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23\WA CBR\Filing Workpapers\"/>
    </mc:Choice>
  </mc:AlternateContent>
  <xr:revisionPtr revIDLastSave="0" documentId="13_ncr:1_{E165C101-7A7D-4654-8AB9-C3CCD9692082}" xr6:coauthVersionLast="47" xr6:coauthVersionMax="47" xr10:uidLastSave="{00000000-0000-0000-0000-000000000000}"/>
  <bookViews>
    <workbookView xWindow="46425" yWindow="-12135" windowWidth="20760" windowHeight="15375" xr2:uid="{0AF99095-F7D4-4F0B-B9B7-ECC53C92C982}"/>
  </bookViews>
  <sheets>
    <sheet name="Summary" sheetId="8" r:id="rId1"/>
    <sheet name="Working Capital Model" sheetId="3" r:id="rId2"/>
    <sheet name="2023 Assets" sheetId="23" r:id="rId3"/>
    <sheet name="2023 Liabilities" sheetId="31" r:id="rId4"/>
    <sheet name="Line Assign Basis" sheetId="1" r:id="rId5"/>
    <sheet name="Factors" sheetId="6" r:id="rId6"/>
  </sheets>
  <definedNames>
    <definedName name="_xlnm._FilterDatabase" localSheetId="2" hidden="1">'2023 Assets'!$C$4:$E$441</definedName>
    <definedName name="_xlnm._FilterDatabase" localSheetId="3" hidden="1">'2023 Liabilities'!$A$7:$O$928</definedName>
    <definedName name="_xlnm._FilterDatabase" localSheetId="4" hidden="1">'Line Assign Basis'!$C$7:$E$1422</definedName>
    <definedName name="_xlnm._FilterDatabase" localSheetId="1" hidden="1">'Working Capital Model'!$D$6:$D$1421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<sst xmlns="http://schemas.openxmlformats.org/spreadsheetml/2006/main" count="4634" uniqueCount="1392">
  <si>
    <t>UTIL PLANT IN SVCE</t>
  </si>
  <si>
    <t>PROP HELD/FUT USE</t>
  </si>
  <si>
    <t>COMPL CONST NOT CLAS</t>
  </si>
  <si>
    <t>CONST WORK IN PROGR</t>
  </si>
  <si>
    <t>CWIP UTILITY</t>
  </si>
  <si>
    <t>RWIP-REMOVAL-B CHARG</t>
  </si>
  <si>
    <t>SWIP-SALV UTILITY PL</t>
  </si>
  <si>
    <t>SWIP-SALV TRANSP C C</t>
  </si>
  <si>
    <t>SWIP-SALV POWER EQUI</t>
  </si>
  <si>
    <t>DEP PROV-UTIL PLANT</t>
  </si>
  <si>
    <t>DEP PROV-TRANS EQUIP</t>
  </si>
  <si>
    <t>A/D-TRANS EQUIP PROV</t>
  </si>
  <si>
    <t>A/D-POWER EQUIP PROV</t>
  </si>
  <si>
    <t>DEP PROV-POWER EQUIP</t>
  </si>
  <si>
    <t>NON-UTIL PROP-DOCK</t>
  </si>
  <si>
    <t>NON-UTIL PROP-LAND</t>
  </si>
  <si>
    <t>NON-UTIL PROP-OIL ST</t>
  </si>
  <si>
    <t>NON-UTIL PROP-APPL C</t>
  </si>
  <si>
    <t>NON-UTIL PROP-STORAG</t>
  </si>
  <si>
    <t>NON-UTIL PROP-GARDEN</t>
  </si>
  <si>
    <t>NON-UTIL PROP-MISC</t>
  </si>
  <si>
    <t>GAS STD UNGRD-ST HEL</t>
  </si>
  <si>
    <t>CWIP NON UTILITY</t>
  </si>
  <si>
    <t>SWIP-SALV NON UTILIT</t>
  </si>
  <si>
    <t>ACCUM DEP NONUTILITY</t>
  </si>
  <si>
    <t>DEP PROV-DOCK/OIL TK</t>
  </si>
  <si>
    <t>DEP PROV-INT STOR</t>
  </si>
  <si>
    <t>CASH - BANK OF AMERI</t>
  </si>
  <si>
    <t>NWN Health Reimburse</t>
  </si>
  <si>
    <t>US BANK 2901 - REMIT</t>
  </si>
  <si>
    <t>US BANK 2919 - ELECT</t>
  </si>
  <si>
    <t>US BANK 9971 - ONLIN</t>
  </si>
  <si>
    <t>US BANK 2950 - CONCE</t>
  </si>
  <si>
    <t>CASH - WELLS - PAYRO</t>
  </si>
  <si>
    <t>CASH - WELLS - AP</t>
  </si>
  <si>
    <t>Accts Pay WF Clearin</t>
  </si>
  <si>
    <t>Accts Pay WF-AP Clea</t>
  </si>
  <si>
    <t>Towers Watson Clring</t>
  </si>
  <si>
    <t>Gen Actg USB Clearin</t>
  </si>
  <si>
    <t>Appl Ctr BofA Cleari</t>
  </si>
  <si>
    <t>RECLASS - O/S CHECKS</t>
  </si>
  <si>
    <t>EDC &amp; ESRIP CASH</t>
  </si>
  <si>
    <t>DDC CASH</t>
  </si>
  <si>
    <t>SUPP TRUST CASH</t>
  </si>
  <si>
    <t>EMPLOYEE EXP ADV</t>
  </si>
  <si>
    <t>WORKING FUNDS - SHWD</t>
  </si>
  <si>
    <t>WORKING FUNDS - LAND</t>
  </si>
  <si>
    <t>WORKING FUNDS - APPL</t>
  </si>
  <si>
    <t>WKING FUNDS - ENG -</t>
  </si>
  <si>
    <t>WORKING FUNDS - WC</t>
  </si>
  <si>
    <t>TEMP CASH INVEST</t>
  </si>
  <si>
    <t>A/R-SERVICE</t>
  </si>
  <si>
    <t>A/R - CONTRA-CLN ENE</t>
  </si>
  <si>
    <t>A/R-OPTIMIZATION REC</t>
  </si>
  <si>
    <t>A/R-COMMERCIAL</t>
  </si>
  <si>
    <t>A/R-INDUSTRIAL FIRM</t>
  </si>
  <si>
    <t>A/R-INDUSTRIAL INT</t>
  </si>
  <si>
    <t>A/R GST TAX PAID</t>
  </si>
  <si>
    <t>A/R-GENERAL</t>
  </si>
  <si>
    <t>A/R-GAP</t>
  </si>
  <si>
    <t>A/R OTHER</t>
  </si>
  <si>
    <t>A/R - INTERSTATE STO</t>
  </si>
  <si>
    <t>A/R - P CARDS</t>
  </si>
  <si>
    <t>A/R LIFE INSURANCE</t>
  </si>
  <si>
    <t>A/R - WC MCRAE</t>
  </si>
  <si>
    <t>A/R - WC POWELL</t>
  </si>
  <si>
    <t>A/R-CITY OF COTTAGE</t>
  </si>
  <si>
    <t>PROV-UNCOLL RESIDEN</t>
  </si>
  <si>
    <t>PROV-UNCOLL COMMER</t>
  </si>
  <si>
    <t>PROV-UNCOLL IND FIRM</t>
  </si>
  <si>
    <t>PROV-UNCOLL IND INT</t>
  </si>
  <si>
    <t>PROV-UNCOLL MISC</t>
  </si>
  <si>
    <t>CUR REG ASSETS - TAX</t>
  </si>
  <si>
    <t>ENV ASSET ST RECLASS</t>
  </si>
  <si>
    <t>PHY OPT-ST LOSS REG</t>
  </si>
  <si>
    <t>PHYSICAL OPT-ST GAIN</t>
  </si>
  <si>
    <t>LNG STORAGE-GASCO</t>
  </si>
  <si>
    <t>LNG STORAGE-NEWPORT</t>
  </si>
  <si>
    <t>UNDRGRD STG - OPTN</t>
  </si>
  <si>
    <t>MAT &amp; SUPPLIES-GEN</t>
  </si>
  <si>
    <t>PURCHASED APPL-PTLD-</t>
  </si>
  <si>
    <t>MAT &amp; SUPPLIES-POSTA</t>
  </si>
  <si>
    <t>MAT &amp; SUPPLIES-ODORA</t>
  </si>
  <si>
    <t>MAT &amp; SUPP-DIESEL AU</t>
  </si>
  <si>
    <t>MAT &amp; SUPP-UNLEADED</t>
  </si>
  <si>
    <t>PREPMTS-NOTE DISC</t>
  </si>
  <si>
    <t>PREPMTS-PROP TAXES</t>
  </si>
  <si>
    <t>PREPMTS-OTHER TAXES</t>
  </si>
  <si>
    <t>PREPD LEASES &amp; MAINT</t>
  </si>
  <si>
    <t>PREPAID NT SYSTEM EX</t>
  </si>
  <si>
    <t>PREPMTS-BONUS</t>
  </si>
  <si>
    <t>PRE-PD ANNUAL TRIMET</t>
  </si>
  <si>
    <t>PREPMTS-INSURANCE</t>
  </si>
  <si>
    <t>PREPMTS-MISC</t>
  </si>
  <si>
    <t>PPD STORAGE RENT</t>
  </si>
  <si>
    <t>PREPMTS-NPC DEM CHGE</t>
  </si>
  <si>
    <t>PREPMTS-DEC-NOV DEM</t>
  </si>
  <si>
    <t>WC INS Recover - ST</t>
  </si>
  <si>
    <t>Cash in Escrow</t>
  </si>
  <si>
    <t>US BANK-OLGA INVEST</t>
  </si>
  <si>
    <t>US BANK-OLIEE INVEST</t>
  </si>
  <si>
    <t>SMART ENERGY INVEST</t>
  </si>
  <si>
    <t>UNAMTZD LOSS 9.75%</t>
  </si>
  <si>
    <t>UNAMTZD EXPENSE 5.62</t>
  </si>
  <si>
    <t>FAS 109 DFED ASSET</t>
  </si>
  <si>
    <t>Tax - AFUDC Eq Rec</t>
  </si>
  <si>
    <t>OR-ENVIRON RECOVERY</t>
  </si>
  <si>
    <t>WA-ENVIRON RECOVERY</t>
  </si>
  <si>
    <t>ENVIR WA Int &amp; Spend</t>
  </si>
  <si>
    <t>ENVIRO POST PRUDENCE</t>
  </si>
  <si>
    <t>ENVIRON. SRRM AMORT.</t>
  </si>
  <si>
    <t>DBP PENSION COSTS</t>
  </si>
  <si>
    <t>FAS 106 COSTS</t>
  </si>
  <si>
    <t>SEC DEF INT RV DEMND</t>
  </si>
  <si>
    <t>SEC DEF INT REV IND</t>
  </si>
  <si>
    <t>DEF OR INDSTRIAL DSM</t>
  </si>
  <si>
    <t>AMORT OR DSM-INDUSTR</t>
  </si>
  <si>
    <t>DEF WA GREAT PROGRAM</t>
  </si>
  <si>
    <t>AMORT WA GREAT PRGM</t>
  </si>
  <si>
    <t>DEFER OR PUC FEE</t>
  </si>
  <si>
    <t>AMORT OR PUC FEE</t>
  </si>
  <si>
    <t>OR DEF WARM - Res</t>
  </si>
  <si>
    <t>Amort OR DEF WARM R</t>
  </si>
  <si>
    <t>OR DEF WARM - Com</t>
  </si>
  <si>
    <t>Amort OR DEF WARM C</t>
  </si>
  <si>
    <t>WS Pen Reg Asset-OR</t>
  </si>
  <si>
    <t>West States CP - OR</t>
  </si>
  <si>
    <t>WS Pen Reg Asset-WA</t>
  </si>
  <si>
    <t>West States CP - WA</t>
  </si>
  <si>
    <t>SEC INT ADJ COM DECG</t>
  </si>
  <si>
    <t>Amort-SEC Def. Int</t>
  </si>
  <si>
    <t>DECOUP DEF OR - RES</t>
  </si>
  <si>
    <t>INTERVENER FUNDING</t>
  </si>
  <si>
    <t>AMORT OR DECOUP-RES</t>
  </si>
  <si>
    <t>NWIGU INTERVENOR MAT</t>
  </si>
  <si>
    <t>DEFER- INTERV ISSUE</t>
  </si>
  <si>
    <t>AMORT - CUB INTERVEN</t>
  </si>
  <si>
    <t>AMORT - NWIGU INTERV</t>
  </si>
  <si>
    <t>WA ENERGY EFFICIENCY</t>
  </si>
  <si>
    <t>AMORT SCH 178 RESID.</t>
  </si>
  <si>
    <t>AMORT WA DSM</t>
  </si>
  <si>
    <t>PENSION BALANCING-OR</t>
  </si>
  <si>
    <t>FAS133 L.T. GAIN SW&amp;</t>
  </si>
  <si>
    <t>FAS 133 L.T. GAIN PH</t>
  </si>
  <si>
    <t>PHYSICAL OPT-LT GAIN</t>
  </si>
  <si>
    <t>CSV EDC LIFE INSUR</t>
  </si>
  <si>
    <t>CSV DDC W/ TOLI</t>
  </si>
  <si>
    <t>CSV COLI 6/19 YE</t>
  </si>
  <si>
    <t>CSV ESRIP W/ TOLI</t>
  </si>
  <si>
    <t>CSV TODD LIFE INSUR</t>
  </si>
  <si>
    <t>Long Term Prepaids</t>
  </si>
  <si>
    <t>WC INS Recover - LT</t>
  </si>
  <si>
    <t>UNAMT DEBT EXP LOC</t>
  </si>
  <si>
    <t>Def Ince-Sng Fam Con</t>
  </si>
  <si>
    <t>Acc Amort - DI - SFC</t>
  </si>
  <si>
    <t>Def Ince-Mltf Mult M</t>
  </si>
  <si>
    <t>Acc Amort - DI - MMM</t>
  </si>
  <si>
    <t>COMP MAINT 2009 Cost</t>
  </si>
  <si>
    <t>COMP MAINT AMORT2013</t>
  </si>
  <si>
    <t>LG COMP MAINT 17 Cst</t>
  </si>
  <si>
    <t>LRG COMP MAINT AMORT</t>
  </si>
  <si>
    <t>N LNG COMP MAINT Exp</t>
  </si>
  <si>
    <t>Mist600Comp Maint-18</t>
  </si>
  <si>
    <t>DELL LEASE DEFERRED</t>
  </si>
  <si>
    <t>CIS SUSPENSE</t>
  </si>
  <si>
    <t>SUSPENSE</t>
  </si>
  <si>
    <t>PRELIMINARY SURVEYS</t>
  </si>
  <si>
    <t>CLEARING</t>
  </si>
  <si>
    <t>ACCOUNT ADJUSTMENTS</t>
  </si>
  <si>
    <t>NON-UTILITY LEASEHOL</t>
  </si>
  <si>
    <t>AMT OF NON-UTILITY L</t>
  </si>
  <si>
    <t>LH Imp-250 Taylor HQ</t>
  </si>
  <si>
    <t>OPS LEASEHOLD IMPROV</t>
  </si>
  <si>
    <t>AMORT - OPS LEASEHOL</t>
  </si>
  <si>
    <t>ALBANY LEASEHOLD IMP</t>
  </si>
  <si>
    <t>AMORT - ALB LEASEHOL</t>
  </si>
  <si>
    <t>COMMON STOCK - NO PA</t>
  </si>
  <si>
    <t>CS EXP - DRIP &amp; ESPP</t>
  </si>
  <si>
    <t>PREM-CAP STOCK-OTHER</t>
  </si>
  <si>
    <t>APIC - STOCK BASED C</t>
  </si>
  <si>
    <t>APIC - LTIP</t>
  </si>
  <si>
    <t>REDUCTION IN PAR - C</t>
  </si>
  <si>
    <t>APIC - REAQRD PRFD S</t>
  </si>
  <si>
    <t>INST RECD-STOCK-EMP</t>
  </si>
  <si>
    <t>OTHER COMP INCOME</t>
  </si>
  <si>
    <t>RETAINED EARNINGS</t>
  </si>
  <si>
    <t>UNDIST EARN-NNG FINA</t>
  </si>
  <si>
    <t>UNDIST EARN - NW ENE</t>
  </si>
  <si>
    <t>R/E - KB PIPELINE</t>
  </si>
  <si>
    <t>R/E-EARNINGS-FIN</t>
  </si>
  <si>
    <t>UNAMT DEBT DIS 6.52%</t>
  </si>
  <si>
    <t>UNAMT DEBT DIS 7.05%</t>
  </si>
  <si>
    <t>UNAMT DEBT DIS 7.00%</t>
  </si>
  <si>
    <t>UNAMT DEBT DIS 6.65%</t>
  </si>
  <si>
    <t>UNAMT DEBT DIS 7.74%</t>
  </si>
  <si>
    <t>UNAMT DEBT DIS 7.85%</t>
  </si>
  <si>
    <t>UNAMT DEBT DIS 7.72%</t>
  </si>
  <si>
    <t>UNAMT DEBT DIS 5.82%</t>
  </si>
  <si>
    <t>UNAMT DEBT DISC 5.66</t>
  </si>
  <si>
    <t>UNAMT DEBT DISC 5.62</t>
  </si>
  <si>
    <t>UNAMT DEBT DISC 5.25</t>
  </si>
  <si>
    <t>UNAMT DEBT DISC4.000</t>
  </si>
  <si>
    <t>UNAMT DEBT DISC3.542</t>
  </si>
  <si>
    <t>UNAMT DEBT DISC 4.13</t>
  </si>
  <si>
    <t>UNAMT DEBT DISC 2.82</t>
  </si>
  <si>
    <t>UNAMT DEBT DISC 3.21</t>
  </si>
  <si>
    <t>UNAMT DEBT DISC 3.68</t>
  </si>
  <si>
    <t>SHELF REGISTRATION</t>
  </si>
  <si>
    <t>CURR PORTION LT DEBT</t>
  </si>
  <si>
    <t>SEC MTN'S 6.52%-2025</t>
  </si>
  <si>
    <t>SEC MTN'S 7.05%-2026</t>
  </si>
  <si>
    <t>SEC MTN'S 7.00%-2027</t>
  </si>
  <si>
    <t>SEC MTN'S 6.65%-2027</t>
  </si>
  <si>
    <t>SEC MTN'S 6.65%-2028</t>
  </si>
  <si>
    <t>SEC MTN'S 7.74%-2030</t>
  </si>
  <si>
    <t>SEC MTN'S 7.85%-2030</t>
  </si>
  <si>
    <t>SEC MTN'S 7.72%-2025</t>
  </si>
  <si>
    <t>SEC MTN'S 5.82%-2032</t>
  </si>
  <si>
    <t>SEC MTN'S 5.66%-2033</t>
  </si>
  <si>
    <t>SEC MTN'S 5.62%-2023</t>
  </si>
  <si>
    <t>SEC MTN'S 5.25%-2035</t>
  </si>
  <si>
    <t>PRVT BOND 4.00%-2042</t>
  </si>
  <si>
    <t>SEC MTN'S3.542%-2023</t>
  </si>
  <si>
    <t>SEC MTN'S3.21%-2026</t>
  </si>
  <si>
    <t>SEC MTN'S4.13%-2046</t>
  </si>
  <si>
    <t>SEC MTN'S2.822%-2027</t>
  </si>
  <si>
    <t>SEC MTN'S3.68%-2047</t>
  </si>
  <si>
    <t>N/P COM PAPER</t>
  </si>
  <si>
    <t>GR/IR</t>
  </si>
  <si>
    <t>A/P VOUCHERS</t>
  </si>
  <si>
    <t>CLN ENERGY WORKS PDX</t>
  </si>
  <si>
    <t>A/P ACCRUED INV</t>
  </si>
  <si>
    <t>A/P OFFICE PAYROLL</t>
  </si>
  <si>
    <t>A/P HOURLY PAYROLL</t>
  </si>
  <si>
    <t>A/P PENSION</t>
  </si>
  <si>
    <t>FLEX SPENDING ACCT</t>
  </si>
  <si>
    <t>ACCRUED SEVERANCE</t>
  </si>
  <si>
    <t>PERFORMANCE BONUS AC</t>
  </si>
  <si>
    <t>HEALTH SAVINGS ACCT</t>
  </si>
  <si>
    <t>A/P HOURLY PTO-BARGA</t>
  </si>
  <si>
    <t>DEMAND CHARGE EQUALI</t>
  </si>
  <si>
    <t>OTHER OVERHEAD EXEC</t>
  </si>
  <si>
    <t>OTHER OVERHEAD ALLOC</t>
  </si>
  <si>
    <t>OT/DB OVERHEAD ALLOC</t>
  </si>
  <si>
    <t>A/P TAX LEVY/GARNISH</t>
  </si>
  <si>
    <t>A/P UNION DUES-GAS W</t>
  </si>
  <si>
    <t>A/P NGPAC</t>
  </si>
  <si>
    <t>A/P EMP SAVINGS PLAN</t>
  </si>
  <si>
    <t>A/P EQUAL PAY BAL</t>
  </si>
  <si>
    <t>COG LIABILITY</t>
  </si>
  <si>
    <t>A/P GAS TRANSP IMBAL</t>
  </si>
  <si>
    <t>A/P MELODY TEPPOLA</t>
  </si>
  <si>
    <t>OTHER BONUS LIAB</t>
  </si>
  <si>
    <t>Safety Gear Enhanc F</t>
  </si>
  <si>
    <t>RECLASS - CHECK O/D</t>
  </si>
  <si>
    <t>TX COL PAY-FED W/H</t>
  </si>
  <si>
    <t>TX COL PAY-SOC SEC W</t>
  </si>
  <si>
    <t>TX COL PAY-ST W/H</t>
  </si>
  <si>
    <t>TX COL PAY-FED W/H P</t>
  </si>
  <si>
    <t>TX COL PAY-ST W/H PE</t>
  </si>
  <si>
    <t>TX COL PAY-MEDICARE</t>
  </si>
  <si>
    <t>INT ACC-COMMIT COMMI</t>
  </si>
  <si>
    <t>INT ACC-8.26% NOTES</t>
  </si>
  <si>
    <t>INT ACC-6.52% NOTES</t>
  </si>
  <si>
    <t>INT ACC-7.05% NOTE</t>
  </si>
  <si>
    <t>INT ACC-7.00% NOTE</t>
  </si>
  <si>
    <t>INT ACC-6.65% NOTE</t>
  </si>
  <si>
    <t>INT ACC-7.74% NOTE</t>
  </si>
  <si>
    <t>INT ACC-7.85% NOTE</t>
  </si>
  <si>
    <t>INT ACC-7.72% NOTE</t>
  </si>
  <si>
    <t>INT ACC-5.82% NOTE</t>
  </si>
  <si>
    <t xml:space="preserve"> INT ACC-5.66% NOTE</t>
  </si>
  <si>
    <t>INT ACC-5.62% NOTE</t>
  </si>
  <si>
    <t>INT ACC-4.7% NOTE</t>
  </si>
  <si>
    <t>INT ACC-5.25% NOTE</t>
  </si>
  <si>
    <t>INT ACC-4.00%, 2042</t>
  </si>
  <si>
    <t>INT ACC-3.542%, 2023</t>
  </si>
  <si>
    <t>INT ACC-3.211%, 2026</t>
  </si>
  <si>
    <t>INT ACC-4.136%, 2046</t>
  </si>
  <si>
    <t>INT ACC-2.822%, 2027</t>
  </si>
  <si>
    <t>INT ACC-3.685%, 2047</t>
  </si>
  <si>
    <t>UNREALIZED OPTIMIZAT</t>
  </si>
  <si>
    <t>FAS 133 ST REG GNS</t>
  </si>
  <si>
    <t>PHY OPT ST GAINS REG</t>
  </si>
  <si>
    <t>FAS133 S.T.  LOSS SW</t>
  </si>
  <si>
    <t>FAS133 S.T. LOSS PHY</t>
  </si>
  <si>
    <t>PHY OPT ST LOSSES</t>
  </si>
  <si>
    <t>CUSTOMER DEPOSITS</t>
  </si>
  <si>
    <t>UNPAID DEPOSIT INT</t>
  </si>
  <si>
    <t>APPLIED INITIAL DEPO</t>
  </si>
  <si>
    <t>DefIncTax-EDIT Remea</t>
  </si>
  <si>
    <t>DEF INC TAX-PRE 1981</t>
  </si>
  <si>
    <t>DEFINCTAX-AFUDC-FED</t>
  </si>
  <si>
    <t>DEFINCTAX-AFUDC - ST</t>
  </si>
  <si>
    <t>DEF INC TAX-UTIL-REV</t>
  </si>
  <si>
    <t>DEF INC TAX-NON UTIL</t>
  </si>
  <si>
    <t>DEF INC TAX-UTIL-DEP</t>
  </si>
  <si>
    <t>DEF INC TAX-UTIL-OTH</t>
  </si>
  <si>
    <t>DEF INC TAX-STOR DEP</t>
  </si>
  <si>
    <t>DEF INC TAX- OCI FED</t>
  </si>
  <si>
    <t>DEF INC TAX FED - DB</t>
  </si>
  <si>
    <t>DEF INC TAX FED - FA</t>
  </si>
  <si>
    <t>DEF INC TAX STATE -</t>
  </si>
  <si>
    <t>Tax - EDIT -Plant LT</t>
  </si>
  <si>
    <t>Tax -EDIT-Gas Res LT</t>
  </si>
  <si>
    <t>LT STOR MRGN SH - OR</t>
  </si>
  <si>
    <t>ASSET RETIREMENT OBL</t>
  </si>
  <si>
    <t>ACCUM COR NONUTILITY</t>
  </si>
  <si>
    <t>FAS 133 LT REG GNS</t>
  </si>
  <si>
    <t>PHY OPT LT GAINS REG</t>
  </si>
  <si>
    <t>FAS133 L.T. LOSS SW&amp;</t>
  </si>
  <si>
    <t>FAS133 L.T. LOSS PHY</t>
  </si>
  <si>
    <t>ESRIP LIABILITY LONG</t>
  </si>
  <si>
    <t>SERP LIABILITY LONG</t>
  </si>
  <si>
    <t>DBP PENSION LIABILIT</t>
  </si>
  <si>
    <t>FAS 106 LIABILITY LO</t>
  </si>
  <si>
    <t>GASCO PRE 2003</t>
  </si>
  <si>
    <t>SILTRONIC PRE 2003</t>
  </si>
  <si>
    <t>HARBOR PRE 2003</t>
  </si>
  <si>
    <t>ENVIR INV-GASCO</t>
  </si>
  <si>
    <t>ENVIR INV-WACKER</t>
  </si>
  <si>
    <t>ENVIR INV - PORTLAND</t>
  </si>
  <si>
    <t>O/L - WC Reclass- LT</t>
  </si>
  <si>
    <t>DCP - EXEC AND DIR</t>
  </si>
  <si>
    <t>DDCP</t>
  </si>
  <si>
    <t>ENVIRON. LIABILITIES</t>
  </si>
  <si>
    <t>Western States Liab</t>
  </si>
  <si>
    <t>West States LT-contr</t>
  </si>
  <si>
    <t>AUTO SELF-INSURANCE</t>
  </si>
  <si>
    <t>INJ &amp; DAMAGE RES-OPE</t>
  </si>
  <si>
    <t>INJ &amp; DAMAGE RES-CON</t>
  </si>
  <si>
    <t>INJ &amp; DAMAGE RES-HR</t>
  </si>
  <si>
    <t>INJ &amp; DAM RES-EXT-GA</t>
  </si>
  <si>
    <t>INJ &amp; DAM RES-EUG</t>
  </si>
  <si>
    <t>INJ &amp; DAM RES-EXT-WA</t>
  </si>
  <si>
    <t>INJ &amp; DAM INS-EXT HA</t>
  </si>
  <si>
    <t>INJ &amp; DAM RES-EXT OR</t>
  </si>
  <si>
    <t>INJ &amp; DAM RES-EXT TA</t>
  </si>
  <si>
    <t>INJ &amp; DAM RES-ENV CE</t>
  </si>
  <si>
    <t>INJ &amp; DAM RES-FRONT</t>
  </si>
  <si>
    <t>INJ &amp; DAM RES-FR AM</t>
  </si>
  <si>
    <t>RES OFFSET - ENV GAS</t>
  </si>
  <si>
    <t>RES OFFSET - ENV SIL</t>
  </si>
  <si>
    <t>RES OFFSET - ENV HAR</t>
  </si>
  <si>
    <t>RES OFFSET - ENV TAR</t>
  </si>
  <si>
    <t>RES OFFSET - ENV EUG</t>
  </si>
  <si>
    <t>RES OFFSET - ENV FRO</t>
  </si>
  <si>
    <t>RES OFFSET - ENV STE</t>
  </si>
  <si>
    <t>RES OFFSET - ENV CRT</t>
  </si>
  <si>
    <t>RES OFFSET - FR AMER</t>
  </si>
  <si>
    <t>ACC LIAB-EXEMPT VACA</t>
  </si>
  <si>
    <t>Average Invested Capital</t>
  </si>
  <si>
    <t>Balance Test</t>
  </si>
  <si>
    <t>INVEN RESERVE - UTIL</t>
  </si>
  <si>
    <t>INVEN RESERVE - APP</t>
  </si>
  <si>
    <t>SEC DEF INT RV WACOG</t>
  </si>
  <si>
    <t>SEC DEF INT REV DMND</t>
  </si>
  <si>
    <t>SEC INT ADJ RES DECG</t>
  </si>
  <si>
    <t>N LNG COMP MAINT Amo</t>
  </si>
  <si>
    <t>Mist 500 Compr Main</t>
  </si>
  <si>
    <t>Mist 600 Comp Amort</t>
  </si>
  <si>
    <t>APIC - OTHER</t>
  </si>
  <si>
    <t>O/L - WC Reclass- ST</t>
  </si>
  <si>
    <t>R&amp;E TAX CREDIT</t>
  </si>
  <si>
    <t>DEF INC TAX- OCI ST</t>
  </si>
  <si>
    <t>AMA</t>
  </si>
  <si>
    <t>Oregon</t>
  </si>
  <si>
    <t>Washington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</si>
  <si>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</si>
  <si>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</si>
  <si>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</si>
  <si>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</si>
  <si>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</si>
  <si>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</si>
  <si>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firm volumes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</si>
  <si>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</si>
  <si>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</si>
  <si>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</si>
  <si>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</si>
  <si>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</si>
  <si>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</si>
  <si>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</si>
  <si>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</si>
  <si>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</si>
  <si>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</si>
  <si>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</si>
  <si>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</si>
  <si>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</si>
  <si>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</si>
  <si>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Transmission</t>
  </si>
  <si>
    <t>Depreciation</t>
  </si>
  <si>
    <t>Rate Base</t>
  </si>
  <si>
    <t>Distribution</t>
  </si>
  <si>
    <t>Perimeter</t>
  </si>
  <si>
    <t>Non-Operating Investments</t>
  </si>
  <si>
    <t>Investments</t>
  </si>
  <si>
    <t>CWC Current Assets</t>
  </si>
  <si>
    <t>CWC Current Liabilities</t>
  </si>
  <si>
    <t>Net per line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</si>
  <si>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</si>
  <si>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</si>
  <si>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</si>
  <si>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</si>
  <si>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</si>
  <si>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</si>
  <si>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</si>
  <si>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</si>
  <si>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</si>
  <si>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</si>
  <si>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</si>
  <si>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</si>
  <si>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Working Capital Line Assignments</t>
  </si>
  <si>
    <t>Total Rate Base</t>
  </si>
  <si>
    <t>Cumulative Balance</t>
  </si>
  <si>
    <t>Overall Result</t>
  </si>
  <si>
    <t>$</t>
  </si>
  <si>
    <t>PLANT RECLASS-LEASE</t>
  </si>
  <si>
    <t>UTIL PL IN SVCE CNVS</t>
  </si>
  <si>
    <t>RESERVE ADJ FOR AMOR</t>
  </si>
  <si>
    <t>PLANT RECLASS-DEPR</t>
  </si>
  <si>
    <t>OR COM 31 DECOUP DEF</t>
  </si>
  <si>
    <t>SEC ADJ COM 31 D DEF</t>
  </si>
  <si>
    <t>OR COMM 3 DECOUP DEF</t>
  </si>
  <si>
    <t>LEASE RECEIVABLE- LT</t>
  </si>
  <si>
    <t>SALARY PAYROLL</t>
  </si>
  <si>
    <t>HOURLY PAYROLL</t>
  </si>
  <si>
    <t>HOURLY DOUBLE PAY</t>
  </si>
  <si>
    <t>HOURLY OVERTIME PAY</t>
  </si>
  <si>
    <t>P/T HOURLY PAYROLL</t>
  </si>
  <si>
    <t>SALARY BONUS PAYROLL</t>
  </si>
  <si>
    <t>HOURLY BONUS PAYROLL</t>
  </si>
  <si>
    <t>SALARY P/T PAYROLL</t>
  </si>
  <si>
    <t>VACATION, SICK &amp; HOL</t>
  </si>
  <si>
    <t>PAYROLL OVERHEAD</t>
  </si>
  <si>
    <t>CONSTRUCTION OH</t>
  </si>
  <si>
    <t>CONSTRUCTION OH - CI</t>
  </si>
  <si>
    <t>CONS OH - OVER (UNDE</t>
  </si>
  <si>
    <t>PAYROLL OH - OFFICER</t>
  </si>
  <si>
    <t>EDUCATION</t>
  </si>
  <si>
    <t>AUTO ALLOWANCE</t>
  </si>
  <si>
    <t>COMMISSIONS</t>
  </si>
  <si>
    <t>MATERIALS</t>
  </si>
  <si>
    <t>MATERIALS - CONS INV</t>
  </si>
  <si>
    <t>MATERIALS -CONS PIPE</t>
  </si>
  <si>
    <t>MAT CONS -PIPE SCRAP</t>
  </si>
  <si>
    <t>MATERIALS - PIPE</t>
  </si>
  <si>
    <t>MATERIALS - PRODUCTI</t>
  </si>
  <si>
    <t>MATERIALS - GRAVEL</t>
  </si>
  <si>
    <t>MATERIALS - OTHER</t>
  </si>
  <si>
    <t>MATERIALS - AGGREG</t>
  </si>
  <si>
    <t>MILEAGE REIMBURSE</t>
  </si>
  <si>
    <t>TRANSPORTATION</t>
  </si>
  <si>
    <t>EQUIPMENT</t>
  </si>
  <si>
    <t>FURNITURE</t>
  </si>
  <si>
    <t>DUES/MEMBERSHIP</t>
  </si>
  <si>
    <t>OFFICE CONTRACT WORK</t>
  </si>
  <si>
    <t>OTHER CONTRACT WORK</t>
  </si>
  <si>
    <t>DRILLING</t>
  </si>
  <si>
    <t>ENGINEERING</t>
  </si>
  <si>
    <t>ENVIRONMENTAL</t>
  </si>
  <si>
    <t>DIRECTIONAL DRILLING</t>
  </si>
  <si>
    <t>SURVEYS</t>
  </si>
  <si>
    <t>TRUCKING AND HAULING</t>
  </si>
  <si>
    <t>SIDEBOOM</t>
  </si>
  <si>
    <t>TRACKHOE</t>
  </si>
  <si>
    <t>BID MAIN WORK</t>
  </si>
  <si>
    <t>FENCING</t>
  </si>
  <si>
    <t>WELDING</t>
  </si>
  <si>
    <t>CONCRETE PAVING</t>
  </si>
  <si>
    <t>OTHER CONTRACTING</t>
  </si>
  <si>
    <t>CONTRACT CONS LABOR</t>
  </si>
  <si>
    <t>VACUUM TRUCK</t>
  </si>
  <si>
    <t>DUMP TRUCK</t>
  </si>
  <si>
    <t>FLAGGING</t>
  </si>
  <si>
    <t>ASPHALT PAVING</t>
  </si>
  <si>
    <t>PIPELINE CONSTRCTION</t>
  </si>
  <si>
    <t>SAW CUTS</t>
  </si>
  <si>
    <t>BENEFITS</t>
  </si>
  <si>
    <t>RENTS AND LEASES</t>
  </si>
  <si>
    <t>TOOLS AND EQUIP RENT</t>
  </si>
  <si>
    <t>EASEMENTS</t>
  </si>
  <si>
    <t>LARGE EQUIPMENT RENT</t>
  </si>
  <si>
    <t>STORAGE LEASES</t>
  </si>
  <si>
    <t>MISCELLANEOUS</t>
  </si>
  <si>
    <t>CIAC RECEIPTS</t>
  </si>
  <si>
    <t>P CARD UNCODED CHARG</t>
  </si>
  <si>
    <t>BANK CHARGES</t>
  </si>
  <si>
    <t>UTILITIES</t>
  </si>
  <si>
    <t>TELEPHONE</t>
  </si>
  <si>
    <t>POSTAGE</t>
  </si>
  <si>
    <t>COMPANY GAS USE</t>
  </si>
  <si>
    <t>OFFICE SUPPLIES</t>
  </si>
  <si>
    <t>PRINTING</t>
  </si>
  <si>
    <t>BOOKS AND MAGAZINES</t>
  </si>
  <si>
    <t>REFRESHMENTS</t>
  </si>
  <si>
    <t>TOOL EXPENSE</t>
  </si>
  <si>
    <t>COPIER LEASE/MAINT</t>
  </si>
  <si>
    <t>TAXES</t>
  </si>
  <si>
    <t>TAXES -WA CAPITAL CO</t>
  </si>
  <si>
    <t>INSURANCE</t>
  </si>
  <si>
    <t>CASH DISCOUNT</t>
  </si>
  <si>
    <t>PAYSTATION COMMISSIO</t>
  </si>
  <si>
    <t>CASH RECEIPTS</t>
  </si>
  <si>
    <t>BENEFITS - BU HEALTH</t>
  </si>
  <si>
    <t>AMORTIZATION</t>
  </si>
  <si>
    <t>BAD DEBT EXPENSE</t>
  </si>
  <si>
    <t>DEALER RELATIONS</t>
  </si>
  <si>
    <t>PARKING</t>
  </si>
  <si>
    <t>LAUNDRY</t>
  </si>
  <si>
    <t>UNIFORMS</t>
  </si>
  <si>
    <t>CLOTHING</t>
  </si>
  <si>
    <t>LEGAL FEES</t>
  </si>
  <si>
    <t>PROFESSIONAL SERVICE</t>
  </si>
  <si>
    <t>ADVERTISING</t>
  </si>
  <si>
    <t>CUSTOMER RECOVERY</t>
  </si>
  <si>
    <t>REPAIRS AND MAINT</t>
  </si>
  <si>
    <t>SOFTWARE MAINT</t>
  </si>
  <si>
    <t>COLLECTION FEES</t>
  </si>
  <si>
    <t>MEAL TICKETS</t>
  </si>
  <si>
    <t>HARDWARE MAINT</t>
  </si>
  <si>
    <t>PENSION CONTRIBUTION</t>
  </si>
  <si>
    <t>SECURITY</t>
  </si>
  <si>
    <t>PERMITS AND FEES</t>
  </si>
  <si>
    <t>CONS PERMITS - REG</t>
  </si>
  <si>
    <t>CELLULAR PHONES</t>
  </si>
  <si>
    <t>DONATIONS</t>
  </si>
  <si>
    <t>UNLEADED FUEL</t>
  </si>
  <si>
    <t>DIESEL FUEL</t>
  </si>
  <si>
    <t>INVENTORY ADJUSTMENT</t>
  </si>
  <si>
    <t>PLANT TRANSFERS</t>
  </si>
  <si>
    <t>DAMAGES</t>
  </si>
  <si>
    <t>REBATES</t>
  </si>
  <si>
    <t>DIRECTOR FEES</t>
  </si>
  <si>
    <t>CORPORATE IDENTITY</t>
  </si>
  <si>
    <t>SMALL TOOLS</t>
  </si>
  <si>
    <t>ADMINISTRATIVE EXPEN</t>
  </si>
  <si>
    <t>SHARED SERVICES COST</t>
  </si>
  <si>
    <t>MEALS AND ENTERTAIN</t>
  </si>
  <si>
    <t>TRAVEL IN TERRITORY</t>
  </si>
  <si>
    <t>CONFERENCE TRAVEL</t>
  </si>
  <si>
    <t>BUSINESS TRAVEL</t>
  </si>
  <si>
    <t>EMPLOYEE AWARDS</t>
  </si>
  <si>
    <t>EMPLOYEE AWRDS MLS &amp;</t>
  </si>
  <si>
    <t>NON EMPLOYEE GIFTS</t>
  </si>
  <si>
    <t>BUILDER SIGNS</t>
  </si>
  <si>
    <t>CLAIMS &amp; ACCRUALS</t>
  </si>
  <si>
    <t>DIVIDEND EXPENSE</t>
  </si>
  <si>
    <t>COMMODITY CHARGES</t>
  </si>
  <si>
    <t>LNG</t>
  </si>
  <si>
    <t>DEFERRAL</t>
  </si>
  <si>
    <t>UNDERGROUND STORAGE</t>
  </si>
  <si>
    <t>ORDERS NOT SOLD W/O</t>
  </si>
  <si>
    <t>P CARD SUSPENSE</t>
  </si>
  <si>
    <t>INTERCO PAYROLL</t>
  </si>
  <si>
    <t>UNAMT DEBT DISC 4.11</t>
  </si>
  <si>
    <t>SEC MTN'S4.11%-2048</t>
  </si>
  <si>
    <t>TAX ACC-OPER PROP-OR</t>
  </si>
  <si>
    <t>TAX ACC-OPER PROP-WA</t>
  </si>
  <si>
    <t>TAX ACC-BUSINESS-WA</t>
  </si>
  <si>
    <t>TAX ACC-COMPENSATING</t>
  </si>
  <si>
    <t>TAX ACC-FRAN-UNBLD</t>
  </si>
  <si>
    <t>TAX ACC-FRAN-UNB WAR</t>
  </si>
  <si>
    <t>TAX ACC-SO CLAC 98</t>
  </si>
  <si>
    <t>TAX ACC-PAYROLL</t>
  </si>
  <si>
    <t>TAX ACC-UNEMP-OR</t>
  </si>
  <si>
    <t>TAX ACC-UNEMP-WA</t>
  </si>
  <si>
    <t>TAX ACC-FED UNEMP</t>
  </si>
  <si>
    <t>TAX ACC-FED UNEMP-WA</t>
  </si>
  <si>
    <t>TAX ACC-PAYROLL-SOC</t>
  </si>
  <si>
    <t>TAX ACC-PAYROLL-TRI-</t>
  </si>
  <si>
    <t>TAX ACC-LANE CO TRAN</t>
  </si>
  <si>
    <t>TAX ACC-PAYROLL-MEDI</t>
  </si>
  <si>
    <t>TAX ACC-PAYROLL SEVE</t>
  </si>
  <si>
    <t>TAX ACC BONUS</t>
  </si>
  <si>
    <t>TAX ACC-MULT CO</t>
  </si>
  <si>
    <t>FRAN TAX - PORTLAND</t>
  </si>
  <si>
    <t>FRAN TAX - ALBANY</t>
  </si>
  <si>
    <t>FRAN TAX - AURORA</t>
  </si>
  <si>
    <t>FRAN TAX - CORVALLIS</t>
  </si>
  <si>
    <t>FRAN TAX - FAIRVIEW</t>
  </si>
  <si>
    <t>FRAN TAX - GERVAIS</t>
  </si>
  <si>
    <t>FRAN TAX - HUBBARD</t>
  </si>
  <si>
    <t>FRAN TAX - LEBANON</t>
  </si>
  <si>
    <t>FRAN TAX - MILWAUKIE</t>
  </si>
  <si>
    <t>FRANTAX - MT ANGEL</t>
  </si>
  <si>
    <t>FRAN TAX - SALEM</t>
  </si>
  <si>
    <t>FRANTAX - SILVERTON</t>
  </si>
  <si>
    <t>FRAN TAX - TROUTDALE</t>
  </si>
  <si>
    <t>FRAN TAX - WEST LINN</t>
  </si>
  <si>
    <t>FRAN TAX - WOODBURN</t>
  </si>
  <si>
    <t>FRAN TAX - BEAVERTON</t>
  </si>
  <si>
    <t>FRAN TAX - DALLAS</t>
  </si>
  <si>
    <t>FRAN TAX - MONMOUTH</t>
  </si>
  <si>
    <t>FRAN TAX - INDEPENDE</t>
  </si>
  <si>
    <t>FRANTAX - TUALATIN</t>
  </si>
  <si>
    <t>FRAN TAX - LAKE OSWE</t>
  </si>
  <si>
    <t>FRAN TAX - NEWBERG</t>
  </si>
  <si>
    <t>FRAN TAX - SHERWOOD</t>
  </si>
  <si>
    <t>FRAN TAX - HILLSBORO</t>
  </si>
  <si>
    <t>FRAN TAX - FOREST GR</t>
  </si>
  <si>
    <t>FRAN TAX - CORNELIUS</t>
  </si>
  <si>
    <t>FRAN TAX - GRESHAM</t>
  </si>
  <si>
    <t>FRAN TAX - GLADSTONE</t>
  </si>
  <si>
    <t>FRAN TAX - OREGON CI</t>
  </si>
  <si>
    <t>FRAN TAX - WOOD VILL</t>
  </si>
  <si>
    <t>FRAN TAX - EUGENE</t>
  </si>
  <si>
    <t>FRAN TAX - SPRINGFIE</t>
  </si>
  <si>
    <t>FRAN TAX - THE DALLE</t>
  </si>
  <si>
    <t>FRAN TAX - TURNER</t>
  </si>
  <si>
    <t>FRAN TAX - COBURG</t>
  </si>
  <si>
    <t>FRAN TAX - ST HELENS</t>
  </si>
  <si>
    <t>FRANTAX - SCAPPOOSE</t>
  </si>
  <si>
    <t>FRAN TAX - TIGARD</t>
  </si>
  <si>
    <t>FRAN TAX - SWEET HOM</t>
  </si>
  <si>
    <t>FRAN TAX - HOOD RIVE</t>
  </si>
  <si>
    <t>FRANTAX - STAYTON</t>
  </si>
  <si>
    <t>FRANTAX - AUMSVILLE</t>
  </si>
  <si>
    <t>FRANTAX - LYONS</t>
  </si>
  <si>
    <t>FRANTAX - MILL CITY</t>
  </si>
  <si>
    <t>FRAN TAX - JUNCTION</t>
  </si>
  <si>
    <t>FRAN TAX - COTTAGE G</t>
  </si>
  <si>
    <t>FRAN TAX - CRESWELL</t>
  </si>
  <si>
    <t>FRAN TAX - COLUMBIA</t>
  </si>
  <si>
    <t>FRANTAX - PHILOMATH</t>
  </si>
  <si>
    <t>FRAN TAX - DONALD</t>
  </si>
  <si>
    <t>FRAN TAX - MCMINNVIL</t>
  </si>
  <si>
    <t>FRAN TAX - AMITY</t>
  </si>
  <si>
    <t>FRAN TAX - HALSEY</t>
  </si>
  <si>
    <t>FRAN TAX - HARRISBUR</t>
  </si>
  <si>
    <t>FRAN TAX - BROWNSVIL</t>
  </si>
  <si>
    <t>FRAN TAX - NORTH PLA</t>
  </si>
  <si>
    <t>FRAN TAX - ASTORIA</t>
  </si>
  <si>
    <t>FRAN TAX - CLATSKANI</t>
  </si>
  <si>
    <t>FRAN TAX - JEFFERSON</t>
  </si>
  <si>
    <t>FRAN TAX - SCIO</t>
  </si>
  <si>
    <t>FRAN TAX - SUBLIMITY</t>
  </si>
  <si>
    <t>FRAN TAX - MOLALLA</t>
  </si>
  <si>
    <t>FRAN TAX - BARLOW</t>
  </si>
  <si>
    <t>FRAN TAX - WILLAMINA</t>
  </si>
  <si>
    <t>FRAN TAX - WATERLOO</t>
  </si>
  <si>
    <t>FRAN TAX - SODAVILLE</t>
  </si>
  <si>
    <t>FRAN TAX - RAINIER</t>
  </si>
  <si>
    <t>FRAN TAX - GEARHART</t>
  </si>
  <si>
    <t>FRAN TAX - WARRENTON</t>
  </si>
  <si>
    <t>FRAN TAX - SEASIDE</t>
  </si>
  <si>
    <t>FRAN TAX - SHERIDAN</t>
  </si>
  <si>
    <t>FRAN TAX - TOLEDO</t>
  </si>
  <si>
    <t>FRAN TAX - NEWPORT</t>
  </si>
  <si>
    <t>FRAN TAX - BANKS</t>
  </si>
  <si>
    <t>FRAN TAX - LINCOLN C</t>
  </si>
  <si>
    <t>FRAN TAX - SILETZ</t>
  </si>
  <si>
    <t>FRAN TAX - SANDY</t>
  </si>
  <si>
    <t>FRAN TAX - CANBY</t>
  </si>
  <si>
    <t>FRAN TAX - KING CITY</t>
  </si>
  <si>
    <t>FRAN TAX - HAPPY VAL</t>
  </si>
  <si>
    <t>FRAN TAX - DURHAM</t>
  </si>
  <si>
    <t>FRAN TAX - DUNDEE</t>
  </si>
  <si>
    <t>FRAN TAX - MAYWOOD P</t>
  </si>
  <si>
    <t>FRAN TAX - WILSONVIL</t>
  </si>
  <si>
    <t>FRAN TAX - JOHNSON C</t>
  </si>
  <si>
    <t>FRAN TAX - RIVERGROV</t>
  </si>
  <si>
    <t>FRAN TAX - TANGENT</t>
  </si>
  <si>
    <t>FRAN TAX - DEPOE BAY</t>
  </si>
  <si>
    <t>FRAN TAX - MILLERSBU</t>
  </si>
  <si>
    <t>FRAN TAX - ADAIR VIL</t>
  </si>
  <si>
    <t>FRAN TAX - KEIZER</t>
  </si>
  <si>
    <t>FRAN TAX - LAFAYETTE</t>
  </si>
  <si>
    <t>FRAN TAX - CANNON BE</t>
  </si>
  <si>
    <t>FRAN TAX - VERNONIA</t>
  </si>
  <si>
    <t>FRAN TAX - COOS BAY</t>
  </si>
  <si>
    <t>FRAN TAX - NORTH BEN</t>
  </si>
  <si>
    <t>FRAN TAX - MYRTLE PO</t>
  </si>
  <si>
    <t>FRAN TAX - COQUILLE</t>
  </si>
  <si>
    <t>WASH EXCISE TAX PYMN</t>
  </si>
  <si>
    <t>INCOME TAX RECLASS</t>
  </si>
  <si>
    <t>FRANCHISE TAX - WA</t>
  </si>
  <si>
    <t>INT ACC-4.11%, 2048</t>
  </si>
  <si>
    <t>FRAN TAX - MT ANGEL</t>
  </si>
  <si>
    <t>FRAN TAX - SILVERTON</t>
  </si>
  <si>
    <t>FRAN TAX - TUALATIN</t>
  </si>
  <si>
    <t>FRAN TAX - SCAPPOOSE</t>
  </si>
  <si>
    <t>FRAN TAX - STAYTON</t>
  </si>
  <si>
    <t>FRAN TAX - AUMSVILLE</t>
  </si>
  <si>
    <t>FRAN TAX - PHILOMATH</t>
  </si>
  <si>
    <t>FRAN TAX - VANCOUVER</t>
  </si>
  <si>
    <t>FRAN TAX - WASHOUGAL</t>
  </si>
  <si>
    <t>FRAN TAX - CAMAS</t>
  </si>
  <si>
    <t>FRAN TAX - BINGEN</t>
  </si>
  <si>
    <t>FRAN TAX - WHITE SAL</t>
  </si>
  <si>
    <t>FRAN TAX - BATTLEGRO</t>
  </si>
  <si>
    <t>FRAN TAX - RIDGEFIEL</t>
  </si>
  <si>
    <t>FRAN TAX - NORTH BON</t>
  </si>
  <si>
    <t>FRAN TAX - LA CENTER</t>
  </si>
  <si>
    <t>ESRIP LIABILITY CURR</t>
  </si>
  <si>
    <t>SERP LIABILITY CP</t>
  </si>
  <si>
    <t>FAS 106 LIABILITY CU</t>
  </si>
  <si>
    <t>ENVIRON. LIAB. RECLA</t>
  </si>
  <si>
    <t>OTHER LIAB-UNCL OTHE</t>
  </si>
  <si>
    <t>OTHER LIAB-W/C SHIRR</t>
  </si>
  <si>
    <t>OTHER LIAB-EST W/C C</t>
  </si>
  <si>
    <t>OTHER LIAB-W/C GAUTH</t>
  </si>
  <si>
    <t>OTHER LIAB-W/C Powel</t>
  </si>
  <si>
    <t>OTHER LIAB-UNCL CUST</t>
  </si>
  <si>
    <t>OTHER LIA-WC MCRAE</t>
  </si>
  <si>
    <t>OTHER LIAB-WK COMP</t>
  </si>
  <si>
    <t>ACCRUED DOE FEE</t>
  </si>
  <si>
    <t>West States C.P.</t>
  </si>
  <si>
    <t>DEPOSITS-DISTRIBUTOR</t>
  </si>
  <si>
    <t>DEALER DEPOSITS HVAC</t>
  </si>
  <si>
    <t>PUBLIC PURPOSE-OLGA</t>
  </si>
  <si>
    <t>PUBLIC PURPOSE-OGEE</t>
  </si>
  <si>
    <t>PUBLIC PURPOSE-OLIEE</t>
  </si>
  <si>
    <t>SMART ENERGY LIABILI</t>
  </si>
  <si>
    <t>ENERGY ASSISTANCE LI</t>
  </si>
  <si>
    <t>OR HEAT/WILLIAM</t>
  </si>
  <si>
    <t>DEFD REVENUE</t>
  </si>
  <si>
    <t>APP CTR FIN DEP WFB</t>
  </si>
  <si>
    <t>PR CLR TO 602-04580</t>
  </si>
  <si>
    <t>PR CLR TO 602-02005</t>
  </si>
  <si>
    <t>PR CLR TO 603-04610</t>
  </si>
  <si>
    <t>NBU $100 CREDIT PLAN</t>
  </si>
  <si>
    <t>PAYROLL MISC</t>
  </si>
  <si>
    <t>Current Working Capital Assets</t>
  </si>
  <si>
    <t>Current Working Capital Liabilities</t>
  </si>
  <si>
    <t xml:space="preserve">   Net Working Capital</t>
  </si>
  <si>
    <t>Total WA Working Capital</t>
  </si>
  <si>
    <t>FIN UTIL LEAS ASSET</t>
  </si>
  <si>
    <t>FIN UTIL LEA ACC DEP</t>
  </si>
  <si>
    <t>PENSION CUR REG ASST</t>
  </si>
  <si>
    <t>OTHER AS - LEASE IND</t>
  </si>
  <si>
    <t>ROU UTIL LEASE ASSET</t>
  </si>
  <si>
    <t>ROU UTIL LEAS ACC DE</t>
  </si>
  <si>
    <t>MLT FAM SCHD405 PMTS</t>
  </si>
  <si>
    <t>LEASE CLEARING</t>
  </si>
  <si>
    <t>LEASE ASSET CLEARING</t>
  </si>
  <si>
    <t>ON CALL ASSIGN. PAY</t>
  </si>
  <si>
    <t>ROU UTIL LEA RENT EX</t>
  </si>
  <si>
    <t>NON-LEASE COMP EXP</t>
  </si>
  <si>
    <t>SALARY PAYROLL ZTFSO</t>
  </si>
  <si>
    <t>Tax - EDIT -Plant ST</t>
  </si>
  <si>
    <t>Tax -EDIT-Gas Res ST</t>
  </si>
  <si>
    <t>FIN UTIL LEASE LIA</t>
  </si>
  <si>
    <t>ROU UTILIT LEASE LIA</t>
  </si>
  <si>
    <t>WA ROO</t>
  </si>
  <si>
    <t>NW Natural Gas Company</t>
  </si>
  <si>
    <t>Working Capital Calculation</t>
  </si>
  <si>
    <t>WA Allocation of Working Capital</t>
  </si>
  <si>
    <t>Total OR Working Capital</t>
  </si>
  <si>
    <t>N. MIST GROSS PT OFF</t>
  </si>
  <si>
    <t>N. MIST CON COMP NYC</t>
  </si>
  <si>
    <t>N. MIST SWIP</t>
  </si>
  <si>
    <t>N. MIST UTL PL DEPR</t>
  </si>
  <si>
    <t>N. MIST ACC DEPR OFF</t>
  </si>
  <si>
    <t>N. MIST ST LEASE REC</t>
  </si>
  <si>
    <t>TAX NMEP AFDUCT EQ R</t>
  </si>
  <si>
    <t>MLT FAM SCHD4 AMORT</t>
  </si>
  <si>
    <t>N. MIST LT LEASE REC</t>
  </si>
  <si>
    <t>2019 GC300 COMP COST</t>
  </si>
  <si>
    <t>2019 GC400 COMP COST</t>
  </si>
  <si>
    <t>2019 GC500 COMP COST</t>
  </si>
  <si>
    <t>2019 GC600 COMP COST</t>
  </si>
  <si>
    <t>UNAMT DEBT DISC 3.86</t>
  </si>
  <si>
    <t>UNAMT DEBT DISC 3.14</t>
  </si>
  <si>
    <t>SEC MTN'S3.869%-2049</t>
  </si>
  <si>
    <t>SEC MTN'S3.141%-2029</t>
  </si>
  <si>
    <t>ROU UTIL LEAS ST LIA</t>
  </si>
  <si>
    <t>DEF INC TAX-NMIS FED</t>
  </si>
  <si>
    <t>DEF INC TAX-NMIS STA</t>
  </si>
  <si>
    <t>DEF INC TAX-NM A FED</t>
  </si>
  <si>
    <t>N. MIST ARO</t>
  </si>
  <si>
    <t>CAPITAL</t>
  </si>
  <si>
    <t>INT ACC- 3.86%, 2049</t>
  </si>
  <si>
    <t>INT ACC- 3.14%, 2029</t>
  </si>
  <si>
    <t>N. MIST ST DEF GAIN</t>
  </si>
  <si>
    <t>N. MIST LT DEF GAIN</t>
  </si>
  <si>
    <t>2019 GC600 COMP UT C</t>
  </si>
  <si>
    <t>Livingston Tower LHI</t>
  </si>
  <si>
    <t>ACCUM DEPR UT-GAINLO</t>
  </si>
  <si>
    <t>COST OF REMOVAL</t>
  </si>
  <si>
    <t>PMT PROC CASH CLEAR</t>
  </si>
  <si>
    <t>OR COM 31 DECOUP AMR</t>
  </si>
  <si>
    <t>OR COM 3 DECOUP AMRT</t>
  </si>
  <si>
    <t>2019 GC300 COMP AMOR</t>
  </si>
  <si>
    <t>2019 GC400 COMP AMOR</t>
  </si>
  <si>
    <t>LIVING TOWNE LHI AMO</t>
  </si>
  <si>
    <t>OFFICE PAYROLL</t>
  </si>
  <si>
    <t>MATERIALS - PACKERS</t>
  </si>
  <si>
    <t>CASING AND OTHER CRE</t>
  </si>
  <si>
    <t>GARAGE OVERHEAD</t>
  </si>
  <si>
    <t>FIN UTIL LEAS ST LIA</t>
  </si>
  <si>
    <t>A/P YOURCAUSE</t>
  </si>
  <si>
    <t>REG LIAB-TAX-EDIT-PL</t>
  </si>
  <si>
    <t>REG LIAB-TAX-EDIT-GR</t>
  </si>
  <si>
    <t>OTHER LIAB-UNCL CAL</t>
  </si>
  <si>
    <t>ROU UTIL LS ASS-250</t>
  </si>
  <si>
    <t>250 TAYLOR LEASE DEF</t>
  </si>
  <si>
    <t>OR COVID19 UNCOL DEF</t>
  </si>
  <si>
    <t>OR COVID19 OTHER DEF</t>
  </si>
  <si>
    <t>WA COVID19 UNCOL DEF</t>
  </si>
  <si>
    <t>WA COVID19 OTHER DEF</t>
  </si>
  <si>
    <t>CLOUD UTIL PLANT INS</t>
  </si>
  <si>
    <t>CLOUD UTL PL DEPR</t>
  </si>
  <si>
    <t>AMT-LH 250 Taylor HQ</t>
  </si>
  <si>
    <t>ONE NECK BEND LHI</t>
  </si>
  <si>
    <t>EQ - EXCAV LDR/BACK</t>
  </si>
  <si>
    <t>CASED HOLE LOGGING</t>
  </si>
  <si>
    <t>CEMENTING SERVICES</t>
  </si>
  <si>
    <t>MUD LOGGING</t>
  </si>
  <si>
    <t>CATHODIC PROTECTION</t>
  </si>
  <si>
    <t>METERING EQUIP INSTA</t>
  </si>
  <si>
    <t>CONSULTING</t>
  </si>
  <si>
    <t>CONS PERMITS - SPCL</t>
  </si>
  <si>
    <t>HRLY - REGULAR ZTFSO</t>
  </si>
  <si>
    <t>PLANT CONVERSION</t>
  </si>
  <si>
    <t>OR CAT</t>
  </si>
  <si>
    <t>ACCRUED INT PAY</t>
  </si>
  <si>
    <t>PROP GAIN REFUND-OR</t>
  </si>
  <si>
    <t>PROP GAIN REFUND-WA</t>
  </si>
  <si>
    <t>PROP SALE REFUNDS-WA</t>
  </si>
  <si>
    <t>EDCP</t>
  </si>
  <si>
    <t>Environmental Admin Costs</t>
  </si>
  <si>
    <t>Category Assignment</t>
  </si>
  <si>
    <t>SALEM COMP REBUI COS</t>
  </si>
  <si>
    <t>ONENECK BEND LHI AMR</t>
  </si>
  <si>
    <t>ST. HONORE LHI COSTS</t>
  </si>
  <si>
    <t>DAIRY BUIL LHI COSTS</t>
  </si>
  <si>
    <t>TAX ACC-PR DFD 6.2%</t>
  </si>
  <si>
    <t>SALE OF OPS LHI-DEFE</t>
  </si>
  <si>
    <t>Average Invested Capital (AIC)</t>
  </si>
  <si>
    <t>Non-Operating Investments (NOI)</t>
  </si>
  <si>
    <t>Rate Base (RB) or Total Investments</t>
  </si>
  <si>
    <t>3P</t>
  </si>
  <si>
    <t>3D</t>
  </si>
  <si>
    <t>3G</t>
  </si>
  <si>
    <t>&lt; Use for RB Plant Allocation</t>
  </si>
  <si>
    <t>&lt; Use for RB Depreciation Allocation</t>
  </si>
  <si>
    <t>&lt; Use for RB Gas Storage Allocation</t>
  </si>
  <si>
    <t>Current Assets</t>
  </si>
  <si>
    <t>Current Liabilities</t>
  </si>
  <si>
    <t>A/R - WC GAUTHIER</t>
  </si>
  <si>
    <t>OR COVID COST SAV DE</t>
  </si>
  <si>
    <t>WA COVID COST SAV DE</t>
  </si>
  <si>
    <t>2019 GC600 COMP AMOR</t>
  </si>
  <si>
    <t>2019 GC600 COMP UT A</t>
  </si>
  <si>
    <t>A/P - CONCUR</t>
  </si>
  <si>
    <t>EASCR</t>
  </si>
  <si>
    <t>OR CARES</t>
  </si>
  <si>
    <t>NET VAR</t>
  </si>
  <si>
    <t>MANUAL LEASE ASSET</t>
  </si>
  <si>
    <t>TREASURY WF CLEARING</t>
  </si>
  <si>
    <t>PAYROLL WF CLEARING</t>
  </si>
  <si>
    <t>INVEST IN RNG HOLDCO</t>
  </si>
  <si>
    <t>AMORT-ECRM ENV COST</t>
  </si>
  <si>
    <t>OR CAT AMORTIZATION</t>
  </si>
  <si>
    <t>OR COVID LAT FEE &amp; O</t>
  </si>
  <si>
    <t>WA COVID LAT FEE DEF</t>
  </si>
  <si>
    <t>OR COVID LATE FEE RS</t>
  </si>
  <si>
    <t>WA COVID LATE FEE RS</t>
  </si>
  <si>
    <t>OR DEF-HOOD RIV SVC</t>
  </si>
  <si>
    <t>WA DEF-WHITE S SVC R</t>
  </si>
  <si>
    <t>Mist500COMP MAIN Amo</t>
  </si>
  <si>
    <t>2019 GC500 COMP AMOR</t>
  </si>
  <si>
    <t>GAIN TRUCK LOT LHI</t>
  </si>
  <si>
    <t>AMORT GAIN ON TRUCK</t>
  </si>
  <si>
    <t>CS EXP - ISSUANCE</t>
  </si>
  <si>
    <t>UNAMT DEBT DISC 3.60</t>
  </si>
  <si>
    <t>SEC MTN'S3.60%-2050</t>
  </si>
  <si>
    <t>INT ACC- 3.60%, 2050</t>
  </si>
  <si>
    <t>MISC NONCUR LIA-RECL</t>
  </si>
  <si>
    <t>3L</t>
  </si>
  <si>
    <t>NWN ONLY N. MIST UTI</t>
  </si>
  <si>
    <t>NWN ONLY N. MIST DEP</t>
  </si>
  <si>
    <t>NWN ONLY N. MIST GAI</t>
  </si>
  <si>
    <t>DEP PROV-UTIL OR MET</t>
  </si>
  <si>
    <t>DEP PROV-UTIL WA MET</t>
  </si>
  <si>
    <t>OR HORIZON O&amp;M DEFER</t>
  </si>
  <si>
    <t>WA HORIZON O&amp;M DEFER</t>
  </si>
  <si>
    <t>SALEM COMP REBUI AMO</t>
  </si>
  <si>
    <t>MULT CNTY TAX</t>
  </si>
  <si>
    <t>METRO SHS TAX</t>
  </si>
  <si>
    <t>TAX ACC-METRO SHS TA</t>
  </si>
  <si>
    <t>DEF-CURTAIL/ENTI REV</t>
  </si>
  <si>
    <t>3C</t>
  </si>
  <si>
    <t>&lt; Use for RB Leasehold Imp Allocation</t>
  </si>
  <si>
    <t>DEF GEOTEE - COM</t>
  </si>
  <si>
    <t>DEF GEOTEE - RES</t>
  </si>
  <si>
    <t>OR COVID AMP</t>
  </si>
  <si>
    <t>WA COVID AMP</t>
  </si>
  <si>
    <t>OR ARPA</t>
  </si>
  <si>
    <t>RTC INVENTORY</t>
  </si>
  <si>
    <t>PREP SHELF REG EXP</t>
  </si>
  <si>
    <t>TSA SEC DIR2 OM OR</t>
  </si>
  <si>
    <t>ST. HONORE LHI AMORT</t>
  </si>
  <si>
    <t>OR OERA</t>
  </si>
  <si>
    <t>N. MIST UTL PL IN SR</t>
  </si>
  <si>
    <t>A/R - WC SHIRRELL</t>
  </si>
  <si>
    <t>TSA SEC DIR2 OM WA</t>
  </si>
  <si>
    <t>AMORT WA CONSERV ASS</t>
  </si>
  <si>
    <t>UNAMT DEBT DISC 3.07</t>
  </si>
  <si>
    <t>SEC MTN'S 3.07% 2051</t>
  </si>
  <si>
    <t>INT ACC - 3.07% NOTE</t>
  </si>
  <si>
    <t>AMT-CURTAIL/ENTI REV</t>
  </si>
  <si>
    <t>WA ARPA</t>
  </si>
  <si>
    <t>SMART ENERGY RTC</t>
  </si>
  <si>
    <t>OR WAGOC EQUAL</t>
  </si>
  <si>
    <t>REG ASSET RECLASS-LT</t>
  </si>
  <si>
    <t>CWIP - CLOUD UTIL</t>
  </si>
  <si>
    <t>INC TAX ACC-STATE</t>
  </si>
  <si>
    <t>SEC INT OFF ON ROR D</t>
  </si>
  <si>
    <t>WA OERA</t>
  </si>
  <si>
    <t>STATE TAX CREDITS</t>
  </si>
  <si>
    <t>DIVIDENDS</t>
  </si>
  <si>
    <t>SUBCRIPTION SERVICES</t>
  </si>
  <si>
    <t>FUEL</t>
  </si>
  <si>
    <t>OTHER TAX - PAYROLL</t>
  </si>
  <si>
    <t>OTHER TAX - OTHER</t>
  </si>
  <si>
    <t>REGULATORY DEFEERAL</t>
  </si>
  <si>
    <t>RESEARCH AND DEV</t>
  </si>
  <si>
    <t>INVENTORY DIFF</t>
  </si>
  <si>
    <t>AFUDC - DEBT DEBIT</t>
  </si>
  <si>
    <t>PAYROLL TRANSFER NBU</t>
  </si>
  <si>
    <t>SALARY REGULAR</t>
  </si>
  <si>
    <t>HOURLY DBL TIME PAY</t>
  </si>
  <si>
    <t>MILEAGE REIMBURSEMNT</t>
  </si>
  <si>
    <t>VEHICLE OVERHEAD</t>
  </si>
  <si>
    <t>HRL - DBL TIME ZTFSO</t>
  </si>
  <si>
    <t>HRLY - OT ZTFSO</t>
  </si>
  <si>
    <t>MILEAGE REIMB ZTFSO</t>
  </si>
  <si>
    <t>MEAL TICKETS ZTFSO</t>
  </si>
  <si>
    <t>BDGT - MISC. EXP</t>
  </si>
  <si>
    <t>EQUITY IN EARNINGS</t>
  </si>
  <si>
    <t>MISC NON OP REVENUE</t>
  </si>
  <si>
    <t>FINES &amp; PENALTIES</t>
  </si>
  <si>
    <t>UTILITY RENT INCOME</t>
  </si>
  <si>
    <t>NON-OP RENT INCOME</t>
  </si>
  <si>
    <t>AFUDC - DEBT CREDIT</t>
  </si>
  <si>
    <t>INSURANCE - OTHER</t>
  </si>
  <si>
    <t>COMPANY USE CREDIT</t>
  </si>
  <si>
    <t>FIRM - GAS SALES</t>
  </si>
  <si>
    <t>DEPRECIATION - PLANT</t>
  </si>
  <si>
    <t>RATE ADJ - RNG</t>
  </si>
  <si>
    <t>Category</t>
  </si>
  <si>
    <t>CASH WF GENERAL</t>
  </si>
  <si>
    <t>COOS COUNTY CLEAR</t>
  </si>
  <si>
    <t>A/R GEN CONVERSION</t>
  </si>
  <si>
    <t>ACCR REV UNB WRM</t>
  </si>
  <si>
    <t>ACCR REV UNB</t>
  </si>
  <si>
    <t>NWN REC AFFIL</t>
  </si>
  <si>
    <t>INTERCO RECEIVABLES</t>
  </si>
  <si>
    <t>TAXSHARE INTERCO REC</t>
  </si>
  <si>
    <t>PROV-UNCOL REVENUE</t>
  </si>
  <si>
    <t>PROV-UNCOL REV WARM</t>
  </si>
  <si>
    <t>REG ASSET RECLASS-ST</t>
  </si>
  <si>
    <t>ST REG LOSS SWAP FC</t>
  </si>
  <si>
    <t>ST REG LOSS PHYSICAL</t>
  </si>
  <si>
    <t>ST GAIN FAS SWAP FC</t>
  </si>
  <si>
    <t>ST GAIN FAS PHYSICAL</t>
  </si>
  <si>
    <t>UNDRGRD STG MIST</t>
  </si>
  <si>
    <t>UNDRGRD STG-JP</t>
  </si>
  <si>
    <t>INVENTORY CONVERSION</t>
  </si>
  <si>
    <t>RTC OFFTAKES IN TRAN</t>
  </si>
  <si>
    <t>RTC INVEST INV WIP</t>
  </si>
  <si>
    <t>PPD POST-ACCT SERVIC</t>
  </si>
  <si>
    <t>PPD POSTAGE - OTHER</t>
  </si>
  <si>
    <t>PP Underiv Capital</t>
  </si>
  <si>
    <t>PP Salvage</t>
  </si>
  <si>
    <t>PLANT VOH CLEARING</t>
  </si>
  <si>
    <t>PLANT COH DR CLEAR</t>
  </si>
  <si>
    <t>PLANT COH CR CLEAR</t>
  </si>
  <si>
    <t>GAS STR UNDRGD-BRUER</t>
  </si>
  <si>
    <t>GAS STR UNDRGD-AL's</t>
  </si>
  <si>
    <t>GAS STR UNDRGD-BUSCH</t>
  </si>
  <si>
    <t>GAS STR UNDRGD-ADAMS</t>
  </si>
  <si>
    <t>GAS STR UNDRGD-REICH</t>
  </si>
  <si>
    <t>GAS STR UNDRGD-SO CA</t>
  </si>
  <si>
    <t>GAS STR UNDRGD-SCHLK</t>
  </si>
  <si>
    <t>GAS STR UNDRGD-NEWTO</t>
  </si>
  <si>
    <t>LT REG LOSS SWAP FC</t>
  </si>
  <si>
    <t>LT REG LOSS PHYSICAL</t>
  </si>
  <si>
    <t>ENV REG DEF-GASCO</t>
  </si>
  <si>
    <t>ENV REG DEF-SIL</t>
  </si>
  <si>
    <t>ENV REG DEF-HARBOR</t>
  </si>
  <si>
    <t>ENV REG DEF-PGM</t>
  </si>
  <si>
    <t>ENV REG DEF-OR STEEL</t>
  </si>
  <si>
    <t>ENV REG DEF-CENTRAL</t>
  </si>
  <si>
    <t>ENV BASE RATE DEF</t>
  </si>
  <si>
    <t>WA ENV REG DEF-GASCO</t>
  </si>
  <si>
    <t>WA ENV REG DEF-HARBR</t>
  </si>
  <si>
    <t>WACOG DEF - OR</t>
  </si>
  <si>
    <t>WACOG AMORT - OR</t>
  </si>
  <si>
    <t>DEMAND DEF - OR</t>
  </si>
  <si>
    <t>DEMAND AMORT - OR</t>
  </si>
  <si>
    <t>COOS CNTY DEM DEF</t>
  </si>
  <si>
    <t>WACOG DEF - WA</t>
  </si>
  <si>
    <t>WACOG AMORT - WA</t>
  </si>
  <si>
    <t>DEMAND DEF - WA</t>
  </si>
  <si>
    <t>DEMAND AMORT - WA</t>
  </si>
  <si>
    <t>SEAS DEMAND DEF - OR</t>
  </si>
  <si>
    <t>TSA SEC DIR2 COST OR</t>
  </si>
  <si>
    <t>TSA SEC DIR2 COST WA</t>
  </si>
  <si>
    <t>UNBILLED EST AMORT</t>
  </si>
  <si>
    <t>OR ENV SITE UNA RES</t>
  </si>
  <si>
    <t>OR ONLY ENV SITE UNA</t>
  </si>
  <si>
    <t>WA - LIEE DEF</t>
  </si>
  <si>
    <t>WA - LIEE AMORT</t>
  </si>
  <si>
    <t>WA EE DEF-HISTORICAL</t>
  </si>
  <si>
    <t>WA EE DEF - TRUEUP</t>
  </si>
  <si>
    <t>HB 2475-LOW INC BILL</t>
  </si>
  <si>
    <t>SUP TRUST DC PLAN 1</t>
  </si>
  <si>
    <t>SUP TRUST DC PLAN 2</t>
  </si>
  <si>
    <t>SUP TRUST SERP PLAN1</t>
  </si>
  <si>
    <t>SUP TRUST SERP PLAN2</t>
  </si>
  <si>
    <t>BONUS POH CLEARING</t>
  </si>
  <si>
    <t>POH CLEARING</t>
  </si>
  <si>
    <t>Def Incen-WA Single</t>
  </si>
  <si>
    <t>Acc Amort Def Incent</t>
  </si>
  <si>
    <t>2022 GC500 CENTRIFUG</t>
  </si>
  <si>
    <t>2022 GC500 CENTRIGUG</t>
  </si>
  <si>
    <t>INVEST NW ENERGYCORP</t>
  </si>
  <si>
    <t>GR/IR CONVERSION</t>
  </si>
  <si>
    <t>A/P VOUCH CONVERSION</t>
  </si>
  <si>
    <t>EMPLOYEE VENDOR</t>
  </si>
  <si>
    <t>NWN PAY TO AFFIL</t>
  </si>
  <si>
    <t>NWN PAY AFFIL CONV</t>
  </si>
  <si>
    <t>NWN TAXSHARE PAY AFF</t>
  </si>
  <si>
    <t>TAXSHARE INTERCO PAY</t>
  </si>
  <si>
    <t>INC TAX ACC-FED</t>
  </si>
  <si>
    <t>INC ACC - 4.78%,2052</t>
  </si>
  <si>
    <t>REGLIABILITY RECL-ST</t>
  </si>
  <si>
    <t>ISS OPT REV SHARE-OR</t>
  </si>
  <si>
    <t>ISS OPT REV SHARE-WA</t>
  </si>
  <si>
    <t>ACQ. HOLDBACK LIA</t>
  </si>
  <si>
    <t>UNAMT DEBT DISC 4.78</t>
  </si>
  <si>
    <t>SEC MTN  4.78% 2052</t>
  </si>
  <si>
    <t>DEF INC TAX STATE–DB</t>
  </si>
  <si>
    <t>CUSTCONTR RES NEW OR</t>
  </si>
  <si>
    <t>CUSTCONTR RES NEW WA</t>
  </si>
  <si>
    <t>CUSTCONTR RES CON OR</t>
  </si>
  <si>
    <t>CUSTCONTR RES CON WA</t>
  </si>
  <si>
    <t>CUSTCONTR M/F NEW OR</t>
  </si>
  <si>
    <t>CUSTCONTR M/F NEW WA</t>
  </si>
  <si>
    <t>CUSTCONTR M/F CO OR</t>
  </si>
  <si>
    <t>CUSTCONTR M/F CO WA</t>
  </si>
  <si>
    <t>CUSTCONTR COM NE OR</t>
  </si>
  <si>
    <t>CUSTCONTR COM NE WA</t>
  </si>
  <si>
    <t>CUSTCONTR COM CO OR</t>
  </si>
  <si>
    <t>CUSTCONTR COM CO WA</t>
  </si>
  <si>
    <t>CUSTCONTR IND NEW OR</t>
  </si>
  <si>
    <t>CUSTCONTR IND CON OR</t>
  </si>
  <si>
    <t>CONV G/L Bal Offset</t>
  </si>
  <si>
    <t>CLEARING ACT DOC SPL</t>
  </si>
  <si>
    <t>RES - GAS SALES FR 2</t>
  </si>
  <si>
    <t>RES - GAS SALES</t>
  </si>
  <si>
    <t>RES - WARM ADJUSTMEN</t>
  </si>
  <si>
    <t>RES - MULTI FAM - SC</t>
  </si>
  <si>
    <t>RES - GAS SALES - ME</t>
  </si>
  <si>
    <t>COMM - GAS SALES FR</t>
  </si>
  <si>
    <t>IND - GAS SALES FR 2</t>
  </si>
  <si>
    <t>COMM - GAS SALES</t>
  </si>
  <si>
    <t>IND - GAS SALES</t>
  </si>
  <si>
    <t>IND - INTERRU - HEAT</t>
  </si>
  <si>
    <t>INDUST &amp; COMM - INT</t>
  </si>
  <si>
    <t>COMM - WARM ADJUSTME</t>
  </si>
  <si>
    <t>UNBILLED - OTHER GAS</t>
  </si>
  <si>
    <t>COMMERICAL - TRANS -</t>
  </si>
  <si>
    <t>FIRM - REV-GAS STORA</t>
  </si>
  <si>
    <t>COMM - TRANSPORT REV</t>
  </si>
  <si>
    <t>FIRM - TRANSPORT REV</t>
  </si>
  <si>
    <t>INTERR - TRANSPORT R</t>
  </si>
  <si>
    <t>BALANCING CHR - TRAN</t>
  </si>
  <si>
    <t>OVERRUN - TRANSPORT</t>
  </si>
  <si>
    <t>COMM - TRANSPORT</t>
  </si>
  <si>
    <t>IND - FIRM - TRANSPO</t>
  </si>
  <si>
    <t>IND - INTERRU - TRAN</t>
  </si>
  <si>
    <t>COMM - WARM DEFERRAL</t>
  </si>
  <si>
    <t>RES - WARM DEFERRALS</t>
  </si>
  <si>
    <t>RATE ADJ-OTHER GAS R</t>
  </si>
  <si>
    <t>RATE ADJ - OTHER GAS</t>
  </si>
  <si>
    <t>RATE ADJ - WA ENERGY</t>
  </si>
  <si>
    <t>FORFEITED DISCOUNTS-</t>
  </si>
  <si>
    <t>MISC SERVICE REV-SCH</t>
  </si>
  <si>
    <t>MISC SERVICE REV - U</t>
  </si>
  <si>
    <t>MISC SERVICE REV-FIE</t>
  </si>
  <si>
    <t>MISC SERVICE REV-GAS</t>
  </si>
  <si>
    <t>MISC SERVICE REV-REC</t>
  </si>
  <si>
    <t>MISC SERVICE REV-DEL</t>
  </si>
  <si>
    <t>MISC SERVICE REV - S</t>
  </si>
  <si>
    <t>MISC SERVICE REV-RET</t>
  </si>
  <si>
    <t>MISC SERVICE REV-SUM</t>
  </si>
  <si>
    <t>RENT FROM GAS PROP-S</t>
  </si>
  <si>
    <t>RENT FROM GAS PROP-U</t>
  </si>
  <si>
    <t>OTHER GAS REV-METER</t>
  </si>
  <si>
    <t>OTHER GAS REV-CNG ME</t>
  </si>
  <si>
    <t>OTHER GAS REV-LNG SA</t>
  </si>
  <si>
    <t>OTHER GAS REV-MULTIP</t>
  </si>
  <si>
    <t>MISC SERVICE REV - N</t>
  </si>
  <si>
    <t>OTHER GAS REV-NON AM</t>
  </si>
  <si>
    <t>ENVIRON EXP-RATE ADJ</t>
  </si>
  <si>
    <t>INTEREST AND DIVIDEN</t>
  </si>
  <si>
    <t>MERCHANDISE REVENUES</t>
  </si>
  <si>
    <t>NON-OP RENT INCOME -</t>
  </si>
  <si>
    <t>REV - NON UTIL OP -</t>
  </si>
  <si>
    <t>REV – NON UTIL OP –</t>
  </si>
  <si>
    <t>MISC NON OP REV - HQ</t>
  </si>
  <si>
    <t>MISC NON OP REV - CO</t>
  </si>
  <si>
    <t>MISC NON OP REV - OT</t>
  </si>
  <si>
    <t>AFUDC - EQUITY CREDI</t>
  </si>
  <si>
    <t>AFUDC - DEBT - NON U</t>
  </si>
  <si>
    <t>AFUDC - EQUITY - NON</t>
  </si>
  <si>
    <t>POSTAGE - COST OF GA</t>
  </si>
  <si>
    <t>MTM-UNR G/L WACOG SH</t>
  </si>
  <si>
    <t>DEMAND CHARGES - GAS</t>
  </si>
  <si>
    <t>DEMAND CHARGES DEF C</t>
  </si>
  <si>
    <t>DEMAND CHARGES DEF V</t>
  </si>
  <si>
    <t>COMMODITY CHARGES -</t>
  </si>
  <si>
    <t>COMM CHARGE-GAS CITY</t>
  </si>
  <si>
    <t>COMM CHARGE-WDRAWN F</t>
  </si>
  <si>
    <t>EQUALIZATION-GAS CIT</t>
  </si>
  <si>
    <t>LNG - GAS DLVD STRG-</t>
  </si>
  <si>
    <t>LNG - GAS WDRAWN FRO</t>
  </si>
  <si>
    <t>AMORTIZATION - OTHER</t>
  </si>
  <si>
    <t>COMMODITY AMORT - OT</t>
  </si>
  <si>
    <t>DUES/MEMBERSHIP - CO</t>
  </si>
  <si>
    <t>COMM CHARGES - RTC E</t>
  </si>
  <si>
    <t>SALARY OVERTIME</t>
  </si>
  <si>
    <t>HOURLY REGULAR PAY</t>
  </si>
  <si>
    <t>GEO LOGICAL SVC</t>
  </si>
  <si>
    <t>BENEFITS - ENHANCED</t>
  </si>
  <si>
    <t>DEPR - N. MIST</t>
  </si>
  <si>
    <t>DEPR - NWN N. MIST</t>
  </si>
  <si>
    <t>DEPR - CLOUD SW</t>
  </si>
  <si>
    <t>DEPR - NON-UTL</t>
  </si>
  <si>
    <t>DEPR - FINANCE UTIL</t>
  </si>
  <si>
    <t>INC TAX - CUR FED UT</t>
  </si>
  <si>
    <t>OTHER TAX - INST STR</t>
  </si>
  <si>
    <t>INC TAX - CUR ST UTI</t>
  </si>
  <si>
    <t>DEFD INC TAX- ST UTI</t>
  </si>
  <si>
    <t>DEFD INC TAX - FED S</t>
  </si>
  <si>
    <t>DEFD INC TAX - FED U</t>
  </si>
  <si>
    <t>DEFD INC TAX - FED N</t>
  </si>
  <si>
    <t>INC TAX - CUR CAT UT</t>
  </si>
  <si>
    <t>DEFD INC TAX - ST ST</t>
  </si>
  <si>
    <t>DEFD INC TAX - ST NO</t>
  </si>
  <si>
    <t>DEFD INC TAX - ST UT</t>
  </si>
  <si>
    <t>INC TAX - CUR OR CAT</t>
  </si>
  <si>
    <t>INC TAX - CUR FED N.</t>
  </si>
  <si>
    <t>INC TAX - CUR ST N.</t>
  </si>
  <si>
    <t>DEFD TAX - FED UTIL</t>
  </si>
  <si>
    <t>DEFD TAX - FED N. MI</t>
  </si>
  <si>
    <t>DEFD TAX - ST N. MIS</t>
  </si>
  <si>
    <t>OTHER TAX - MULT CO</t>
  </si>
  <si>
    <t>OTHER TAX - FR 3%</t>
  </si>
  <si>
    <t>OTHER TAX - FR 3% WA</t>
  </si>
  <si>
    <t>OTHER TAX - FR 2%</t>
  </si>
  <si>
    <t>OTHER TAX - PROPERTY</t>
  </si>
  <si>
    <t>OTHER TAX - REG COMM</t>
  </si>
  <si>
    <t>OTHER TAX - PERMITS</t>
  </si>
  <si>
    <t>INSURANCE - CSV MTM</t>
  </si>
  <si>
    <t>INSURANCE - DEATH BE</t>
  </si>
  <si>
    <t>TRAINING DISCOUNT</t>
  </si>
  <si>
    <t>NEGOTIATED SETTLEMEN</t>
  </si>
  <si>
    <t>SHARED SERVICES OH</t>
  </si>
  <si>
    <t>SHARED SERVICES CONV</t>
  </si>
  <si>
    <t>MERCH EXP- APPL CEN</t>
  </si>
  <si>
    <t>INT EXP LTD - 1ST MT</t>
  </si>
  <si>
    <t>INT EXP LTD - N. MIS</t>
  </si>
  <si>
    <t>AMORT DEBT DISCOUNT-</t>
  </si>
  <si>
    <t>OTHER INT EXP-CUST D</t>
  </si>
  <si>
    <t>OTHER INT EXP-DEFRD</t>
  </si>
  <si>
    <t>OTHER INT EXP-LINE O</t>
  </si>
  <si>
    <t>OTHER INT EXP-COMM P</t>
  </si>
  <si>
    <t>OTHER INT EXP-INST S</t>
  </si>
  <si>
    <t>OTHER INT EXP - N. M</t>
  </si>
  <si>
    <t>INTEREST EXP - OTHER</t>
  </si>
  <si>
    <t>AFUDC - EQUITY DEBIT</t>
  </si>
  <si>
    <t>CONV Salary Reg</t>
  </si>
  <si>
    <t>CONV SALARY OVERTIME</t>
  </si>
  <si>
    <t>CONV Hourly DBL</t>
  </si>
  <si>
    <t>HOURLY REGULAR</t>
  </si>
  <si>
    <t>HOURLY OT PAY</t>
  </si>
  <si>
    <t>CONV Hourly Reg</t>
  </si>
  <si>
    <t>CONV Hourly OT</t>
  </si>
  <si>
    <t>CONSTRUCTION OVERHD</t>
  </si>
  <si>
    <t>CONV CONSTR OVERHD</t>
  </si>
  <si>
    <t>CONV MILE REIMBRSMNT</t>
  </si>
  <si>
    <t>CONV VEHICLE OH</t>
  </si>
  <si>
    <t>CONV GARAGE OH</t>
  </si>
  <si>
    <t>MEAL TICKETS SECONDA</t>
  </si>
  <si>
    <t>MEALTICKS CONV</t>
  </si>
  <si>
    <t>CONV Meal Tickets</t>
  </si>
  <si>
    <t>SAL - OVERTIME ZTFSO</t>
  </si>
  <si>
    <t>CAP ORDER SETTLMENT</t>
  </si>
  <si>
    <t>Total Assets</t>
  </si>
  <si>
    <t>Total Liabilities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</si>
  <si>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</si>
  <si>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</si>
  <si>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</si>
  <si>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</si>
  <si>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</si>
  <si>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</si>
  <si>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</si>
  <si>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</si>
  <si>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</si>
  <si>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</si>
  <si>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</si>
  <si>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NWN REC AFFIL CLEAR</t>
  </si>
  <si>
    <t>INTERCO REC CLEARING</t>
  </si>
  <si>
    <t>NON-UTIL PLANT CLEAR</t>
  </si>
  <si>
    <t>OR COVID19 DEF AMORT</t>
  </si>
  <si>
    <t>OR COVID LATEFEE AMT</t>
  </si>
  <si>
    <t>OR TSA SECUR OM AMRT</t>
  </si>
  <si>
    <t>OR TSA SECUR COS AMT</t>
  </si>
  <si>
    <t>WA RATE MITIG DEF</t>
  </si>
  <si>
    <t>OR RATE MITIG DEF</t>
  </si>
  <si>
    <t>RNG ADJ MECH DEF</t>
  </si>
  <si>
    <t>RNG INV DEF-LEX SHAR</t>
  </si>
  <si>
    <t>OR CPP DEF TRANSP</t>
  </si>
  <si>
    <t>OR CPP AMORT TRANSP</t>
  </si>
  <si>
    <t>OR CPP DEF SPEC CONT</t>
  </si>
  <si>
    <t>CLD SW UTI PLANT INS</t>
  </si>
  <si>
    <t>2022 GC600 NU COST</t>
  </si>
  <si>
    <t>2022 GC600 NU AMORT</t>
  </si>
  <si>
    <t>2022 GC600 UTIL COST</t>
  </si>
  <si>
    <t>2022 GC600 UTIL AMOR</t>
  </si>
  <si>
    <t>INVEST CASH NWENERGY</t>
  </si>
  <si>
    <t>INVEST CASH RNG HOLD</t>
  </si>
  <si>
    <t>DEBT ISSU COST-CURRE</t>
  </si>
  <si>
    <t>INTERCO PAYABLES</t>
  </si>
  <si>
    <t>INT ACC-5.66% NOTE</t>
  </si>
  <si>
    <t>DEBT ISSU COST-CONTR</t>
  </si>
  <si>
    <t>UNAMT DEBT DISC 5.43</t>
  </si>
  <si>
    <t>CURR PORT LTD-CONTRA</t>
  </si>
  <si>
    <t>RATE ADJ-WA RT MIT D</t>
  </si>
  <si>
    <t>RATE ADJ-OR RT MIT D</t>
  </si>
  <si>
    <t>RATE ADJ-OT G R-WALI</t>
  </si>
  <si>
    <t>COMM CHR-RTC INV DF</t>
  </si>
  <si>
    <t>RES RATE MITIGAT DEF</t>
  </si>
  <si>
    <t>RNG INVEST DEF RES</t>
  </si>
  <si>
    <t>SALVAGE EXPENSE</t>
  </si>
  <si>
    <t>DEPR - NO FERC</t>
  </si>
  <si>
    <t>AMORT-OR REG DEF</t>
  </si>
  <si>
    <t>AMORT-WA REG DEF</t>
  </si>
  <si>
    <t>OR CLIM PROT PR COST</t>
  </si>
  <si>
    <t>NO-BILL DAMAGE (COAT</t>
  </si>
  <si>
    <t>SS COSTS SECONDARY</t>
  </si>
  <si>
    <t>INT EXP - REG AMORT</t>
  </si>
  <si>
    <t>=VLOOKUP(N925,$S$8:$T$1306,2,FALSE)</t>
  </si>
  <si>
    <t>G/L Name</t>
  </si>
  <si>
    <t>G/L #</t>
  </si>
  <si>
    <t>CCA EMISS ALLOW INV</t>
  </si>
  <si>
    <t>CWIP NON UTIL NMIST2</t>
  </si>
  <si>
    <t>TSA SEC DIR2B OM OR</t>
  </si>
  <si>
    <t>TSA SEC DIR2 COS OR</t>
  </si>
  <si>
    <t>TSA SEC DIR2B OM WA</t>
  </si>
  <si>
    <t>TSA SEC DIR2B COS WA</t>
  </si>
  <si>
    <t>OR INTERVENR  FUNDNG</t>
  </si>
  <si>
    <t>OR RATE MITIGA AMORT</t>
  </si>
  <si>
    <t>DEFOR HB2475 LOW INC</t>
  </si>
  <si>
    <t>LEX INIT RTC CST DEF</t>
  </si>
  <si>
    <t>WA CCA COMP DEFER</t>
  </si>
  <si>
    <t>INT ACC 5.750%, 2033</t>
  </si>
  <si>
    <t>INC ACC - 5.43%,2053</t>
  </si>
  <si>
    <t>INT ACC - 4.78%,2052</t>
  </si>
  <si>
    <t>MISC ACCRUED LIABILI</t>
  </si>
  <si>
    <t>UNAMT DEBT DISC 5.75</t>
  </si>
  <si>
    <t>UNAMT DEBT DICS 5.18</t>
  </si>
  <si>
    <t>UNAMT DEBT DISC 5.23</t>
  </si>
  <si>
    <t>SEC MTN 5.750%, 2033</t>
  </si>
  <si>
    <t>SEC MTN  5.43% 2053</t>
  </si>
  <si>
    <t>RATE ADJ-OT G REV-WA</t>
  </si>
  <si>
    <t>MISC SERVICE REV - R</t>
  </si>
  <si>
    <t>LIFE INS - CSV MTM</t>
  </si>
  <si>
    <t>LIFE INS - DEATH BEN</t>
  </si>
  <si>
    <t>O&amp;M REG DEFER RESERV</t>
  </si>
  <si>
    <t>BDGT - P/T SALARY PA</t>
  </si>
  <si>
    <t>=VLOOKUP(N1245,$S$8:$T$1306,2,FALSE)</t>
  </si>
  <si>
    <t xml:space="preserve"> Liabilities</t>
  </si>
  <si>
    <t xml:space="preserve"> Assets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</si>
  <si>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</si>
  <si>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</si>
  <si>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</si>
  <si>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</si>
  <si>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</si>
  <si>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JUL </t>
  </si>
  <si>
    <t xml:space="preserve">AUG </t>
  </si>
  <si>
    <t>JUN</t>
  </si>
  <si>
    <t xml:space="preserve">SEP </t>
  </si>
  <si>
    <t xml:space="preserve">OCT </t>
  </si>
  <si>
    <t xml:space="preserve">NOV </t>
  </si>
  <si>
    <t xml:space="preserve">DEC </t>
  </si>
  <si>
    <t>Jan-Jan</t>
  </si>
  <si>
    <t>Feb-Feb</t>
  </si>
  <si>
    <t>Mar-Mar</t>
  </si>
  <si>
    <t>Apr-Apr</t>
  </si>
  <si>
    <t>May-May</t>
  </si>
  <si>
    <t>Jun-June</t>
  </si>
  <si>
    <t>Jul-July</t>
  </si>
  <si>
    <t>Aug-Aug</t>
  </si>
  <si>
    <t>Sept-Sept</t>
  </si>
  <si>
    <t>Oct-Oct</t>
  </si>
  <si>
    <t>Nov-Nov</t>
  </si>
  <si>
    <t>Dec-Dec</t>
  </si>
  <si>
    <t>Q1</t>
  </si>
  <si>
    <t>Q2</t>
  </si>
  <si>
    <t>Q3</t>
  </si>
  <si>
    <t>Q4</t>
  </si>
  <si>
    <t>WA Results of Operations</t>
  </si>
  <si>
    <t>CWIP NON UTIL MANUAL</t>
  </si>
  <si>
    <t>DEFER WA WUTC FEE</t>
  </si>
  <si>
    <t>OTHER DEFER ACCRLS</t>
  </si>
  <si>
    <t>DEF WA EE AUDIT EXP</t>
  </si>
  <si>
    <t>WA RATE MITIGA AMORT</t>
  </si>
  <si>
    <t>NON-UTI 250 TAYL LHI</t>
  </si>
  <si>
    <t>AMT-NON-UTI 250 LHI</t>
  </si>
  <si>
    <t>RTC LIABILITY</t>
  </si>
  <si>
    <t>WA CCA OBLIGATION</t>
  </si>
  <si>
    <t>WA CCA OBLIGATION LT</t>
  </si>
  <si>
    <t>Category Assign</t>
  </si>
  <si>
    <t>Check</t>
  </si>
  <si>
    <t>GL Account #</t>
  </si>
  <si>
    <t>GL Account Name</t>
  </si>
  <si>
    <t>ACCR REV UNB WARM</t>
  </si>
  <si>
    <t>NWN TAXSHARE REC AFF</t>
  </si>
  <si>
    <t>MISC INVENTORY</t>
  </si>
  <si>
    <t>NON-UTLILITY RTC INV</t>
  </si>
  <si>
    <t>TSA SEC DIR2C OM OR</t>
  </si>
  <si>
    <t>TSA SEC DIR2C OM WA</t>
  </si>
  <si>
    <t>INT ACC 5.18% 2034</t>
  </si>
  <si>
    <t>INT ACC-5.23%, 2038</t>
  </si>
  <si>
    <t>WA CCA REG-DEF LIAB</t>
  </si>
  <si>
    <t>SEC MTN 5.18%-2034</t>
  </si>
  <si>
    <t>SEC MTN 5.23% 2034</t>
  </si>
  <si>
    <t>TREASURY CLRG GL</t>
  </si>
  <si>
    <t>WF Pyrl Bnk Acct</t>
  </si>
  <si>
    <t>WF Pyrl Chk Clrg</t>
  </si>
  <si>
    <t>WF Pyrl ACH Clrg</t>
  </si>
  <si>
    <t>WF Pyrl AR Clrg</t>
  </si>
  <si>
    <t>WF BNK ACCT</t>
  </si>
  <si>
    <t>WF CHK CLRG</t>
  </si>
  <si>
    <t>WF ACH CLRG</t>
  </si>
  <si>
    <t>WF WIRE CLRG</t>
  </si>
  <si>
    <t>WF AR CLRG</t>
  </si>
  <si>
    <t>USB Bnk Acct</t>
  </si>
  <si>
    <t>USB Chk Clrg</t>
  </si>
  <si>
    <t>USB ACH Clrg</t>
  </si>
  <si>
    <t>USB Wire Clrg</t>
  </si>
  <si>
    <t>USB AR Clrg</t>
  </si>
  <si>
    <t>BOA Bnk Acct</t>
  </si>
  <si>
    <t>BOA ACH Clrg</t>
  </si>
  <si>
    <t>BOA AR Clrg</t>
  </si>
  <si>
    <t>PREPAID IT SYSTEM EX</t>
  </si>
  <si>
    <t>USB-OLGA EBS INVEST</t>
  </si>
  <si>
    <t>USB-OLIEE EBS INVEST</t>
  </si>
  <si>
    <t>SMART ENERGY EBS INV</t>
  </si>
  <si>
    <t>TSA SEC DIR2C COSTOR</t>
  </si>
  <si>
    <t>TSA SEC DIR2C COSTWA</t>
  </si>
  <si>
    <t>AMORT WA WUTC FEE</t>
  </si>
  <si>
    <t>AMORT WA EE AUDIT</t>
  </si>
  <si>
    <t>Defer WA Bill Discou</t>
  </si>
  <si>
    <t>RNG INV DEF-AAC SHAR</t>
  </si>
  <si>
    <t>WA CCA COMP CS DEFER</t>
  </si>
  <si>
    <t>AWEC DEF TRANSP RTC</t>
  </si>
  <si>
    <t>AWEC DEF SAL OFF RNG</t>
  </si>
  <si>
    <t>CPP DEFERRAL - OR</t>
  </si>
  <si>
    <t>CPP DEFERRAL RES-OR</t>
  </si>
  <si>
    <t>AMORT OR RNG ADJ MEC</t>
  </si>
  <si>
    <t>AMORT OR INI LEX RTC</t>
  </si>
  <si>
    <t>AMORT OR LEX SHARING</t>
  </si>
  <si>
    <t>MTN BONDS INT PAY</t>
  </si>
  <si>
    <t>OR GL PROPER SAL DEF</t>
  </si>
  <si>
    <t>WA GL PROPER SAL AMO</t>
  </si>
  <si>
    <t>WA CCA PROC BALC DEF</t>
  </si>
  <si>
    <t>WA GL PROPER SAL DEF</t>
  </si>
  <si>
    <t>AWEC DEF SAL OFF RTC</t>
  </si>
  <si>
    <t>AWEC DEF TRANSP RNG</t>
  </si>
  <si>
    <t>MTN UNAMT DEBT COST</t>
  </si>
  <si>
    <t>MTN BOND PRINCIPAL</t>
  </si>
  <si>
    <t>COMM CHR-RTC EXP INV</t>
  </si>
  <si>
    <t>RNG INVESTMENT AMORT</t>
  </si>
  <si>
    <t>HOURLY DOUBLE PAY-1s</t>
  </si>
  <si>
    <t>HOURLY REGULAR PAY-1</t>
  </si>
  <si>
    <t>HOURLY OVERTIME PAY1</t>
  </si>
  <si>
    <t>PARTNER HOSPITALITY</t>
  </si>
  <si>
    <t>CONTRIBUTIONS</t>
  </si>
  <si>
    <t>FIRST PARTY DAMAGE (</t>
  </si>
  <si>
    <t>COGS- APPL CEN</t>
  </si>
  <si>
    <t>COGS - APPL CEN</t>
  </si>
  <si>
    <t>UPFRONT FEES - CF</t>
  </si>
  <si>
    <t>COMMITMENT FEES - CF</t>
  </si>
  <si>
    <t>HOURLY REGULAR-2nd</t>
  </si>
  <si>
    <t>HOURLY OT PAY-2nd</t>
  </si>
  <si>
    <t xml:space="preserve">Allocation Factors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</si>
</sst>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0_);\(0\)"/>
    <numFmt numFmtId="168" formatCode="#,##0.00;\-#,##0.00;#,##0.00;@"/>
    <numFmt numFmtId="170" formatCode="#,##0;\-#,##0;#,##0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10"/>
      <color rgb="FF000099"/>
      <name val="Calibri"/>
      <family val="2"/>
      <scheme val="minor"/>
    </font>
    <font>
      <b/>
      <sz val="8"/>
      <color rgb="FF00000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AEAEAE"/>
      </bottom>
      <diagonal/>
    </border>
    <border>
      <left style="medium">
        <color indexed="64"/>
      </left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  <border>
      <left style="medium">
        <color indexed="64"/>
      </left>
      <right style="medium">
        <color indexed="64"/>
      </right>
      <top/>
      <bottom style="medium">
        <color rgb="FFAEAEAE"/>
      </bottom>
      <diagonal/>
    </border>
    <border>
      <left/>
      <right style="medium">
        <color rgb="FFAEAEAE"/>
      </right>
      <top style="medium">
        <color indexed="64"/>
      </top>
      <bottom/>
      <diagonal/>
    </border>
    <border>
      <left style="medium">
        <color rgb="FFAEAEAE"/>
      </left>
      <right style="medium">
        <color rgb="FFAEAEAE"/>
      </right>
      <top style="medium">
        <color indexed="64"/>
      </top>
      <bottom style="medium">
        <color rgb="FFAEAEAE"/>
      </bottom>
      <diagonal/>
    </border>
    <border>
      <left style="medium">
        <color rgb="FFAEAEAE"/>
      </left>
      <right/>
      <top style="medium">
        <color indexed="64"/>
      </top>
      <bottom style="medium">
        <color rgb="FFAEAEAE"/>
      </bottom>
      <diagonal/>
    </border>
    <border>
      <left style="medium">
        <color indexed="64"/>
      </left>
      <right/>
      <top/>
      <bottom style="medium">
        <color rgb="FFAEAEAE"/>
      </bottom>
      <diagonal/>
    </border>
    <border>
      <left style="medium">
        <color indexed="64"/>
      </left>
      <right/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/>
      <top style="medium">
        <color rgb="FFAEAEAE"/>
      </top>
      <bottom style="medium">
        <color indexed="64"/>
      </bottom>
      <diagonal/>
    </border>
    <border>
      <left/>
      <right style="medium">
        <color rgb="FFAEAEAE"/>
      </right>
      <top style="medium">
        <color rgb="FFAEAEAE"/>
      </top>
      <bottom style="medium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indexed="64"/>
      </bottom>
      <diagonal/>
    </border>
    <border>
      <left style="medium">
        <color rgb="FFAEAEAE"/>
      </left>
      <right/>
      <top style="medium">
        <color rgb="FFAEAEAE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AEAEAE"/>
      </top>
      <bottom style="medium">
        <color indexed="64"/>
      </bottom>
      <diagonal/>
    </border>
    <border>
      <left/>
      <right/>
      <top style="medium">
        <color rgb="FFAEAEAE"/>
      </top>
      <bottom style="medium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medium">
        <color indexed="64"/>
      </left>
      <right style="medium">
        <color indexed="64"/>
      </right>
      <top style="medium">
        <color rgb="FFAEAEAE"/>
      </top>
      <bottom/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20" fillId="0" borderId="34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35" applyNumberFormat="0" applyAlignment="0" applyProtection="0"/>
    <xf numFmtId="0" fontId="25" fillId="8" borderId="36" applyNumberFormat="0" applyAlignment="0" applyProtection="0"/>
    <xf numFmtId="0" fontId="26" fillId="8" borderId="35" applyNumberFormat="0" applyAlignment="0" applyProtection="0"/>
    <xf numFmtId="0" fontId="27" fillId="0" borderId="37" applyNumberFormat="0" applyFill="0" applyAlignment="0" applyProtection="0"/>
    <xf numFmtId="0" fontId="28" fillId="9" borderId="38" applyNumberFormat="0" applyAlignment="0" applyProtection="0"/>
    <xf numFmtId="0" fontId="11" fillId="0" borderId="0" applyNumberFormat="0" applyFill="0" applyBorder="0" applyAlignment="0" applyProtection="0"/>
    <xf numFmtId="0" fontId="1" fillId="10" borderId="39" applyNumberFormat="0" applyFont="0" applyAlignment="0" applyProtection="0"/>
    <xf numFmtId="0" fontId="29" fillId="0" borderId="0" applyNumberFormat="0" applyFill="0" applyBorder="0" applyAlignment="0" applyProtection="0"/>
    <xf numFmtId="0" fontId="3" fillId="0" borderId="40" applyNumberFormat="0" applyFill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0" borderId="0"/>
  </cellStyleXfs>
  <cellXfs count="307">
    <xf numFmtId="0" fontId="0" fillId="0" borderId="0" xfId="0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66" fontId="2" fillId="0" borderId="0" xfId="3" applyNumberFormat="1" applyFont="1" applyFill="1" applyAlignment="1">
      <alignment horizontal="right" vertical="center"/>
    </xf>
    <xf numFmtId="0" fontId="2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/>
    </xf>
    <xf numFmtId="164" fontId="6" fillId="0" borderId="0" xfId="1" applyNumberFormat="1" applyFont="1" applyFill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8" fillId="0" borderId="0" xfId="0" applyFont="1"/>
    <xf numFmtId="164" fontId="6" fillId="0" borderId="1" xfId="1" applyNumberFormat="1" applyFont="1" applyFill="1" applyBorder="1"/>
    <xf numFmtId="0" fontId="8" fillId="0" borderId="0" xfId="0" applyFont="1" applyAlignment="1">
      <alignment horizontal="center"/>
    </xf>
    <xf numFmtId="164" fontId="7" fillId="0" borderId="0" xfId="1" applyNumberFormat="1" applyFont="1" applyFill="1"/>
    <xf numFmtId="164" fontId="8" fillId="0" borderId="1" xfId="1" applyNumberFormat="1" applyFont="1" applyFill="1" applyBorder="1" applyAlignment="1">
      <alignment horizontal="center" wrapText="1"/>
    </xf>
    <xf numFmtId="167" fontId="9" fillId="0" borderId="0" xfId="1" applyNumberFormat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7" fillId="0" borderId="1" xfId="1" applyNumberFormat="1" applyFont="1" applyFill="1" applyBorder="1"/>
    <xf numFmtId="164" fontId="7" fillId="0" borderId="0" xfId="1" applyNumberFormat="1" applyFont="1" applyFill="1" applyAlignment="1"/>
    <xf numFmtId="164" fontId="6" fillId="0" borderId="0" xfId="1" applyNumberFormat="1" applyFont="1" applyFill="1" applyBorder="1"/>
    <xf numFmtId="165" fontId="6" fillId="0" borderId="0" xfId="2" applyNumberFormat="1" applyFont="1" applyFill="1" applyBorder="1"/>
    <xf numFmtId="164" fontId="6" fillId="0" borderId="11" xfId="1" applyNumberFormat="1" applyFont="1" applyFill="1" applyBorder="1"/>
    <xf numFmtId="0" fontId="6" fillId="0" borderId="13" xfId="0" applyFont="1" applyBorder="1"/>
    <xf numFmtId="0" fontId="6" fillId="0" borderId="15" xfId="0" applyFont="1" applyBorder="1"/>
    <xf numFmtId="10" fontId="6" fillId="0" borderId="0" xfId="0" applyNumberFormat="1" applyFont="1"/>
    <xf numFmtId="164" fontId="13" fillId="0" borderId="0" xfId="1" applyNumberFormat="1" applyFont="1" applyFill="1"/>
    <xf numFmtId="0" fontId="13" fillId="0" borderId="0" xfId="0" applyFont="1"/>
    <xf numFmtId="164" fontId="13" fillId="0" borderId="0" xfId="0" applyNumberFormat="1" applyFont="1"/>
    <xf numFmtId="164" fontId="13" fillId="0" borderId="0" xfId="0" applyNumberFormat="1" applyFont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64" fontId="13" fillId="0" borderId="0" xfId="1" applyNumberFormat="1" applyFont="1" applyFill="1" applyBorder="1"/>
    <xf numFmtId="165" fontId="13" fillId="0" borderId="0" xfId="2" applyNumberFormat="1" applyFont="1" applyFill="1" applyBorder="1"/>
    <xf numFmtId="164" fontId="8" fillId="0" borderId="0" xfId="0" applyNumberFormat="1" applyFont="1"/>
    <xf numFmtId="164" fontId="8" fillId="0" borderId="0" xfId="1" applyNumberFormat="1" applyFont="1" applyFill="1"/>
    <xf numFmtId="165" fontId="6" fillId="0" borderId="1" xfId="2" applyNumberFormat="1" applyFont="1" applyFill="1" applyBorder="1"/>
    <xf numFmtId="0" fontId="6" fillId="0" borderId="1" xfId="0" applyFont="1" applyBorder="1"/>
    <xf numFmtId="164" fontId="6" fillId="0" borderId="1" xfId="0" applyNumberFormat="1" applyFont="1" applyBorder="1"/>
    <xf numFmtId="0" fontId="6" fillId="0" borderId="25" xfId="0" applyFont="1" applyBorder="1"/>
    <xf numFmtId="165" fontId="13" fillId="0" borderId="0" xfId="2" applyNumberFormat="1" applyFont="1" applyFill="1" applyBorder="1" applyAlignment="1">
      <alignment horizontal="center"/>
    </xf>
    <xf numFmtId="165" fontId="14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164" fontId="6" fillId="0" borderId="14" xfId="0" applyNumberFormat="1" applyFont="1" applyBorder="1"/>
    <xf numFmtId="164" fontId="6" fillId="0" borderId="25" xfId="0" applyNumberFormat="1" applyFont="1" applyBorder="1"/>
    <xf numFmtId="165" fontId="6" fillId="0" borderId="14" xfId="2" applyNumberFormat="1" applyFont="1" applyFill="1" applyBorder="1"/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164" fontId="6" fillId="0" borderId="10" xfId="1" applyNumberFormat="1" applyFont="1" applyFill="1" applyBorder="1"/>
    <xf numFmtId="164" fontId="6" fillId="0" borderId="12" xfId="1" applyNumberFormat="1" applyFont="1" applyFill="1" applyBorder="1"/>
    <xf numFmtId="164" fontId="6" fillId="0" borderId="13" xfId="1" applyNumberFormat="1" applyFont="1" applyFill="1" applyBorder="1"/>
    <xf numFmtId="164" fontId="8" fillId="0" borderId="0" xfId="1" applyNumberFormat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164" fontId="6" fillId="0" borderId="14" xfId="1" applyNumberFormat="1" applyFont="1" applyFill="1" applyBorder="1"/>
    <xf numFmtId="0" fontId="8" fillId="0" borderId="13" xfId="0" applyFont="1" applyBorder="1"/>
    <xf numFmtId="165" fontId="8" fillId="0" borderId="14" xfId="0" applyNumberFormat="1" applyFont="1" applyBorder="1"/>
    <xf numFmtId="167" fontId="8" fillId="0" borderId="26" xfId="1" applyNumberFormat="1" applyFont="1" applyFill="1" applyBorder="1" applyAlignment="1">
      <alignment horizontal="center"/>
    </xf>
    <xf numFmtId="167" fontId="8" fillId="0" borderId="2" xfId="1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7" fillId="0" borderId="29" xfId="1" applyNumberFormat="1" applyFont="1" applyFill="1" applyBorder="1"/>
    <xf numFmtId="164" fontId="6" fillId="0" borderId="30" xfId="1" applyNumberFormat="1" applyFont="1" applyFill="1" applyBorder="1"/>
    <xf numFmtId="164" fontId="6" fillId="0" borderId="29" xfId="1" applyNumberFormat="1" applyFont="1" applyFill="1" applyBorder="1"/>
    <xf numFmtId="0" fontId="6" fillId="0" borderId="30" xfId="0" applyFont="1" applyBorder="1"/>
    <xf numFmtId="167" fontId="8" fillId="0" borderId="30" xfId="1" applyNumberFormat="1" applyFont="1" applyFill="1" applyBorder="1" applyAlignment="1">
      <alignment horizontal="center"/>
    </xf>
    <xf numFmtId="164" fontId="7" fillId="0" borderId="27" xfId="1" applyNumberFormat="1" applyFont="1" applyFill="1" applyBorder="1"/>
    <xf numFmtId="164" fontId="6" fillId="0" borderId="28" xfId="1" applyNumberFormat="1" applyFont="1" applyFill="1" applyBorder="1"/>
    <xf numFmtId="43" fontId="13" fillId="0" borderId="1" xfId="1" applyFont="1" applyFill="1" applyBorder="1"/>
    <xf numFmtId="164" fontId="9" fillId="0" borderId="0" xfId="1" applyNumberFormat="1" applyFont="1" applyFill="1" applyBorder="1"/>
    <xf numFmtId="164" fontId="9" fillId="0" borderId="29" xfId="1" applyNumberFormat="1" applyFont="1" applyFill="1" applyBorder="1"/>
    <xf numFmtId="164" fontId="8" fillId="0" borderId="0" xfId="1" applyNumberFormat="1" applyFont="1" applyFill="1" applyBorder="1"/>
    <xf numFmtId="164" fontId="8" fillId="0" borderId="30" xfId="1" applyNumberFormat="1" applyFont="1" applyFill="1" applyBorder="1"/>
    <xf numFmtId="0" fontId="13" fillId="0" borderId="0" xfId="0" applyFont="1" applyAlignment="1">
      <alignment horizontal="center"/>
    </xf>
    <xf numFmtId="164" fontId="13" fillId="0" borderId="29" xfId="1" applyNumberFormat="1" applyFont="1" applyFill="1" applyBorder="1"/>
    <xf numFmtId="164" fontId="14" fillId="0" borderId="0" xfId="1" applyNumberFormat="1" applyFont="1" applyFill="1" applyBorder="1"/>
    <xf numFmtId="0" fontId="8" fillId="0" borderId="29" xfId="0" applyFont="1" applyBorder="1" applyAlignment="1">
      <alignment horizontal="center"/>
    </xf>
    <xf numFmtId="164" fontId="6" fillId="0" borderId="0" xfId="1" applyNumberFormat="1" applyFont="1" applyFill="1" applyAlignment="1"/>
    <xf numFmtId="43" fontId="6" fillId="0" borderId="0" xfId="1" applyFont="1" applyFill="1"/>
    <xf numFmtId="164" fontId="6" fillId="0" borderId="16" xfId="1" applyNumberFormat="1" applyFont="1" applyFill="1" applyBorder="1"/>
    <xf numFmtId="164" fontId="7" fillId="0" borderId="16" xfId="1" applyNumberFormat="1" applyFont="1" applyFill="1" applyBorder="1"/>
    <xf numFmtId="164" fontId="6" fillId="0" borderId="41" xfId="1" applyNumberFormat="1" applyFont="1" applyFill="1" applyBorder="1"/>
    <xf numFmtId="164" fontId="7" fillId="0" borderId="30" xfId="1" applyNumberFormat="1" applyFont="1" applyFill="1" applyBorder="1"/>
    <xf numFmtId="164" fontId="6" fillId="0" borderId="30" xfId="1" applyNumberFormat="1" applyFont="1" applyFill="1" applyBorder="1" applyAlignment="1">
      <alignment horizontal="center"/>
    </xf>
    <xf numFmtId="164" fontId="8" fillId="0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32" fillId="0" borderId="0" xfId="1" applyNumberFormat="1" applyFont="1" applyFill="1" applyBorder="1"/>
    <xf numFmtId="164" fontId="13" fillId="0" borderId="10" xfId="1" applyNumberFormat="1" applyFont="1" applyFill="1" applyBorder="1"/>
    <xf numFmtId="164" fontId="9" fillId="0" borderId="13" xfId="1" applyNumberFormat="1" applyFont="1" applyFill="1" applyBorder="1" applyAlignment="1">
      <alignment horizontal="center"/>
    </xf>
    <xf numFmtId="164" fontId="7" fillId="0" borderId="13" xfId="1" applyNumberFormat="1" applyFont="1" applyFill="1" applyBorder="1"/>
    <xf numFmtId="164" fontId="6" fillId="0" borderId="13" xfId="0" applyNumberFormat="1" applyFont="1" applyBorder="1"/>
    <xf numFmtId="165" fontId="6" fillId="0" borderId="13" xfId="2" applyNumberFormat="1" applyFont="1" applyFill="1" applyBorder="1"/>
    <xf numFmtId="10" fontId="6" fillId="0" borderId="13" xfId="0" applyNumberFormat="1" applyFont="1" applyBorder="1"/>
    <xf numFmtId="44" fontId="6" fillId="0" borderId="13" xfId="0" applyNumberFormat="1" applyFont="1" applyBorder="1"/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right"/>
    </xf>
    <xf numFmtId="165" fontId="6" fillId="0" borderId="0" xfId="2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/>
    <xf numFmtId="164" fontId="33" fillId="0" borderId="0" xfId="1" applyNumberFormat="1" applyFont="1" applyFill="1"/>
    <xf numFmtId="164" fontId="33" fillId="0" borderId="0" xfId="1" applyNumberFormat="1" applyFont="1" applyFill="1" applyAlignment="1">
      <alignment horizontal="center"/>
    </xf>
    <xf numFmtId="166" fontId="33" fillId="0" borderId="0" xfId="3" applyNumberFormat="1" applyFont="1" applyFill="1" applyAlignment="1">
      <alignment horizontal="center"/>
    </xf>
    <xf numFmtId="164" fontId="34" fillId="0" borderId="0" xfId="1" applyNumberFormat="1" applyFont="1" applyFill="1" applyBorder="1"/>
    <xf numFmtId="10" fontId="33" fillId="0" borderId="0" xfId="3" applyNumberFormat="1" applyFont="1" applyFill="1"/>
    <xf numFmtId="0" fontId="33" fillId="0" borderId="0" xfId="0" applyFont="1"/>
    <xf numFmtId="164" fontId="33" fillId="0" borderId="0" xfId="1" applyNumberFormat="1" applyFont="1" applyFill="1" applyBorder="1"/>
    <xf numFmtId="164" fontId="34" fillId="0" borderId="0" xfId="1" applyNumberFormat="1" applyFont="1" applyFill="1"/>
    <xf numFmtId="10" fontId="34" fillId="0" borderId="0" xfId="3" applyNumberFormat="1" applyFont="1" applyFill="1"/>
    <xf numFmtId="0" fontId="0" fillId="37" borderId="0" xfId="0" applyFill="1"/>
    <xf numFmtId="0" fontId="6" fillId="37" borderId="10" xfId="0" applyFont="1" applyFill="1" applyBorder="1"/>
    <xf numFmtId="164" fontId="6" fillId="37" borderId="11" xfId="1" applyNumberFormat="1" applyFont="1" applyFill="1" applyBorder="1"/>
    <xf numFmtId="0" fontId="6" fillId="37" borderId="11" xfId="0" applyFont="1" applyFill="1" applyBorder="1"/>
    <xf numFmtId="17" fontId="8" fillId="37" borderId="44" xfId="0" applyNumberFormat="1" applyFont="1" applyFill="1" applyBorder="1" applyAlignment="1">
      <alignment horizontal="center"/>
    </xf>
    <xf numFmtId="17" fontId="8" fillId="37" borderId="19" xfId="0" applyNumberFormat="1" applyFont="1" applyFill="1" applyBorder="1" applyAlignment="1">
      <alignment horizontal="center"/>
    </xf>
    <xf numFmtId="17" fontId="8" fillId="37" borderId="18" xfId="0" applyNumberFormat="1" applyFont="1" applyFill="1" applyBorder="1" applyAlignment="1">
      <alignment horizontal="center"/>
    </xf>
    <xf numFmtId="0" fontId="6" fillId="37" borderId="13" xfId="0" applyFont="1" applyFill="1" applyBorder="1"/>
    <xf numFmtId="0" fontId="8" fillId="37" borderId="0" xfId="0" applyFont="1" applyFill="1"/>
    <xf numFmtId="0" fontId="6" fillId="37" borderId="0" xfId="0" applyFont="1" applyFill="1"/>
    <xf numFmtId="164" fontId="2" fillId="37" borderId="13" xfId="0" applyNumberFormat="1" applyFont="1" applyFill="1" applyBorder="1" applyAlignment="1">
      <alignment horizontal="center"/>
    </xf>
    <xf numFmtId="164" fontId="2" fillId="37" borderId="0" xfId="0" applyNumberFormat="1" applyFont="1" applyFill="1" applyAlignment="1">
      <alignment horizontal="center"/>
    </xf>
    <xf numFmtId="164" fontId="2" fillId="37" borderId="14" xfId="0" applyNumberFormat="1" applyFont="1" applyFill="1" applyBorder="1" applyAlignment="1">
      <alignment horizontal="center"/>
    </xf>
    <xf numFmtId="165" fontId="2" fillId="37" borderId="45" xfId="2" applyNumberFormat="1" applyFont="1" applyFill="1" applyBorder="1" applyAlignment="1">
      <alignment horizontal="center"/>
    </xf>
    <xf numFmtId="165" fontId="2" fillId="37" borderId="2" xfId="2" applyNumberFormat="1" applyFont="1" applyFill="1" applyBorder="1" applyAlignment="1">
      <alignment horizontal="center"/>
    </xf>
    <xf numFmtId="165" fontId="2" fillId="37" borderId="22" xfId="2" applyNumberFormat="1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164" fontId="2" fillId="37" borderId="14" xfId="1" applyNumberFormat="1" applyFont="1" applyFill="1" applyBorder="1" applyAlignment="1">
      <alignment horizontal="center"/>
    </xf>
    <xf numFmtId="10" fontId="2" fillId="37" borderId="13" xfId="3" applyNumberFormat="1" applyFont="1" applyFill="1" applyBorder="1" applyAlignment="1">
      <alignment horizontal="center"/>
    </xf>
    <xf numFmtId="10" fontId="2" fillId="37" borderId="0" xfId="3" applyNumberFormat="1" applyFont="1" applyFill="1" applyBorder="1" applyAlignment="1">
      <alignment horizontal="center"/>
    </xf>
    <xf numFmtId="10" fontId="2" fillId="37" borderId="14" xfId="3" applyNumberFormat="1" applyFont="1" applyFill="1" applyBorder="1" applyAlignment="1">
      <alignment horizontal="center"/>
    </xf>
    <xf numFmtId="44" fontId="4" fillId="37" borderId="13" xfId="2" applyFont="1" applyFill="1" applyBorder="1" applyAlignment="1">
      <alignment horizontal="center"/>
    </xf>
    <xf numFmtId="165" fontId="4" fillId="37" borderId="45" xfId="2" applyNumberFormat="1" applyFont="1" applyFill="1" applyBorder="1" applyAlignment="1">
      <alignment horizontal="center"/>
    </xf>
    <xf numFmtId="165" fontId="4" fillId="37" borderId="2" xfId="2" applyNumberFormat="1" applyFont="1" applyFill="1" applyBorder="1" applyAlignment="1">
      <alignment horizontal="center"/>
    </xf>
    <xf numFmtId="165" fontId="4" fillId="37" borderId="22" xfId="2" applyNumberFormat="1" applyFont="1" applyFill="1" applyBorder="1" applyAlignment="1">
      <alignment horizontal="center"/>
    </xf>
    <xf numFmtId="0" fontId="6" fillId="37" borderId="15" xfId="0" applyFont="1" applyFill="1" applyBorder="1"/>
    <xf numFmtId="0" fontId="8" fillId="37" borderId="16" xfId="0" applyFont="1" applyFill="1" applyBorder="1"/>
    <xf numFmtId="165" fontId="4" fillId="37" borderId="46" xfId="2" applyNumberFormat="1" applyFont="1" applyFill="1" applyBorder="1" applyAlignment="1">
      <alignment horizontal="center"/>
    </xf>
    <xf numFmtId="165" fontId="4" fillId="37" borderId="23" xfId="2" applyNumberFormat="1" applyFont="1" applyFill="1" applyBorder="1" applyAlignment="1">
      <alignment horizontal="center"/>
    </xf>
    <xf numFmtId="165" fontId="4" fillId="37" borderId="24" xfId="2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 wrapText="1"/>
    </xf>
    <xf numFmtId="43" fontId="6" fillId="0" borderId="0" xfId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6" fillId="0" borderId="29" xfId="1" applyNumberFormat="1" applyFont="1" applyFill="1" applyBorder="1" applyAlignment="1">
      <alignment horizontal="center"/>
    </xf>
    <xf numFmtId="164" fontId="8" fillId="0" borderId="29" xfId="1" applyNumberFormat="1" applyFont="1" applyFill="1" applyBorder="1" applyAlignment="1">
      <alignment horizontal="center"/>
    </xf>
    <xf numFmtId="164" fontId="6" fillId="0" borderId="27" xfId="1" applyNumberFormat="1" applyFont="1" applyFill="1" applyBorder="1" applyAlignment="1">
      <alignment horizontal="center"/>
    </xf>
    <xf numFmtId="49" fontId="6" fillId="0" borderId="0" xfId="0" applyNumberFormat="1" applyFont="1"/>
    <xf numFmtId="164" fontId="8" fillId="0" borderId="30" xfId="1" applyNumberFormat="1" applyFont="1" applyFill="1" applyBorder="1" applyAlignment="1">
      <alignment horizontal="center"/>
    </xf>
    <xf numFmtId="43" fontId="13" fillId="0" borderId="28" xfId="1" applyFont="1" applyFill="1" applyBorder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7" fontId="8" fillId="0" borderId="42" xfId="1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43" fontId="33" fillId="0" borderId="0" xfId="1" applyFont="1" applyFill="1"/>
    <xf numFmtId="164" fontId="34" fillId="0" borderId="1" xfId="1" applyNumberFormat="1" applyFont="1" applyFill="1" applyBorder="1" applyAlignment="1">
      <alignment horizontal="center"/>
    </xf>
    <xf numFmtId="164" fontId="6" fillId="0" borderId="50" xfId="1" applyNumberFormat="1" applyFont="1" applyFill="1" applyBorder="1"/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6" fillId="0" borderId="0" xfId="0" applyNumberFormat="1" applyFont="1"/>
    <xf numFmtId="2" fontId="8" fillId="0" borderId="0" xfId="0" applyNumberFormat="1" applyFont="1"/>
    <xf numFmtId="2" fontId="14" fillId="0" borderId="0" xfId="0" applyNumberFormat="1" applyFont="1" applyAlignment="1">
      <alignment horizontal="right"/>
    </xf>
    <xf numFmtId="0" fontId="8" fillId="0" borderId="16" xfId="0" applyFont="1" applyBorder="1"/>
    <xf numFmtId="49" fontId="4" fillId="0" borderId="0" xfId="0" applyNumberFormat="1" applyFont="1" applyAlignment="1">
      <alignment horizontal="center"/>
    </xf>
    <xf numFmtId="164" fontId="13" fillId="0" borderId="16" xfId="1" applyNumberFormat="1" applyFont="1" applyFill="1" applyBorder="1"/>
    <xf numFmtId="164" fontId="33" fillId="0" borderId="16" xfId="1" applyNumberFormat="1" applyFont="1" applyFill="1" applyBorder="1"/>
    <xf numFmtId="164" fontId="8" fillId="0" borderId="29" xfId="1" applyNumberFormat="1" applyFont="1" applyFill="1" applyBorder="1"/>
    <xf numFmtId="0" fontId="6" fillId="0" borderId="50" xfId="0" applyFont="1" applyBorder="1"/>
    <xf numFmtId="167" fontId="8" fillId="0" borderId="29" xfId="1" applyNumberFormat="1" applyFont="1" applyFill="1" applyBorder="1" applyAlignment="1">
      <alignment horizontal="center"/>
    </xf>
    <xf numFmtId="164" fontId="8" fillId="0" borderId="16" xfId="1" applyNumberFormat="1" applyFont="1" applyFill="1" applyBorder="1"/>
    <xf numFmtId="0" fontId="8" fillId="3" borderId="0" xfId="0" applyFont="1" applyFill="1" applyAlignment="1">
      <alignment horizontal="center"/>
    </xf>
    <xf numFmtId="164" fontId="6" fillId="0" borderId="26" xfId="1" applyNumberFormat="1" applyFont="1" applyFill="1" applyBorder="1"/>
    <xf numFmtId="164" fontId="13" fillId="0" borderId="50" xfId="1" applyNumberFormat="1" applyFont="1" applyFill="1" applyBorder="1"/>
    <xf numFmtId="164" fontId="7" fillId="0" borderId="50" xfId="1" applyNumberFormat="1" applyFont="1" applyFill="1" applyBorder="1"/>
    <xf numFmtId="43" fontId="6" fillId="0" borderId="29" xfId="1" applyFont="1" applyFill="1" applyBorder="1"/>
    <xf numFmtId="164" fontId="7" fillId="0" borderId="41" xfId="1" applyNumberFormat="1" applyFont="1" applyFill="1" applyBorder="1"/>
    <xf numFmtId="164" fontId="13" fillId="38" borderId="0" xfId="1" applyNumberFormat="1" applyFont="1" applyFill="1"/>
    <xf numFmtId="164" fontId="13" fillId="38" borderId="0" xfId="1" applyNumberFormat="1" applyFont="1" applyFill="1" applyAlignment="1">
      <alignment horizontal="center"/>
    </xf>
    <xf numFmtId="164" fontId="6" fillId="38" borderId="0" xfId="1" applyNumberFormat="1" applyFont="1" applyFill="1" applyAlignment="1"/>
    <xf numFmtId="167" fontId="9" fillId="38" borderId="0" xfId="1" applyNumberFormat="1" applyFont="1" applyFill="1" applyBorder="1" applyAlignment="1">
      <alignment horizontal="center"/>
    </xf>
    <xf numFmtId="0" fontId="9" fillId="38" borderId="1" xfId="0" applyFont="1" applyFill="1" applyBorder="1" applyAlignment="1">
      <alignment horizontal="center"/>
    </xf>
    <xf numFmtId="0" fontId="8" fillId="38" borderId="1" xfId="0" applyFont="1" applyFill="1" applyBorder="1" applyAlignment="1">
      <alignment horizontal="center"/>
    </xf>
    <xf numFmtId="164" fontId="6" fillId="38" borderId="0" xfId="1" applyNumberFormat="1" applyFont="1" applyFill="1"/>
    <xf numFmtId="164" fontId="7" fillId="38" borderId="0" xfId="1" applyNumberFormat="1" applyFont="1" applyFill="1" applyBorder="1"/>
    <xf numFmtId="164" fontId="7" fillId="38" borderId="16" xfId="1" applyNumberFormat="1" applyFont="1" applyFill="1" applyBorder="1"/>
    <xf numFmtId="164" fontId="7" fillId="38" borderId="41" xfId="1" applyNumberFormat="1" applyFont="1" applyFill="1" applyBorder="1"/>
    <xf numFmtId="164" fontId="9" fillId="38" borderId="0" xfId="1" applyNumberFormat="1" applyFont="1" applyFill="1" applyBorder="1"/>
    <xf numFmtId="164" fontId="6" fillId="38" borderId="0" xfId="1" applyNumberFormat="1" applyFont="1" applyFill="1" applyBorder="1"/>
    <xf numFmtId="164" fontId="8" fillId="38" borderId="0" xfId="1" applyNumberFormat="1" applyFont="1" applyFill="1" applyBorder="1"/>
    <xf numFmtId="43" fontId="6" fillId="38" borderId="0" xfId="1" applyFont="1" applyFill="1"/>
    <xf numFmtId="164" fontId="6" fillId="38" borderId="0" xfId="1" applyNumberFormat="1" applyFont="1" applyFill="1" applyBorder="1" applyAlignment="1">
      <alignment horizontal="center"/>
    </xf>
    <xf numFmtId="167" fontId="8" fillId="38" borderId="0" xfId="1" applyNumberFormat="1" applyFont="1" applyFill="1" applyBorder="1" applyAlignment="1">
      <alignment horizontal="center"/>
    </xf>
    <xf numFmtId="164" fontId="8" fillId="38" borderId="0" xfId="1" applyNumberFormat="1" applyFont="1" applyFill="1" applyAlignment="1">
      <alignment horizontal="center"/>
    </xf>
    <xf numFmtId="164" fontId="6" fillId="38" borderId="0" xfId="1" applyNumberFormat="1" applyFont="1" applyFill="1" applyAlignment="1">
      <alignment horizontal="center"/>
    </xf>
    <xf numFmtId="164" fontId="6" fillId="38" borderId="1" xfId="1" applyNumberFormat="1" applyFont="1" applyFill="1" applyBorder="1" applyAlignment="1">
      <alignment horizontal="center"/>
    </xf>
    <xf numFmtId="164" fontId="13" fillId="0" borderId="29" xfId="1" applyNumberFormat="1" applyFont="1" applyFill="1" applyBorder="1" applyAlignment="1">
      <alignment horizontal="center"/>
    </xf>
    <xf numFmtId="164" fontId="6" fillId="0" borderId="29" xfId="1" applyNumberFormat="1" applyFont="1" applyFill="1" applyBorder="1" applyAlignment="1"/>
    <xf numFmtId="164" fontId="13" fillId="0" borderId="41" xfId="1" applyNumberFormat="1" applyFont="1" applyFill="1" applyBorder="1"/>
    <xf numFmtId="10" fontId="2" fillId="0" borderId="13" xfId="3" applyNumberFormat="1" applyFont="1" applyFill="1" applyBorder="1" applyAlignment="1">
      <alignment horizontal="center"/>
    </xf>
    <xf numFmtId="10" fontId="2" fillId="0" borderId="0" xfId="3" applyNumberFormat="1" applyFont="1" applyFill="1" applyBorder="1" applyAlignment="1">
      <alignment horizontal="center"/>
    </xf>
    <xf numFmtId="10" fontId="2" fillId="0" borderId="14" xfId="3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vertical="top"/>
    </xf>
    <xf numFmtId="0" fontId="42" fillId="37" borderId="0" xfId="0" applyFont="1" applyFill="1"/>
    <xf numFmtId="0" fontId="37" fillId="37" borderId="0" xfId="0" applyFont="1" applyFill="1"/>
    <xf numFmtId="0" fontId="4" fillId="0" borderId="1" xfId="0" applyFont="1" applyBorder="1" applyAlignment="1">
      <alignment horizontal="center" vertical="top"/>
    </xf>
    <xf numFmtId="0" fontId="34" fillId="0" borderId="0" xfId="3" applyNumberFormat="1" applyFont="1" applyFill="1"/>
    <xf numFmtId="165" fontId="8" fillId="0" borderId="0" xfId="0" applyNumberFormat="1" applyFont="1"/>
    <xf numFmtId="0" fontId="42" fillId="37" borderId="48" xfId="0" applyFont="1" applyFill="1" applyBorder="1" applyAlignment="1">
      <alignment horizontal="center"/>
    </xf>
    <xf numFmtId="0" fontId="42" fillId="37" borderId="23" xfId="0" applyFont="1" applyFill="1" applyBorder="1" applyAlignment="1">
      <alignment horizontal="center"/>
    </xf>
    <xf numFmtId="0" fontId="42" fillId="37" borderId="49" xfId="0" applyFont="1" applyFill="1" applyBorder="1" applyAlignment="1">
      <alignment horizontal="center"/>
    </xf>
    <xf numFmtId="0" fontId="42" fillId="37" borderId="47" xfId="0" applyFont="1" applyFill="1" applyBorder="1" applyAlignment="1">
      <alignment horizontal="center"/>
    </xf>
    <xf numFmtId="164" fontId="34" fillId="0" borderId="1" xfId="1" applyNumberFormat="1" applyFont="1" applyFill="1" applyBorder="1" applyAlignment="1">
      <alignment horizontal="center"/>
    </xf>
    <xf numFmtId="43" fontId="14" fillId="0" borderId="0" xfId="1" applyFont="1" applyFill="1" applyBorder="1" applyAlignment="1">
      <alignment horizontal="center" wrapText="1"/>
    </xf>
    <xf numFmtId="164" fontId="34" fillId="0" borderId="3" xfId="1" applyNumberFormat="1" applyFont="1" applyFill="1" applyBorder="1" applyAlignment="1">
      <alignment horizontal="center" wrapText="1"/>
    </xf>
    <xf numFmtId="164" fontId="8" fillId="3" borderId="20" xfId="1" applyNumberFormat="1" applyFont="1" applyFill="1" applyBorder="1" applyAlignment="1">
      <alignment horizontal="center"/>
    </xf>
    <xf numFmtId="164" fontId="8" fillId="3" borderId="21" xfId="1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164" fontId="8" fillId="2" borderId="20" xfId="1" applyNumberFormat="1" applyFont="1" applyFill="1" applyBorder="1" applyAlignment="1">
      <alignment horizontal="center"/>
    </xf>
    <xf numFmtId="164" fontId="8" fillId="2" borderId="21" xfId="1" applyNumberFormat="1" applyFont="1" applyFill="1" applyBorder="1" applyAlignment="1">
      <alignment horizontal="center"/>
    </xf>
    <xf numFmtId="164" fontId="8" fillId="35" borderId="20" xfId="1" applyNumberFormat="1" applyFont="1" applyFill="1" applyBorder="1" applyAlignment="1">
      <alignment horizontal="center"/>
    </xf>
    <xf numFmtId="164" fontId="8" fillId="35" borderId="21" xfId="1" applyNumberFormat="1" applyFont="1" applyFill="1" applyBorder="1" applyAlignment="1">
      <alignment horizontal="center"/>
    </xf>
    <xf numFmtId="164" fontId="8" fillId="36" borderId="20" xfId="1" applyNumberFormat="1" applyFont="1" applyFill="1" applyBorder="1" applyAlignment="1">
      <alignment horizontal="center"/>
    </xf>
    <xf numFmtId="164" fontId="8" fillId="36" borderId="21" xfId="1" applyNumberFormat="1" applyFont="1" applyFill="1" applyBorder="1" applyAlignment="1">
      <alignment horizontal="center"/>
    </xf>
    <xf numFmtId="0" fontId="31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3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quotePrefix="1" applyFont="1" applyBorder="1"/>
    <xf numFmtId="0" fontId="43" fillId="0" borderId="0" xfId="6" applyFont="1"/>
    <xf numFmtId="166" fontId="2" fillId="0" borderId="0" xfId="0" applyNumberFormat="1" applyFont="1"/>
    <xf numFmtId="0" fontId="4" fillId="0" borderId="0" xfId="0" applyFont="1"/>
    <xf numFmtId="166" fontId="2" fillId="0" borderId="0" xfId="3" applyNumberFormat="1" applyFont="1" applyBorder="1"/>
    <xf numFmtId="164" fontId="7" fillId="0" borderId="2" xfId="1" applyNumberFormat="1" applyFont="1" applyFill="1" applyBorder="1"/>
    <xf numFmtId="164" fontId="6" fillId="0" borderId="2" xfId="1" applyNumberFormat="1" applyFont="1" applyFill="1" applyBorder="1"/>
    <xf numFmtId="0" fontId="39" fillId="0" borderId="0" xfId="0" applyFont="1" applyFill="1" applyAlignment="1">
      <alignment horizontal="left" wrapText="1"/>
    </xf>
    <xf numFmtId="0" fontId="11" fillId="0" borderId="0" xfId="0" applyFont="1" applyFill="1"/>
    <xf numFmtId="0" fontId="40" fillId="0" borderId="0" xfId="0" applyFont="1" applyFill="1" applyAlignment="1">
      <alignment horizontal="left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55" xfId="0" applyNumberFormat="1" applyFill="1" applyBorder="1" applyAlignment="1">
      <alignment horizontal="left" vertical="center" wrapText="1"/>
    </xf>
    <xf numFmtId="49" fontId="10" fillId="0" borderId="56" xfId="0" applyNumberFormat="1" applyFont="1" applyFill="1" applyBorder="1" applyAlignment="1">
      <alignment horizontal="left" vertical="center" wrapText="1"/>
    </xf>
    <xf numFmtId="49" fontId="15" fillId="0" borderId="57" xfId="0" applyNumberFormat="1" applyFont="1" applyFill="1" applyBorder="1" applyAlignment="1">
      <alignment horizontal="left" vertical="center" wrapText="1"/>
    </xf>
    <xf numFmtId="49" fontId="10" fillId="0" borderId="51" xfId="0" applyNumberFormat="1" applyFont="1" applyFill="1" applyBorder="1" applyAlignment="1">
      <alignment horizontal="left" vertical="center" wrapText="1"/>
    </xf>
    <xf numFmtId="49" fontId="0" fillId="0" borderId="58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  <xf numFmtId="49" fontId="35" fillId="0" borderId="5" xfId="0" applyNumberFormat="1" applyFont="1" applyFill="1" applyBorder="1" applyAlignment="1">
      <alignment horizontal="left" vertical="center" wrapText="1"/>
    </xf>
    <xf numFmtId="49" fontId="35" fillId="0" borderId="8" xfId="0" applyNumberFormat="1" applyFont="1" applyFill="1" applyBorder="1" applyAlignment="1">
      <alignment horizontal="left" vertical="center" wrapText="1"/>
    </xf>
    <xf numFmtId="49" fontId="41" fillId="0" borderId="52" xfId="0" applyNumberFormat="1" applyFont="1" applyFill="1" applyBorder="1" applyAlignment="1">
      <alignment horizontal="center" vertical="center" wrapText="1"/>
    </xf>
    <xf numFmtId="49" fontId="38" fillId="0" borderId="59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right" vertical="center" wrapText="1"/>
    </xf>
    <xf numFmtId="49" fontId="15" fillId="0" borderId="8" xfId="0" applyNumberFormat="1" applyFont="1" applyFill="1" applyBorder="1" applyAlignment="1">
      <alignment horizontal="right" vertical="center" wrapText="1"/>
    </xf>
    <xf numFmtId="49" fontId="10" fillId="0" borderId="52" xfId="0" applyNumberFormat="1" applyFont="1" applyFill="1" applyBorder="1" applyAlignment="1">
      <alignment horizontal="right" vertical="center" wrapText="1"/>
    </xf>
    <xf numFmtId="49" fontId="10" fillId="0" borderId="60" xfId="0" applyNumberFormat="1" applyFont="1" applyFill="1" applyBorder="1" applyAlignment="1">
      <alignment vertical="center" wrapText="1"/>
    </xf>
    <xf numFmtId="49" fontId="10" fillId="0" borderId="61" xfId="0" applyNumberFormat="1" applyFont="1" applyFill="1" applyBorder="1" applyAlignment="1">
      <alignment vertical="center" wrapText="1"/>
    </xf>
    <xf numFmtId="168" fontId="10" fillId="0" borderId="62" xfId="0" applyNumberFormat="1" applyFont="1" applyFill="1" applyBorder="1" applyAlignment="1">
      <alignment horizontal="right" vertical="center" wrapText="1"/>
    </xf>
    <xf numFmtId="168" fontId="10" fillId="0" borderId="63" xfId="0" applyNumberFormat="1" applyFont="1" applyFill="1" applyBorder="1" applyAlignment="1">
      <alignment horizontal="right" vertical="center" wrapText="1"/>
    </xf>
    <xf numFmtId="170" fontId="35" fillId="0" borderId="64" xfId="0" applyNumberFormat="1" applyFont="1" applyFill="1" applyBorder="1" applyAlignment="1">
      <alignment horizontal="right" vertical="center" wrapText="1"/>
    </xf>
    <xf numFmtId="49" fontId="10" fillId="0" borderId="53" xfId="0" applyNumberFormat="1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168" fontId="10" fillId="0" borderId="53" xfId="0" applyNumberFormat="1" applyFont="1" applyFill="1" applyBorder="1" applyAlignment="1">
      <alignment horizontal="right" vertical="center" wrapText="1"/>
    </xf>
    <xf numFmtId="168" fontId="10" fillId="0" borderId="6" xfId="0" applyNumberFormat="1" applyFont="1" applyFill="1" applyBorder="1" applyAlignment="1">
      <alignment horizontal="right" vertical="center" wrapText="1"/>
    </xf>
    <xf numFmtId="168" fontId="10" fillId="0" borderId="54" xfId="0" applyNumberFormat="1" applyFont="1" applyFill="1" applyBorder="1" applyAlignment="1">
      <alignment horizontal="right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68" fontId="10" fillId="0" borderId="5" xfId="0" applyNumberFormat="1" applyFont="1" applyFill="1" applyBorder="1" applyAlignment="1">
      <alignment horizontal="right" vertical="center" wrapText="1"/>
    </xf>
    <xf numFmtId="168" fontId="10" fillId="0" borderId="8" xfId="0" applyNumberFormat="1" applyFont="1" applyFill="1" applyBorder="1" applyAlignment="1">
      <alignment horizontal="right" vertical="center" wrapText="1"/>
    </xf>
    <xf numFmtId="168" fontId="10" fillId="0" borderId="52" xfId="0" applyNumberFormat="1" applyFont="1" applyFill="1" applyBorder="1" applyAlignment="1">
      <alignment horizontal="right" vertical="center" wrapText="1"/>
    </xf>
    <xf numFmtId="49" fontId="10" fillId="0" borderId="65" xfId="0" applyNumberFormat="1" applyFont="1" applyFill="1" applyBorder="1" applyAlignment="1">
      <alignment vertical="center" wrapText="1"/>
    </xf>
    <xf numFmtId="49" fontId="10" fillId="0" borderId="66" xfId="0" applyNumberFormat="1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168" fontId="10" fillId="0" borderId="66" xfId="0" applyNumberFormat="1" applyFont="1" applyFill="1" applyBorder="1" applyAlignment="1">
      <alignment horizontal="right" vertical="center" wrapText="1"/>
    </xf>
    <xf numFmtId="168" fontId="10" fillId="0" borderId="4" xfId="0" applyNumberFormat="1" applyFont="1" applyFill="1" applyBorder="1" applyAlignment="1">
      <alignment horizontal="right" vertical="center" wrapText="1"/>
    </xf>
    <xf numFmtId="168" fontId="10" fillId="0" borderId="67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1" fillId="0" borderId="0" xfId="0" applyFont="1" applyFill="1" applyBorder="1"/>
    <xf numFmtId="10" fontId="6" fillId="0" borderId="14" xfId="0" applyNumberFormat="1" applyFont="1" applyBorder="1"/>
    <xf numFmtId="165" fontId="8" fillId="0" borderId="0" xfId="0" applyNumberFormat="1" applyFont="1" applyAlignment="1">
      <alignment horizontal="center"/>
    </xf>
    <xf numFmtId="10" fontId="6" fillId="0" borderId="0" xfId="3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0" fontId="8" fillId="0" borderId="15" xfId="0" applyFont="1" applyBorder="1"/>
    <xf numFmtId="164" fontId="6" fillId="0" borderId="43" xfId="0" applyNumberFormat="1" applyFont="1" applyBorder="1"/>
    <xf numFmtId="164" fontId="6" fillId="0" borderId="0" xfId="0" applyNumberFormat="1" applyFont="1" applyFill="1"/>
    <xf numFmtId="164" fontId="13" fillId="0" borderId="0" xfId="0" applyNumberFormat="1" applyFont="1" applyFill="1" applyAlignment="1">
      <alignment horizontal="center"/>
    </xf>
    <xf numFmtId="164" fontId="33" fillId="0" borderId="0" xfId="0" applyNumberFormat="1" applyFont="1" applyFill="1"/>
    <xf numFmtId="164" fontId="33" fillId="0" borderId="0" xfId="0" quotePrefix="1" applyNumberFormat="1" applyFont="1" applyFill="1"/>
    <xf numFmtId="0" fontId="33" fillId="0" borderId="0" xfId="0" applyFont="1" applyFill="1"/>
    <xf numFmtId="49" fontId="8" fillId="0" borderId="0" xfId="0" applyNumberFormat="1" applyFont="1" applyFill="1"/>
    <xf numFmtId="49" fontId="6" fillId="0" borderId="0" xfId="0" applyNumberFormat="1" applyFont="1" applyFill="1"/>
  </cellXfs>
  <cellStyles count="4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urrency" xfId="2" builtinId="4"/>
    <cellStyle name="Currency 10" xfId="5" xr:uid="{00000000-0005-0000-0000-000002000000}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6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 2" xfId="4" xr:uid="{00000000-0005-0000-0000-000005000000}"/>
    <cellStyle name="Normal 2" xfId="48" xr:uid="{D1CDAA2F-8139-4DA3-9C4E-BB48BB8EC9F4}"/>
    <cellStyle name="Note" xfId="21" builtinId="10" customBuiltin="1"/>
    <cellStyle name="Output" xfId="16" builtinId="21" customBuiltin="1"/>
    <cellStyle name="Percent" xfId="3" builtinId="5"/>
    <cellStyle name="Title" xfId="7" builtinId="15" customBuiltin="1"/>
    <cellStyle name="Total" xfId="23" builtinId="25" customBuiltin="1"/>
    <cellStyle name="Warning Text" xfId="20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00FF"/>
      <color rgb="FF000099"/>
      <color rgb="FFFF7C80"/>
      <color rgb="FFFFCCFF"/>
      <color rgb="FFFFCCCC"/>
      <color rgb="FF66FFCC"/>
      <color rgb="FFA162D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144347</xdr:rowOff>
    </xdr:from>
    <xdr:to>
      <xdr:col>3</xdr:col>
      <xdr:colOff>1017361</xdr:colOff>
      <xdr:row>3</xdr:row>
      <xdr:rowOff>282938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74622F-AA55-4719-B017-E073D683E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144347"/>
          <a:ext cx="4150179" cy="791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68792</xdr:colOff>
      <xdr:row>1</xdr:row>
      <xdr:rowOff>95250</xdr:rowOff>
    </xdr:from>
    <xdr:to>
      <xdr:col>4</xdr:col>
      <xdr:colOff>423333</xdr:colOff>
      <xdr:row>4</xdr:row>
      <xdr:rowOff>105833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EE4CDB76-26AB-4651-9FF9-0D1DA24D2128}"/>
            </a:ext>
          </a:extLst>
        </xdr:cNvPr>
        <xdr:cNvSpPr/>
      </xdr:nvSpPr>
      <xdr:spPr>
        <a:xfrm>
          <a:off x="7582959" y="338667"/>
          <a:ext cx="354541" cy="634999"/>
        </a:xfrm>
        <a:prstGeom prst="lef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zoomScale="80" zoomScaleNormal="80" workbookViewId="0">
      <selection activeCell="C33" sqref="C33"/>
    </sheetView>
  </sheetViews>
  <sheetFormatPr defaultColWidth="9.1796875" defaultRowHeight="14.5" x14ac:dyDescent="0.35"/>
  <cols>
    <col min="1" max="1" width="3.1796875" style="115" customWidth="1"/>
    <col min="2" max="2" width="6.08984375" style="115" customWidth="1"/>
    <col min="3" max="3" width="29" style="115" bestFit="1" customWidth="1"/>
    <col min="4" max="4" width="2.1796875" style="115" customWidth="1"/>
    <col min="5" max="7" width="14.26953125" style="115" customWidth="1"/>
    <col min="8" max="9" width="13.453125" style="115" customWidth="1"/>
    <col min="10" max="10" width="14.453125" style="115" customWidth="1"/>
    <col min="11" max="11" width="15.453125" style="115" customWidth="1"/>
    <col min="12" max="13" width="14.7265625" style="115" customWidth="1"/>
    <col min="14" max="14" width="14.26953125" style="115" customWidth="1"/>
    <col min="15" max="15" width="16.54296875" style="115" customWidth="1"/>
    <col min="16" max="16" width="19.54296875" style="115" customWidth="1"/>
    <col min="17" max="16384" width="9.1796875" style="115"/>
  </cols>
  <sheetData>
    <row r="1" spans="1:16" ht="15.5" x14ac:dyDescent="0.35">
      <c r="A1" s="207" t="s">
        <v>744</v>
      </c>
      <c r="B1" s="207"/>
      <c r="C1" s="207"/>
    </row>
    <row r="2" spans="1:16" ht="15.5" x14ac:dyDescent="0.35">
      <c r="A2" s="208" t="s">
        <v>1305</v>
      </c>
      <c r="B2" s="208">
        <v>2023</v>
      </c>
      <c r="C2" s="208" t="s">
        <v>1306</v>
      </c>
    </row>
    <row r="3" spans="1:16" ht="15.5" x14ac:dyDescent="0.35">
      <c r="A3" s="207" t="s">
        <v>745</v>
      </c>
      <c r="B3" s="207"/>
      <c r="C3" s="207"/>
    </row>
    <row r="7" spans="1:16" ht="16" thickBot="1" x14ac:dyDescent="0.4">
      <c r="E7" s="215" t="s">
        <v>1302</v>
      </c>
      <c r="F7" s="215"/>
      <c r="G7" s="215"/>
      <c r="H7" s="215" t="s">
        <v>1303</v>
      </c>
      <c r="I7" s="215"/>
      <c r="J7" s="215"/>
      <c r="K7" s="212" t="s">
        <v>1304</v>
      </c>
      <c r="L7" s="213"/>
      <c r="M7" s="214"/>
      <c r="N7" s="212" t="s">
        <v>1305</v>
      </c>
      <c r="O7" s="213"/>
      <c r="P7" s="214"/>
    </row>
    <row r="8" spans="1:16" x14ac:dyDescent="0.35">
      <c r="B8" s="116"/>
      <c r="C8" s="117"/>
      <c r="D8" s="118"/>
      <c r="E8" s="119" t="s">
        <v>1195</v>
      </c>
      <c r="F8" s="120" t="s">
        <v>1196</v>
      </c>
      <c r="G8" s="121" t="s">
        <v>1197</v>
      </c>
      <c r="H8" s="119" t="s">
        <v>1198</v>
      </c>
      <c r="I8" s="120" t="s">
        <v>407</v>
      </c>
      <c r="J8" s="121" t="s">
        <v>1199</v>
      </c>
      <c r="K8" s="119" t="s">
        <v>1200</v>
      </c>
      <c r="L8" s="120" t="s">
        <v>1201</v>
      </c>
      <c r="M8" s="121" t="s">
        <v>1202</v>
      </c>
      <c r="N8" s="119" t="s">
        <v>1203</v>
      </c>
      <c r="O8" s="120" t="s">
        <v>1204</v>
      </c>
      <c r="P8" s="121" t="s">
        <v>1194</v>
      </c>
    </row>
    <row r="9" spans="1:16" x14ac:dyDescent="0.35">
      <c r="B9" s="122"/>
      <c r="C9" s="123" t="s">
        <v>722</v>
      </c>
      <c r="D9" s="124"/>
      <c r="E9" s="125">
        <v>247336700.03624988</v>
      </c>
      <c r="F9" s="126">
        <v>258656229.32291669</v>
      </c>
      <c r="G9" s="127">
        <v>273652547.07541651</v>
      </c>
      <c r="H9" s="125">
        <v>294312869.86583304</v>
      </c>
      <c r="I9" s="126">
        <v>311712293.61624968</v>
      </c>
      <c r="J9" s="127">
        <v>326948789.44416654</v>
      </c>
      <c r="K9" s="125">
        <v>341025259.60541672</v>
      </c>
      <c r="L9" s="126">
        <v>355309180.54750007</v>
      </c>
      <c r="M9" s="127">
        <v>371533745.57749981</v>
      </c>
      <c r="N9" s="125">
        <v>387793358.10249984</v>
      </c>
      <c r="O9" s="126">
        <v>397065478.25249988</v>
      </c>
      <c r="P9" s="127">
        <v>379605048.57124996</v>
      </c>
    </row>
    <row r="10" spans="1:16" x14ac:dyDescent="0.35">
      <c r="B10" s="122"/>
      <c r="C10" s="123" t="s">
        <v>723</v>
      </c>
      <c r="D10" s="124"/>
      <c r="E10" s="125">
        <v>-203886661.08749992</v>
      </c>
      <c r="F10" s="126">
        <v>-208931629.08041656</v>
      </c>
      <c r="G10" s="127">
        <v>-208961914.19791678</v>
      </c>
      <c r="H10" s="125">
        <v>-207310329.36624992</v>
      </c>
      <c r="I10" s="126">
        <v>-203233226.84750006</v>
      </c>
      <c r="J10" s="127">
        <v>-199498848.61291695</v>
      </c>
      <c r="K10" s="125">
        <v>-197103439.92999995</v>
      </c>
      <c r="L10" s="126">
        <v>-196171648.77791643</v>
      </c>
      <c r="M10" s="127">
        <v>-195676496.33833328</v>
      </c>
      <c r="N10" s="125">
        <v>-194482019.37333331</v>
      </c>
      <c r="O10" s="126">
        <v>-192644243.70499998</v>
      </c>
      <c r="P10" s="127">
        <v>-179867137.73041657</v>
      </c>
    </row>
    <row r="11" spans="1:16" x14ac:dyDescent="0.35">
      <c r="B11" s="122"/>
      <c r="C11" s="123" t="s">
        <v>724</v>
      </c>
      <c r="D11" s="123"/>
      <c r="E11" s="128">
        <v>43450038.948749959</v>
      </c>
      <c r="F11" s="129">
        <v>49724600.242500126</v>
      </c>
      <c r="G11" s="130">
        <v>64690632.877499729</v>
      </c>
      <c r="H11" s="128">
        <v>87002540.499583125</v>
      </c>
      <c r="I11" s="129">
        <v>108479066.76874962</v>
      </c>
      <c r="J11" s="130">
        <v>127449940.83124959</v>
      </c>
      <c r="K11" s="128">
        <v>143921819.67541677</v>
      </c>
      <c r="L11" s="129">
        <v>159137531.76958364</v>
      </c>
      <c r="M11" s="130">
        <v>175857249.23916653</v>
      </c>
      <c r="N11" s="128">
        <v>193311338.72916654</v>
      </c>
      <c r="O11" s="129">
        <v>204421234.5474999</v>
      </c>
      <c r="P11" s="130">
        <v>199737910.8408334</v>
      </c>
    </row>
    <row r="12" spans="1:16" x14ac:dyDescent="0.35">
      <c r="B12" s="122"/>
      <c r="C12" s="123"/>
      <c r="D12" s="123"/>
      <c r="E12" s="131"/>
      <c r="F12" s="132"/>
      <c r="G12" s="133"/>
      <c r="H12" s="131"/>
      <c r="I12" s="132"/>
      <c r="J12" s="133"/>
      <c r="K12" s="131"/>
      <c r="L12" s="132"/>
      <c r="M12" s="133"/>
      <c r="N12" s="131"/>
      <c r="O12" s="132"/>
      <c r="P12" s="133"/>
    </row>
    <row r="13" spans="1:16" x14ac:dyDescent="0.35">
      <c r="B13" s="122"/>
      <c r="C13" s="123" t="s">
        <v>746</v>
      </c>
      <c r="D13" s="123"/>
      <c r="E13" s="203">
        <v>0.10662060713300844</v>
      </c>
      <c r="F13" s="204">
        <v>0.10662060713300844</v>
      </c>
      <c r="G13" s="205">
        <v>0.10662060713300844</v>
      </c>
      <c r="H13" s="134">
        <v>0.10791906100913443</v>
      </c>
      <c r="I13" s="135">
        <v>0.10791906100913443</v>
      </c>
      <c r="J13" s="136">
        <v>0.10791906100913443</v>
      </c>
      <c r="K13" s="134">
        <v>0.1091195665789589</v>
      </c>
      <c r="L13" s="135">
        <v>0.1091195665789589</v>
      </c>
      <c r="M13" s="136">
        <v>0.1091195665789589</v>
      </c>
      <c r="N13" s="134">
        <v>0.10866427411422831</v>
      </c>
      <c r="O13" s="135">
        <v>0.10866427411422831</v>
      </c>
      <c r="P13" s="136">
        <v>0.10866427411422831</v>
      </c>
    </row>
    <row r="14" spans="1:16" x14ac:dyDescent="0.35">
      <c r="B14" s="122"/>
      <c r="C14" s="123"/>
      <c r="D14" s="123"/>
      <c r="E14" s="137"/>
      <c r="F14" s="132"/>
      <c r="G14" s="127"/>
      <c r="H14" s="137"/>
      <c r="I14" s="132"/>
      <c r="J14" s="127"/>
      <c r="K14" s="137"/>
      <c r="L14" s="132"/>
      <c r="M14" s="127"/>
      <c r="N14" s="137"/>
      <c r="O14" s="132"/>
      <c r="P14" s="127"/>
    </row>
    <row r="15" spans="1:16" x14ac:dyDescent="0.35">
      <c r="B15" s="122"/>
      <c r="C15" s="123" t="s">
        <v>725</v>
      </c>
      <c r="D15" s="123"/>
      <c r="E15" s="138">
        <v>4632669.532668585</v>
      </c>
      <c r="F15" s="139">
        <v>5301667.0673015025</v>
      </c>
      <c r="G15" s="140">
        <v>6897354.5532175777</v>
      </c>
      <c r="H15" s="138">
        <v>9389232.4761241991</v>
      </c>
      <c r="I15" s="139">
        <v>11706959.024830658</v>
      </c>
      <c r="J15" s="140">
        <v>13754277.940178197</v>
      </c>
      <c r="K15" s="138">
        <v>15704686.584236557</v>
      </c>
      <c r="L15" s="139">
        <v>17365018.49314227</v>
      </c>
      <c r="M15" s="140">
        <v>19189466.816745799</v>
      </c>
      <c r="N15" s="138">
        <v>21006036.301054593</v>
      </c>
      <c r="O15" s="139">
        <v>22213285.065638486</v>
      </c>
      <c r="P15" s="140">
        <v>21704375.094611615</v>
      </c>
    </row>
    <row r="16" spans="1:16" ht="15" thickBot="1" x14ac:dyDescent="0.4">
      <c r="B16" s="141"/>
      <c r="C16" s="142" t="s">
        <v>747</v>
      </c>
      <c r="D16" s="142"/>
      <c r="E16" s="143">
        <v>38817369.416081376</v>
      </c>
      <c r="F16" s="144">
        <v>44422933.175198622</v>
      </c>
      <c r="G16" s="145">
        <v>57793278.324282154</v>
      </c>
      <c r="H16" s="143">
        <v>77613308.023458928</v>
      </c>
      <c r="I16" s="144">
        <v>96772107.74391897</v>
      </c>
      <c r="J16" s="145">
        <v>113695662.89107139</v>
      </c>
      <c r="K16" s="143">
        <v>128217133.09118021</v>
      </c>
      <c r="L16" s="144">
        <v>141772513.27644137</v>
      </c>
      <c r="M16" s="145">
        <v>156667782.42242074</v>
      </c>
      <c r="N16" s="143">
        <v>172305302.42811194</v>
      </c>
      <c r="O16" s="144">
        <v>182207949.48186141</v>
      </c>
      <c r="P16" s="145">
        <v>178033535.74622178</v>
      </c>
    </row>
  </sheetData>
  <mergeCells count="4">
    <mergeCell ref="N7:P7"/>
    <mergeCell ref="E7:G7"/>
    <mergeCell ref="H7:J7"/>
    <mergeCell ref="K7: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1779"/>
  <sheetViews>
    <sheetView showGridLines="0" zoomScale="20" zoomScaleNormal="20" workbookViewId="0">
      <pane xSplit="4" ySplit="7" topLeftCell="Q8" activePane="bottomRight" state="frozen"/>
      <selection pane="topRight" activeCell="F1" sqref="F1"/>
      <selection pane="bottomLeft" activeCell="A8" sqref="A8"/>
      <selection pane="bottomRight" activeCell="AA3" sqref="AA3"/>
    </sheetView>
  </sheetViews>
  <sheetFormatPr defaultColWidth="9.1796875" defaultRowHeight="13" outlineLevelCol="1" x14ac:dyDescent="0.3"/>
  <cols>
    <col min="1" max="1" width="8.54296875" style="11" customWidth="1"/>
    <col min="2" max="2" width="23.7265625" style="8" customWidth="1"/>
    <col min="3" max="3" width="13.1796875" style="11" customWidth="1"/>
    <col min="4" max="4" width="15" style="11" customWidth="1"/>
    <col min="5" max="16" width="15.7265625" style="181" hidden="1" customWidth="1" outlineLevel="1"/>
    <col min="17" max="17" width="15.7265625" style="29" customWidth="1" collapsed="1"/>
    <col min="18" max="28" width="15.7265625" style="29" customWidth="1"/>
    <col min="29" max="29" width="14.1796875" style="16" bestFit="1" customWidth="1"/>
    <col min="30" max="30" width="15.7265625" style="16" customWidth="1"/>
    <col min="31" max="33" width="15.7265625" style="8" customWidth="1"/>
    <col min="34" max="34" width="14.1796875" style="8" customWidth="1"/>
    <col min="35" max="37" width="15.7265625" style="8" customWidth="1"/>
    <col min="38" max="40" width="15.7265625" style="8" customWidth="1" outlineLevel="1"/>
    <col min="41" max="41" width="2.7265625" style="8" customWidth="1"/>
    <col min="42" max="45" width="14.453125" style="8" customWidth="1"/>
    <col min="46" max="46" width="14.453125" style="10" customWidth="1"/>
    <col min="47" max="47" width="14.453125" style="8" customWidth="1"/>
    <col min="48" max="48" width="14.453125" style="10" customWidth="1"/>
    <col min="49" max="49" width="14.453125" style="8" customWidth="1"/>
    <col min="50" max="50" width="14.453125" style="10" customWidth="1"/>
    <col min="51" max="51" width="14.453125" style="8" customWidth="1"/>
    <col min="52" max="52" width="17.453125" style="10" customWidth="1"/>
    <col min="53" max="53" width="19.7265625" style="8" customWidth="1"/>
    <col min="54" max="54" width="14.453125" style="10" customWidth="1"/>
    <col min="55" max="55" width="15.54296875" style="8" customWidth="1"/>
    <col min="56" max="56" width="14.7265625" style="10" customWidth="1"/>
    <col min="57" max="57" width="14.54296875" style="8" customWidth="1"/>
    <col min="58" max="58" width="14.453125" style="10" customWidth="1"/>
    <col min="59" max="59" width="19.54296875" style="8" customWidth="1"/>
    <col min="60" max="60" width="14.453125" style="10" customWidth="1" outlineLevel="1"/>
    <col min="61" max="61" width="14.453125" style="8" customWidth="1" outlineLevel="1"/>
    <col min="62" max="62" width="13.7265625" style="10" customWidth="1" outlineLevel="1"/>
    <col min="63" max="63" width="12.7265625" style="8" customWidth="1" outlineLevel="1"/>
    <col min="64" max="64" width="14.1796875" style="10" customWidth="1" outlineLevel="1"/>
    <col min="65" max="65" width="12.7265625" style="8" customWidth="1" outlineLevel="1"/>
    <col min="66" max="66" width="6.81640625" style="8" customWidth="1"/>
    <col min="67" max="67" width="14.81640625" style="10" customWidth="1"/>
    <col min="68" max="68" width="2.453125" style="10" customWidth="1"/>
    <col min="69" max="69" width="2.453125" style="23" hidden="1" customWidth="1"/>
    <col min="70" max="70" width="2.453125" style="10" hidden="1" customWidth="1"/>
    <col min="71" max="71" width="13" style="106" customWidth="1"/>
    <col min="72" max="72" width="2.7265625" style="106" customWidth="1"/>
    <col min="73" max="73" width="13.7265625" style="106" customWidth="1"/>
    <col min="74" max="74" width="2.7265625" style="10" customWidth="1"/>
    <col min="75" max="75" width="14.1796875" style="10" customWidth="1"/>
    <col min="76" max="76" width="2.7265625" style="8" customWidth="1"/>
    <col min="77" max="77" width="11.81640625" style="8" customWidth="1"/>
    <col min="78" max="78" width="2.7265625" style="8" customWidth="1"/>
    <col min="79" max="79" width="2.81640625" style="8" customWidth="1"/>
    <col min="80" max="80" width="14.7265625" style="8" customWidth="1"/>
    <col min="81" max="81" width="13.1796875" style="8" bestFit="1" customWidth="1"/>
    <col min="82" max="16384" width="9.1796875" style="8"/>
  </cols>
  <sheetData>
    <row r="1" spans="1:81" x14ac:dyDescent="0.3">
      <c r="Q1" s="78"/>
      <c r="BQ1" s="217"/>
      <c r="BX1" s="241"/>
      <c r="BY1" s="241"/>
      <c r="BZ1" s="241"/>
      <c r="CA1" s="241"/>
      <c r="CB1" s="241"/>
    </row>
    <row r="2" spans="1:81" ht="13.5" thickBot="1" x14ac:dyDescent="0.35">
      <c r="D2" s="148"/>
      <c r="Q2" s="78"/>
      <c r="BQ2" s="217"/>
      <c r="BS2" s="216" t="s">
        <v>395</v>
      </c>
      <c r="BT2" s="216"/>
      <c r="BU2" s="216"/>
      <c r="BV2" s="105"/>
      <c r="BW2" s="105"/>
      <c r="BX2" s="241"/>
      <c r="BY2" s="241"/>
      <c r="BZ2" s="241"/>
      <c r="CA2" s="241"/>
      <c r="CB2" s="241"/>
    </row>
    <row r="3" spans="1:81" ht="24.75" customHeight="1" thickBot="1" x14ac:dyDescent="0.35">
      <c r="D3" s="102" t="s">
        <v>847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200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P3" s="221" t="s">
        <v>403</v>
      </c>
      <c r="AQ3" s="222"/>
      <c r="AR3" s="221" t="s">
        <v>404</v>
      </c>
      <c r="AS3" s="222"/>
      <c r="AT3" s="219" t="s">
        <v>405</v>
      </c>
      <c r="AU3" s="220"/>
      <c r="AV3" s="227" t="s">
        <v>406</v>
      </c>
      <c r="AW3" s="228"/>
      <c r="AX3" s="227" t="s">
        <v>407</v>
      </c>
      <c r="AY3" s="228"/>
      <c r="AZ3" s="227" t="s">
        <v>408</v>
      </c>
      <c r="BA3" s="228"/>
      <c r="BB3" s="225" t="s">
        <v>409</v>
      </c>
      <c r="BC3" s="226"/>
      <c r="BD3" s="225" t="s">
        <v>410</v>
      </c>
      <c r="BE3" s="226"/>
      <c r="BF3" s="225" t="s">
        <v>399</v>
      </c>
      <c r="BG3" s="226"/>
      <c r="BH3" s="223" t="s">
        <v>400</v>
      </c>
      <c r="BI3" s="224"/>
      <c r="BJ3" s="223" t="s">
        <v>401</v>
      </c>
      <c r="BK3" s="224"/>
      <c r="BL3" s="223" t="s">
        <v>402</v>
      </c>
      <c r="BM3" s="224"/>
      <c r="BS3" s="218" t="s">
        <v>391</v>
      </c>
      <c r="BT3" s="218"/>
      <c r="BU3" s="218"/>
      <c r="BX3" s="241"/>
      <c r="BY3" s="241"/>
      <c r="BZ3" s="241"/>
      <c r="CA3" s="241"/>
      <c r="CB3" s="241"/>
    </row>
    <row r="4" spans="1:81" s="11" customFormat="1" ht="24.75" customHeight="1" x14ac:dyDescent="0.3"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201"/>
      <c r="R4" s="81"/>
      <c r="S4" s="81"/>
      <c r="T4" s="81"/>
      <c r="U4" s="81"/>
      <c r="V4" s="81"/>
      <c r="W4" s="81"/>
      <c r="X4" s="81"/>
      <c r="Y4" s="81"/>
      <c r="Z4" s="81"/>
      <c r="AA4" s="81"/>
      <c r="AC4" s="22"/>
      <c r="AD4" s="22"/>
      <c r="AP4" s="17" t="s">
        <v>396</v>
      </c>
      <c r="AQ4" s="17" t="s">
        <v>397</v>
      </c>
      <c r="AR4" s="17" t="s">
        <v>396</v>
      </c>
      <c r="AS4" s="17" t="s">
        <v>397</v>
      </c>
      <c r="AT4" s="17" t="s">
        <v>396</v>
      </c>
      <c r="AU4" s="17" t="s">
        <v>397</v>
      </c>
      <c r="AV4" s="17" t="s">
        <v>396</v>
      </c>
      <c r="AW4" s="17" t="s">
        <v>397</v>
      </c>
      <c r="AX4" s="17" t="s">
        <v>396</v>
      </c>
      <c r="AY4" s="17" t="s">
        <v>397</v>
      </c>
      <c r="AZ4" s="17" t="s">
        <v>396</v>
      </c>
      <c r="BA4" s="17" t="s">
        <v>397</v>
      </c>
      <c r="BB4" s="17" t="s">
        <v>396</v>
      </c>
      <c r="BC4" s="17" t="s">
        <v>397</v>
      </c>
      <c r="BD4" s="17" t="s">
        <v>396</v>
      </c>
      <c r="BE4" s="17" t="s">
        <v>397</v>
      </c>
      <c r="BF4" s="17" t="s">
        <v>396</v>
      </c>
      <c r="BG4" s="17" t="s">
        <v>397</v>
      </c>
      <c r="BH4" s="17" t="s">
        <v>396</v>
      </c>
      <c r="BI4" s="17" t="s">
        <v>397</v>
      </c>
      <c r="BJ4" s="17" t="s">
        <v>396</v>
      </c>
      <c r="BK4" s="17" t="s">
        <v>397</v>
      </c>
      <c r="BL4" s="17" t="s">
        <v>396</v>
      </c>
      <c r="BM4" s="17" t="s">
        <v>397</v>
      </c>
      <c r="BO4" s="17" t="s">
        <v>351</v>
      </c>
      <c r="BP4" s="20"/>
      <c r="BQ4" s="146"/>
      <c r="BR4" s="20"/>
      <c r="BS4" s="160" t="s">
        <v>367</v>
      </c>
      <c r="BT4" s="107"/>
      <c r="BU4" s="160" t="s">
        <v>366</v>
      </c>
      <c r="BV4" s="20"/>
      <c r="BW4" s="17" t="s">
        <v>394</v>
      </c>
      <c r="BX4" s="242"/>
      <c r="BY4" s="243" t="s">
        <v>1318</v>
      </c>
      <c r="BZ4" s="242"/>
      <c r="CA4" s="244"/>
      <c r="CB4" s="244" t="s">
        <v>412</v>
      </c>
    </row>
    <row r="5" spans="1:81" x14ac:dyDescent="0.3">
      <c r="E5" s="196">
        <v>2022</v>
      </c>
      <c r="F5" s="184">
        <v>2022</v>
      </c>
      <c r="G5" s="184">
        <v>2022</v>
      </c>
      <c r="H5" s="184">
        <v>2022</v>
      </c>
      <c r="I5" s="184">
        <v>2022</v>
      </c>
      <c r="J5" s="196">
        <v>2022</v>
      </c>
      <c r="K5" s="184">
        <v>2022</v>
      </c>
      <c r="L5" s="184">
        <v>2022</v>
      </c>
      <c r="M5" s="184">
        <v>2022</v>
      </c>
      <c r="N5" s="184">
        <v>2022</v>
      </c>
      <c r="O5" s="184">
        <v>2022</v>
      </c>
      <c r="P5" s="184">
        <v>2022</v>
      </c>
      <c r="Q5" s="173">
        <v>2023</v>
      </c>
      <c r="R5" s="18">
        <v>2023</v>
      </c>
      <c r="S5" s="18">
        <v>2023</v>
      </c>
      <c r="T5" s="18">
        <v>2023</v>
      </c>
      <c r="U5" s="18">
        <v>2023</v>
      </c>
      <c r="V5" s="18">
        <v>2023</v>
      </c>
      <c r="W5" s="18">
        <v>2023</v>
      </c>
      <c r="X5" s="18">
        <v>2023</v>
      </c>
      <c r="Y5" s="18">
        <v>2023</v>
      </c>
      <c r="Z5" s="18">
        <v>2023</v>
      </c>
      <c r="AA5" s="18">
        <v>2023</v>
      </c>
      <c r="AB5" s="18">
        <v>2023</v>
      </c>
      <c r="AC5" s="61" t="s">
        <v>1290</v>
      </c>
      <c r="AD5" s="62" t="s">
        <v>1291</v>
      </c>
      <c r="AE5" s="62" t="s">
        <v>1292</v>
      </c>
      <c r="AF5" s="62" t="s">
        <v>1293</v>
      </c>
      <c r="AG5" s="62" t="s">
        <v>1294</v>
      </c>
      <c r="AH5" s="62" t="s">
        <v>1295</v>
      </c>
      <c r="AI5" s="62" t="s">
        <v>1296</v>
      </c>
      <c r="AJ5" s="62" t="s">
        <v>1297</v>
      </c>
      <c r="AK5" s="62" t="s">
        <v>1298</v>
      </c>
      <c r="AL5" s="62" t="s">
        <v>1299</v>
      </c>
      <c r="AM5" s="62" t="s">
        <v>1300</v>
      </c>
      <c r="AN5" s="157" t="s">
        <v>1301</v>
      </c>
      <c r="AO5" s="19"/>
      <c r="AP5" s="19"/>
      <c r="AQ5" s="19"/>
      <c r="AR5" s="19"/>
      <c r="AS5" s="19"/>
      <c r="BX5" s="241"/>
      <c r="BY5" s="241"/>
      <c r="BZ5" s="241"/>
      <c r="CA5" s="241"/>
      <c r="CB5" s="241"/>
    </row>
    <row r="6" spans="1:81" s="11" customFormat="1" x14ac:dyDescent="0.3">
      <c r="B6" s="175" t="s">
        <v>1247</v>
      </c>
      <c r="C6" s="175" t="s">
        <v>1248</v>
      </c>
      <c r="D6" s="175" t="s">
        <v>1317</v>
      </c>
      <c r="E6" s="185" t="s">
        <v>403</v>
      </c>
      <c r="F6" s="185" t="s">
        <v>404</v>
      </c>
      <c r="G6" s="185" t="s">
        <v>405</v>
      </c>
      <c r="H6" s="185" t="s">
        <v>406</v>
      </c>
      <c r="I6" s="185" t="s">
        <v>407</v>
      </c>
      <c r="J6" s="185" t="s">
        <v>408</v>
      </c>
      <c r="K6" s="185" t="s">
        <v>409</v>
      </c>
      <c r="L6" s="185" t="s">
        <v>410</v>
      </c>
      <c r="M6" s="185" t="s">
        <v>399</v>
      </c>
      <c r="N6" s="186" t="s">
        <v>400</v>
      </c>
      <c r="O6" s="186" t="s">
        <v>401</v>
      </c>
      <c r="P6" s="186" t="s">
        <v>402</v>
      </c>
      <c r="Q6" s="63" t="s">
        <v>403</v>
      </c>
      <c r="R6" s="9" t="s">
        <v>404</v>
      </c>
      <c r="S6" s="9" t="s">
        <v>405</v>
      </c>
      <c r="T6" s="9" t="s">
        <v>406</v>
      </c>
      <c r="U6" s="9" t="s">
        <v>407</v>
      </c>
      <c r="V6" s="9" t="s">
        <v>408</v>
      </c>
      <c r="W6" s="9" t="s">
        <v>409</v>
      </c>
      <c r="X6" s="9" t="s">
        <v>410</v>
      </c>
      <c r="Y6" s="9" t="s">
        <v>399</v>
      </c>
      <c r="Z6" s="9" t="s">
        <v>400</v>
      </c>
      <c r="AA6" s="9" t="s">
        <v>401</v>
      </c>
      <c r="AB6" s="9" t="s">
        <v>402</v>
      </c>
      <c r="AC6" s="80" t="s">
        <v>365</v>
      </c>
      <c r="AD6" s="15" t="s">
        <v>365</v>
      </c>
      <c r="AE6" s="15" t="s">
        <v>365</v>
      </c>
      <c r="AF6" s="15" t="s">
        <v>365</v>
      </c>
      <c r="AG6" s="15" t="s">
        <v>365</v>
      </c>
      <c r="AH6" s="15" t="s">
        <v>365</v>
      </c>
      <c r="AI6" s="15" t="s">
        <v>365</v>
      </c>
      <c r="AJ6" s="15" t="s">
        <v>365</v>
      </c>
      <c r="AK6" s="15" t="s">
        <v>365</v>
      </c>
      <c r="AL6" s="15" t="s">
        <v>365</v>
      </c>
      <c r="AM6" s="15" t="s">
        <v>365</v>
      </c>
      <c r="AN6" s="158" t="s">
        <v>365</v>
      </c>
      <c r="AO6" s="15"/>
      <c r="AP6" s="15"/>
      <c r="AQ6" s="15"/>
      <c r="AR6" s="15"/>
      <c r="AS6" s="15"/>
      <c r="AT6" s="20"/>
      <c r="AV6" s="20"/>
      <c r="AX6" s="20"/>
      <c r="AZ6" s="20"/>
      <c r="BB6" s="20"/>
      <c r="BD6" s="20"/>
      <c r="BF6" s="20"/>
      <c r="BH6" s="20"/>
      <c r="BJ6" s="20"/>
      <c r="BL6" s="20"/>
      <c r="BO6" s="20"/>
      <c r="BP6" s="20"/>
      <c r="BQ6" s="147"/>
      <c r="BR6" s="20"/>
      <c r="BS6" s="108"/>
      <c r="BT6" s="107"/>
      <c r="BU6" s="108"/>
      <c r="BV6" s="20"/>
      <c r="BW6" s="20"/>
    </row>
    <row r="7" spans="1:81" x14ac:dyDescent="0.3">
      <c r="A7" s="155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76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5"/>
      <c r="AD7" s="46"/>
      <c r="AE7" s="23"/>
      <c r="AF7" s="23"/>
      <c r="AG7" s="23"/>
      <c r="AH7" s="23"/>
      <c r="AI7" s="23"/>
      <c r="AJ7" s="23"/>
      <c r="AK7" s="23"/>
      <c r="AL7" s="23"/>
      <c r="AM7" s="23"/>
      <c r="AN7" s="66"/>
      <c r="AO7" s="10"/>
      <c r="AP7" s="10"/>
      <c r="AQ7" s="10"/>
      <c r="AR7" s="10"/>
      <c r="AS7" s="10"/>
    </row>
    <row r="8" spans="1:81" x14ac:dyDescent="0.3">
      <c r="A8" s="155"/>
      <c r="B8" s="152" t="s">
        <v>942</v>
      </c>
      <c r="C8" s="11">
        <v>103005</v>
      </c>
      <c r="D8" s="11">
        <v>4</v>
      </c>
      <c r="E8" s="188">
        <v>233981.42</v>
      </c>
      <c r="F8" s="188">
        <v>287436.40999999997</v>
      </c>
      <c r="G8" s="188">
        <v>251889.85</v>
      </c>
      <c r="H8" s="188">
        <v>259861.31</v>
      </c>
      <c r="I8" s="188">
        <v>1259198.3899999999</v>
      </c>
      <c r="J8" s="188">
        <v>297250.44</v>
      </c>
      <c r="K8" s="188">
        <v>2919856.28</v>
      </c>
      <c r="L8" s="188">
        <v>1792645.28</v>
      </c>
      <c r="M8" s="188">
        <v>651986.93000000005</v>
      </c>
      <c r="N8" s="188">
        <v>348119.99</v>
      </c>
      <c r="O8" s="188">
        <v>463412.46</v>
      </c>
      <c r="P8" s="188">
        <v>279776.59000000003</v>
      </c>
      <c r="Q8" s="65">
        <v>19641629.280000001</v>
      </c>
      <c r="R8" s="46">
        <v>1775742.52</v>
      </c>
      <c r="S8" s="46">
        <v>259955.46</v>
      </c>
      <c r="T8" s="46">
        <v>5128539.82</v>
      </c>
      <c r="U8" s="250">
        <v>10593972.16</v>
      </c>
      <c r="V8" s="250">
        <v>811079.51</v>
      </c>
      <c r="W8" s="250">
        <v>528052.78</v>
      </c>
      <c r="X8" s="250">
        <v>1183767.3899999999</v>
      </c>
      <c r="Y8" s="250">
        <v>573051.75</v>
      </c>
      <c r="Z8" s="250">
        <v>2314203.85</v>
      </c>
      <c r="AA8" s="250">
        <v>0</v>
      </c>
      <c r="AB8" s="250">
        <v>0</v>
      </c>
      <c r="AC8" s="251">
        <v>1562436.6066666667</v>
      </c>
      <c r="AD8" s="251">
        <v>2433101.3554166667</v>
      </c>
      <c r="AE8" s="251">
        <v>2495450.1770833335</v>
      </c>
      <c r="AF8" s="251">
        <v>2698647.8487500004</v>
      </c>
      <c r="AG8" s="251">
        <v>3290458.3604166661</v>
      </c>
      <c r="AH8" s="251">
        <v>3700816.8120833337</v>
      </c>
      <c r="AI8" s="251">
        <v>3622567.8774999999</v>
      </c>
      <c r="AJ8" s="251">
        <v>3497539.4862500001</v>
      </c>
      <c r="AK8" s="251">
        <v>3468880.6083333339</v>
      </c>
      <c r="AL8" s="23">
        <v>3547511.8033333332</v>
      </c>
      <c r="AM8" s="23">
        <v>3610123.1116666663</v>
      </c>
      <c r="AN8" s="66">
        <v>3579156.9012500006</v>
      </c>
      <c r="AO8" s="10"/>
      <c r="AP8" s="10">
        <v>1562436.6066666667</v>
      </c>
      <c r="AQ8" s="10"/>
      <c r="AR8" s="10">
        <v>2433101.3554166667</v>
      </c>
      <c r="AS8" s="10"/>
      <c r="AT8" s="10">
        <v>2495450.1770833335</v>
      </c>
      <c r="AU8" s="12"/>
      <c r="AV8" s="10">
        <v>2698647.8487500004</v>
      </c>
      <c r="AX8" s="10">
        <v>3290458.3604166661</v>
      </c>
      <c r="AZ8" s="10">
        <v>3700816.8120833337</v>
      </c>
      <c r="BB8" s="10">
        <v>3622567.8774999999</v>
      </c>
      <c r="BD8" s="10">
        <v>3497539.4862500001</v>
      </c>
      <c r="BF8" s="10">
        <v>3468880.6083333339</v>
      </c>
      <c r="BH8" s="10">
        <v>3547511.8033333332</v>
      </c>
      <c r="BJ8" s="10">
        <v>3610123.1116666663</v>
      </c>
      <c r="BL8" s="10">
        <v>3579156.9012500006</v>
      </c>
      <c r="BO8" s="10">
        <v>0</v>
      </c>
      <c r="BS8" s="106">
        <v>0</v>
      </c>
      <c r="BU8" s="106">
        <v>0</v>
      </c>
      <c r="BW8" s="10">
        <v>0</v>
      </c>
      <c r="BY8" s="29">
        <v>0</v>
      </c>
      <c r="CA8" s="12"/>
      <c r="CB8" s="10">
        <v>0</v>
      </c>
      <c r="CC8" s="12"/>
    </row>
    <row r="9" spans="1:81" x14ac:dyDescent="0.3">
      <c r="A9" s="155"/>
      <c r="B9" s="152" t="s">
        <v>27</v>
      </c>
      <c r="C9" s="11">
        <v>103015</v>
      </c>
      <c r="D9" s="11">
        <v>4</v>
      </c>
      <c r="E9" s="188">
        <v>162812.07999999999</v>
      </c>
      <c r="F9" s="188">
        <v>347017.74</v>
      </c>
      <c r="G9" s="188">
        <v>150635.14000000001</v>
      </c>
      <c r="H9" s="188">
        <v>64875.199999999997</v>
      </c>
      <c r="I9" s="188">
        <v>170178.96</v>
      </c>
      <c r="J9" s="188">
        <v>114090.33</v>
      </c>
      <c r="K9" s="188">
        <v>147614.35999999999</v>
      </c>
      <c r="L9" s="188">
        <v>129988.47</v>
      </c>
      <c r="M9" s="188">
        <v>55839.95</v>
      </c>
      <c r="N9" s="188">
        <v>305031.67999999999</v>
      </c>
      <c r="O9" s="188">
        <v>113165.44</v>
      </c>
      <c r="P9" s="188">
        <v>58211.68</v>
      </c>
      <c r="Q9" s="65">
        <v>81686.86</v>
      </c>
      <c r="R9" s="46">
        <v>128078.06</v>
      </c>
      <c r="S9" s="46">
        <v>67897.56</v>
      </c>
      <c r="T9" s="46">
        <v>135349.88</v>
      </c>
      <c r="U9" s="46">
        <v>168055.8</v>
      </c>
      <c r="V9" s="46">
        <v>201994.01</v>
      </c>
      <c r="W9" s="46">
        <v>165582.53</v>
      </c>
      <c r="X9" s="46">
        <v>220763.21</v>
      </c>
      <c r="Y9" s="46">
        <v>87059.06</v>
      </c>
      <c r="Z9" s="46">
        <v>322262.48</v>
      </c>
      <c r="AA9" s="46">
        <v>0</v>
      </c>
      <c r="AB9" s="46">
        <v>0</v>
      </c>
      <c r="AC9" s="67">
        <v>148241.53499999997</v>
      </c>
      <c r="AD9" s="23">
        <v>135738.83083333334</v>
      </c>
      <c r="AE9" s="23">
        <v>123168.94500000001</v>
      </c>
      <c r="AF9" s="23">
        <v>122657.99083333334</v>
      </c>
      <c r="AG9" s="23">
        <v>125505.97083333333</v>
      </c>
      <c r="AH9" s="23">
        <v>129080.15916666668</v>
      </c>
      <c r="AI9" s="23">
        <v>133491.48624999999</v>
      </c>
      <c r="AJ9" s="23">
        <v>138022.44083333333</v>
      </c>
      <c r="AK9" s="23">
        <v>143105.51791666666</v>
      </c>
      <c r="AL9" s="23">
        <v>145124.26416666669</v>
      </c>
      <c r="AM9" s="23">
        <v>141126.98750000002</v>
      </c>
      <c r="AN9" s="66">
        <v>133986.27416666667</v>
      </c>
      <c r="AO9" s="10"/>
      <c r="AP9" s="10">
        <v>148241.53499999997</v>
      </c>
      <c r="AQ9" s="10"/>
      <c r="AR9" s="10">
        <v>135738.83083333334</v>
      </c>
      <c r="AS9" s="10"/>
      <c r="AT9" s="10">
        <v>123168.94500000001</v>
      </c>
      <c r="AU9" s="12"/>
      <c r="AV9" s="10">
        <v>122657.99083333334</v>
      </c>
      <c r="AX9" s="10">
        <v>125505.97083333333</v>
      </c>
      <c r="AZ9" s="10">
        <v>129080.15916666668</v>
      </c>
      <c r="BB9" s="10">
        <v>133491.48624999999</v>
      </c>
      <c r="BD9" s="10">
        <v>138022.44083333333</v>
      </c>
      <c r="BF9" s="10">
        <v>143105.51791666666</v>
      </c>
      <c r="BH9" s="10">
        <v>145124.26416666669</v>
      </c>
      <c r="BJ9" s="10">
        <v>141126.98750000002</v>
      </c>
      <c r="BL9" s="10">
        <v>133986.27416666667</v>
      </c>
      <c r="BO9" s="10">
        <v>0</v>
      </c>
      <c r="BS9" s="106">
        <v>0</v>
      </c>
      <c r="BU9" s="106">
        <v>0</v>
      </c>
      <c r="BW9" s="10">
        <v>0</v>
      </c>
      <c r="BY9" s="29">
        <v>0</v>
      </c>
      <c r="CA9" s="12"/>
      <c r="CB9" s="10">
        <v>0</v>
      </c>
      <c r="CC9" s="12"/>
    </row>
    <row r="10" spans="1:81" ht="11.25" customHeight="1" x14ac:dyDescent="0.3">
      <c r="A10" s="155"/>
      <c r="B10" s="152" t="s">
        <v>28</v>
      </c>
      <c r="C10" s="11">
        <v>103025</v>
      </c>
      <c r="D10" s="11">
        <v>4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65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67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66">
        <v>0</v>
      </c>
      <c r="AO10" s="10"/>
      <c r="AP10" s="10">
        <v>0</v>
      </c>
      <c r="AQ10" s="10"/>
      <c r="AR10" s="10">
        <v>0</v>
      </c>
      <c r="AS10" s="10"/>
      <c r="AT10" s="10">
        <v>0</v>
      </c>
      <c r="AU10" s="12"/>
      <c r="AV10" s="10">
        <v>0</v>
      </c>
      <c r="AX10" s="10">
        <v>0</v>
      </c>
      <c r="AZ10" s="10">
        <v>0</v>
      </c>
      <c r="BB10" s="10">
        <v>0</v>
      </c>
      <c r="BD10" s="10">
        <v>0</v>
      </c>
      <c r="BF10" s="10">
        <v>0</v>
      </c>
      <c r="BH10" s="10">
        <v>0</v>
      </c>
      <c r="BJ10" s="10">
        <v>0</v>
      </c>
      <c r="BL10" s="10">
        <v>0</v>
      </c>
      <c r="BO10" s="10">
        <v>0</v>
      </c>
      <c r="BS10" s="106">
        <v>0</v>
      </c>
      <c r="BU10" s="106">
        <v>0</v>
      </c>
      <c r="BW10" s="10">
        <v>0</v>
      </c>
      <c r="BY10" s="29">
        <v>0</v>
      </c>
      <c r="CA10" s="12"/>
      <c r="CB10" s="10">
        <v>0</v>
      </c>
      <c r="CC10" s="12"/>
    </row>
    <row r="11" spans="1:81" ht="11.25" customHeight="1" x14ac:dyDescent="0.3">
      <c r="A11" s="155"/>
      <c r="B11" s="152" t="s">
        <v>29</v>
      </c>
      <c r="C11" s="11">
        <v>103030</v>
      </c>
      <c r="D11" s="11">
        <v>4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65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67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66">
        <v>0</v>
      </c>
      <c r="AO11" s="10"/>
      <c r="AP11" s="10">
        <v>0</v>
      </c>
      <c r="AQ11" s="10"/>
      <c r="AR11" s="10">
        <v>0</v>
      </c>
      <c r="AS11" s="10"/>
      <c r="AT11" s="10">
        <v>0</v>
      </c>
      <c r="AU11" s="12"/>
      <c r="AV11" s="10">
        <v>0</v>
      </c>
      <c r="AX11" s="10">
        <v>0</v>
      </c>
      <c r="AZ11" s="10">
        <v>0</v>
      </c>
      <c r="BB11" s="10">
        <v>0</v>
      </c>
      <c r="BD11" s="10">
        <v>0</v>
      </c>
      <c r="BF11" s="10">
        <v>0</v>
      </c>
      <c r="BH11" s="10">
        <v>0</v>
      </c>
      <c r="BJ11" s="10">
        <v>0</v>
      </c>
      <c r="BL11" s="10">
        <v>0</v>
      </c>
      <c r="BO11" s="10">
        <v>0</v>
      </c>
      <c r="BS11" s="106">
        <v>0</v>
      </c>
      <c r="BU11" s="106">
        <v>0</v>
      </c>
      <c r="BW11" s="10">
        <v>0</v>
      </c>
      <c r="BY11" s="29">
        <v>0</v>
      </c>
      <c r="CA11" s="12"/>
      <c r="CB11" s="10">
        <v>0</v>
      </c>
      <c r="CC11" s="12"/>
    </row>
    <row r="12" spans="1:81" x14ac:dyDescent="0.3">
      <c r="A12" s="155"/>
      <c r="B12" s="152" t="s">
        <v>30</v>
      </c>
      <c r="C12" s="11">
        <v>103035</v>
      </c>
      <c r="D12" s="11">
        <v>4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65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67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66">
        <v>0</v>
      </c>
      <c r="AO12" s="10"/>
      <c r="AP12" s="10">
        <v>0</v>
      </c>
      <c r="AQ12" s="10"/>
      <c r="AR12" s="10">
        <v>0</v>
      </c>
      <c r="AS12" s="10"/>
      <c r="AT12" s="10">
        <v>0</v>
      </c>
      <c r="AU12" s="12"/>
      <c r="AV12" s="10">
        <v>0</v>
      </c>
      <c r="AX12" s="10">
        <v>0</v>
      </c>
      <c r="AZ12" s="10">
        <v>0</v>
      </c>
      <c r="BB12" s="10">
        <v>0</v>
      </c>
      <c r="BD12" s="10">
        <v>0</v>
      </c>
      <c r="BF12" s="10">
        <v>0</v>
      </c>
      <c r="BH12" s="10">
        <v>0</v>
      </c>
      <c r="BJ12" s="10">
        <v>0</v>
      </c>
      <c r="BL12" s="10">
        <v>0</v>
      </c>
      <c r="BO12" s="10">
        <v>0</v>
      </c>
      <c r="BS12" s="106">
        <v>0</v>
      </c>
      <c r="BU12" s="106">
        <v>0</v>
      </c>
      <c r="BW12" s="10">
        <v>0</v>
      </c>
      <c r="BY12" s="29">
        <v>0</v>
      </c>
      <c r="CA12" s="12"/>
      <c r="CB12" s="10">
        <v>0</v>
      </c>
      <c r="CC12" s="12"/>
    </row>
    <row r="13" spans="1:81" x14ac:dyDescent="0.3">
      <c r="A13" s="155"/>
      <c r="B13" s="152" t="s">
        <v>31</v>
      </c>
      <c r="C13" s="11">
        <v>103040</v>
      </c>
      <c r="D13" s="11">
        <v>4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65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67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66">
        <v>0</v>
      </c>
      <c r="AO13" s="10"/>
      <c r="AP13" s="10">
        <v>0</v>
      </c>
      <c r="AQ13" s="10"/>
      <c r="AR13" s="10">
        <v>0</v>
      </c>
      <c r="AS13" s="10"/>
      <c r="AT13" s="10">
        <v>0</v>
      </c>
      <c r="AU13" s="12"/>
      <c r="AV13" s="10">
        <v>0</v>
      </c>
      <c r="AX13" s="10">
        <v>0</v>
      </c>
      <c r="AZ13" s="10">
        <v>0</v>
      </c>
      <c r="BB13" s="10">
        <v>0</v>
      </c>
      <c r="BD13" s="10">
        <v>0</v>
      </c>
      <c r="BF13" s="10">
        <v>0</v>
      </c>
      <c r="BH13" s="10">
        <v>0</v>
      </c>
      <c r="BJ13" s="10">
        <v>0</v>
      </c>
      <c r="BL13" s="10">
        <v>0</v>
      </c>
      <c r="BO13" s="10">
        <v>0</v>
      </c>
      <c r="BS13" s="106">
        <v>0</v>
      </c>
      <c r="BU13" s="106">
        <v>0</v>
      </c>
      <c r="BW13" s="10">
        <v>0</v>
      </c>
      <c r="BY13" s="29">
        <v>0</v>
      </c>
      <c r="CA13" s="12"/>
      <c r="CB13" s="10">
        <v>0</v>
      </c>
      <c r="CC13" s="12"/>
    </row>
    <row r="14" spans="1:81" x14ac:dyDescent="0.3">
      <c r="A14" s="155"/>
      <c r="B14" s="152" t="s">
        <v>32</v>
      </c>
      <c r="C14" s="11">
        <v>103045</v>
      </c>
      <c r="D14" s="11">
        <v>4</v>
      </c>
      <c r="E14" s="188">
        <v>1822848.35</v>
      </c>
      <c r="F14" s="188">
        <v>1621853.53</v>
      </c>
      <c r="G14" s="188">
        <v>1634736.12</v>
      </c>
      <c r="H14" s="188">
        <v>1039195.1</v>
      </c>
      <c r="I14" s="188">
        <v>809091.76</v>
      </c>
      <c r="J14" s="188">
        <v>956305.53</v>
      </c>
      <c r="K14" s="188">
        <v>714054.86</v>
      </c>
      <c r="L14" s="188">
        <v>412762.75</v>
      </c>
      <c r="M14" s="188">
        <v>500063.97</v>
      </c>
      <c r="N14" s="188">
        <v>443642.95</v>
      </c>
      <c r="O14" s="188">
        <v>475006.78</v>
      </c>
      <c r="P14" s="188">
        <v>719961.65</v>
      </c>
      <c r="Q14" s="65">
        <v>6393214.1299999999</v>
      </c>
      <c r="R14" s="46">
        <v>4155650.79</v>
      </c>
      <c r="S14" s="46">
        <v>1283506.3400000001</v>
      </c>
      <c r="T14" s="46">
        <v>1324738.17</v>
      </c>
      <c r="U14" s="46">
        <v>1666008.6</v>
      </c>
      <c r="V14" s="46">
        <v>955536.77</v>
      </c>
      <c r="W14" s="46">
        <v>829915.2</v>
      </c>
      <c r="X14" s="46">
        <v>452379.48</v>
      </c>
      <c r="Y14" s="46">
        <v>512516.38</v>
      </c>
      <c r="Z14" s="46">
        <v>1253731.1399999999</v>
      </c>
      <c r="AA14" s="46">
        <v>0</v>
      </c>
      <c r="AB14" s="46">
        <v>0</v>
      </c>
      <c r="AC14" s="67">
        <v>1119558.8533333333</v>
      </c>
      <c r="AD14" s="23">
        <v>1415565.6466666667</v>
      </c>
      <c r="AE14" s="23">
        <v>1506505.9583333333</v>
      </c>
      <c r="AF14" s="23">
        <v>1503769.0120833337</v>
      </c>
      <c r="AG14" s="23">
        <v>1551371.5083333335</v>
      </c>
      <c r="AH14" s="23">
        <v>1587044.345</v>
      </c>
      <c r="AI14" s="23">
        <v>1591839.8274999999</v>
      </c>
      <c r="AJ14" s="23">
        <v>1598318.0387499996</v>
      </c>
      <c r="AK14" s="23">
        <v>1600487.5862499999</v>
      </c>
      <c r="AL14" s="23">
        <v>1634760.1112500001</v>
      </c>
      <c r="AM14" s="23">
        <v>1648721.8366666667</v>
      </c>
      <c r="AN14" s="66">
        <v>1598931.4854166664</v>
      </c>
      <c r="AO14" s="10"/>
      <c r="AP14" s="10">
        <v>1119558.8533333333</v>
      </c>
      <c r="AQ14" s="10"/>
      <c r="AR14" s="10">
        <v>1415565.6466666667</v>
      </c>
      <c r="AS14" s="10"/>
      <c r="AT14" s="10">
        <v>1506505.9583333333</v>
      </c>
      <c r="AU14" s="12"/>
      <c r="AV14" s="10">
        <v>1503769.0120833337</v>
      </c>
      <c r="AX14" s="10">
        <v>1551371.5083333335</v>
      </c>
      <c r="AZ14" s="10">
        <v>1587044.345</v>
      </c>
      <c r="BB14" s="10">
        <v>1591839.8274999999</v>
      </c>
      <c r="BD14" s="10">
        <v>1598318.0387499996</v>
      </c>
      <c r="BF14" s="10">
        <v>1600487.5862499999</v>
      </c>
      <c r="BH14" s="10">
        <v>1634760.1112500001</v>
      </c>
      <c r="BJ14" s="10">
        <v>1648721.8366666667</v>
      </c>
      <c r="BL14" s="10">
        <v>1598931.4854166664</v>
      </c>
      <c r="BO14" s="10">
        <v>0</v>
      </c>
      <c r="BS14" s="106">
        <v>0</v>
      </c>
      <c r="BU14" s="106">
        <v>0</v>
      </c>
      <c r="BW14" s="10">
        <v>0</v>
      </c>
      <c r="BY14" s="29">
        <v>0</v>
      </c>
      <c r="CA14" s="12"/>
      <c r="CB14" s="10">
        <v>0</v>
      </c>
      <c r="CC14" s="12"/>
    </row>
    <row r="15" spans="1:81" x14ac:dyDescent="0.3">
      <c r="A15" s="155"/>
      <c r="B15" s="152" t="s">
        <v>33</v>
      </c>
      <c r="C15" s="11">
        <v>103050</v>
      </c>
      <c r="D15" s="11">
        <v>4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1250.46</v>
      </c>
      <c r="N15" s="188">
        <v>1250.46</v>
      </c>
      <c r="O15" s="188">
        <v>3983.53</v>
      </c>
      <c r="P15" s="188">
        <v>2273.3200000000002</v>
      </c>
      <c r="Q15" s="65">
        <v>2273.3200000000002</v>
      </c>
      <c r="R15" s="46">
        <v>2273.3200000000002</v>
      </c>
      <c r="S15" s="46">
        <v>2273.3200000000002</v>
      </c>
      <c r="T15" s="46">
        <v>2273.3200000000002</v>
      </c>
      <c r="U15" s="46">
        <v>2273.3200000000002</v>
      </c>
      <c r="V15" s="46">
        <v>2273.3200000000002</v>
      </c>
      <c r="W15" s="46">
        <v>2273.3200000000002</v>
      </c>
      <c r="X15" s="46">
        <v>2273.3200000000002</v>
      </c>
      <c r="Y15" s="46">
        <v>2273.3200000000002</v>
      </c>
      <c r="Z15" s="46">
        <v>2273.3200000000002</v>
      </c>
      <c r="AA15" s="46">
        <v>2273.3200000000002</v>
      </c>
      <c r="AB15" s="46">
        <v>0</v>
      </c>
      <c r="AC15" s="67">
        <v>824.53583333333336</v>
      </c>
      <c r="AD15" s="23">
        <v>1013.9791666666666</v>
      </c>
      <c r="AE15" s="23">
        <v>1203.4224999999999</v>
      </c>
      <c r="AF15" s="23">
        <v>1392.8658333333333</v>
      </c>
      <c r="AG15" s="23">
        <v>1582.3091666666667</v>
      </c>
      <c r="AH15" s="23">
        <v>1771.7524999999998</v>
      </c>
      <c r="AI15" s="23">
        <v>1961.1958333333332</v>
      </c>
      <c r="AJ15" s="23">
        <v>2150.6391666666664</v>
      </c>
      <c r="AK15" s="23">
        <v>2287.98</v>
      </c>
      <c r="AL15" s="23">
        <v>2373.2183333333332</v>
      </c>
      <c r="AM15" s="23">
        <v>2344.5787500000001</v>
      </c>
      <c r="AN15" s="66">
        <v>2178.5983333333334</v>
      </c>
      <c r="AO15" s="10"/>
      <c r="AP15" s="10">
        <v>824.53583333333336</v>
      </c>
      <c r="AQ15" s="10"/>
      <c r="AR15" s="10">
        <v>1013.9791666666666</v>
      </c>
      <c r="AS15" s="10"/>
      <c r="AT15" s="10">
        <v>1203.4224999999999</v>
      </c>
      <c r="AU15" s="12"/>
      <c r="AV15" s="10">
        <v>1392.8658333333333</v>
      </c>
      <c r="AX15" s="10">
        <v>1582.3091666666667</v>
      </c>
      <c r="AZ15" s="10">
        <v>1771.7524999999998</v>
      </c>
      <c r="BB15" s="10">
        <v>1961.1958333333332</v>
      </c>
      <c r="BD15" s="10">
        <v>2150.6391666666664</v>
      </c>
      <c r="BF15" s="10">
        <v>2287.98</v>
      </c>
      <c r="BH15" s="10">
        <v>2373.2183333333332</v>
      </c>
      <c r="BJ15" s="10">
        <v>2344.5787500000001</v>
      </c>
      <c r="BL15" s="10">
        <v>2178.5983333333334</v>
      </c>
      <c r="BO15" s="10">
        <v>0</v>
      </c>
      <c r="BS15" s="106">
        <v>0</v>
      </c>
      <c r="BU15" s="106">
        <v>0</v>
      </c>
      <c r="BW15" s="10">
        <v>0</v>
      </c>
      <c r="BY15" s="29">
        <v>0</v>
      </c>
      <c r="CA15" s="12"/>
      <c r="CB15" s="10">
        <v>0</v>
      </c>
      <c r="CC15" s="12"/>
    </row>
    <row r="16" spans="1:81" x14ac:dyDescent="0.3">
      <c r="A16" s="155"/>
      <c r="B16" s="152" t="s">
        <v>34</v>
      </c>
      <c r="C16" s="11">
        <v>103055</v>
      </c>
      <c r="D16" s="11">
        <v>4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65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67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66">
        <v>0</v>
      </c>
      <c r="AO16" s="10"/>
      <c r="AP16" s="10">
        <v>0</v>
      </c>
      <c r="AQ16" s="10"/>
      <c r="AR16" s="10">
        <v>0</v>
      </c>
      <c r="AS16" s="10"/>
      <c r="AT16" s="10">
        <v>0</v>
      </c>
      <c r="AU16" s="12"/>
      <c r="AV16" s="10">
        <v>0</v>
      </c>
      <c r="AX16" s="10">
        <v>0</v>
      </c>
      <c r="AZ16" s="10">
        <v>0</v>
      </c>
      <c r="BB16" s="10">
        <v>0</v>
      </c>
      <c r="BD16" s="10">
        <v>0</v>
      </c>
      <c r="BF16" s="10">
        <v>0</v>
      </c>
      <c r="BH16" s="10">
        <v>0</v>
      </c>
      <c r="BJ16" s="10">
        <v>0</v>
      </c>
      <c r="BL16" s="10">
        <v>0</v>
      </c>
      <c r="BO16" s="10">
        <v>0</v>
      </c>
      <c r="BS16" s="106">
        <v>0</v>
      </c>
      <c r="BU16" s="106">
        <v>0</v>
      </c>
      <c r="BW16" s="10">
        <v>0</v>
      </c>
      <c r="BY16" s="29">
        <v>0</v>
      </c>
      <c r="CA16" s="12"/>
      <c r="CB16" s="10">
        <v>0</v>
      </c>
      <c r="CC16" s="12"/>
    </row>
    <row r="17" spans="1:81" x14ac:dyDescent="0.3">
      <c r="A17" s="155"/>
      <c r="B17" s="152" t="s">
        <v>849</v>
      </c>
      <c r="C17" s="11">
        <v>103085</v>
      </c>
      <c r="D17" s="11">
        <v>4</v>
      </c>
      <c r="E17" s="188">
        <v>40.26</v>
      </c>
      <c r="F17" s="188">
        <v>40.26</v>
      </c>
      <c r="G17" s="188">
        <v>40.26</v>
      </c>
      <c r="H17" s="188">
        <v>40.26</v>
      </c>
      <c r="I17" s="188">
        <v>40.26</v>
      </c>
      <c r="J17" s="188">
        <v>40.26</v>
      </c>
      <c r="K17" s="188">
        <v>40.26</v>
      </c>
      <c r="L17" s="188">
        <v>40.26</v>
      </c>
      <c r="M17" s="188">
        <v>40.26</v>
      </c>
      <c r="N17" s="188">
        <v>40.26</v>
      </c>
      <c r="O17" s="188">
        <v>40.26</v>
      </c>
      <c r="P17" s="188">
        <v>40.26</v>
      </c>
      <c r="Q17" s="65">
        <v>40.26</v>
      </c>
      <c r="R17" s="46">
        <v>40.26</v>
      </c>
      <c r="S17" s="46">
        <v>40.26</v>
      </c>
      <c r="T17" s="46">
        <v>40.26</v>
      </c>
      <c r="U17" s="46">
        <v>40.26</v>
      </c>
      <c r="V17" s="46">
        <v>40.26</v>
      </c>
      <c r="W17" s="46">
        <v>165.26</v>
      </c>
      <c r="X17" s="46">
        <v>0.26</v>
      </c>
      <c r="Y17" s="46">
        <v>0.26</v>
      </c>
      <c r="Z17" s="46">
        <v>0.26</v>
      </c>
      <c r="AA17" s="46">
        <v>0.26</v>
      </c>
      <c r="AB17" s="46">
        <v>0</v>
      </c>
      <c r="AC17" s="67">
        <v>40.26</v>
      </c>
      <c r="AD17" s="23">
        <v>40.26</v>
      </c>
      <c r="AE17" s="23">
        <v>40.26</v>
      </c>
      <c r="AF17" s="23">
        <v>40.26</v>
      </c>
      <c r="AG17" s="23">
        <v>40.26</v>
      </c>
      <c r="AH17" s="23">
        <v>40.26</v>
      </c>
      <c r="AI17" s="23">
        <v>45.468333333333327</v>
      </c>
      <c r="AJ17" s="23">
        <v>49.009999999999991</v>
      </c>
      <c r="AK17" s="23">
        <v>45.676666666666655</v>
      </c>
      <c r="AL17" s="23">
        <v>42.343333333333327</v>
      </c>
      <c r="AM17" s="23">
        <v>39.01</v>
      </c>
      <c r="AN17" s="66">
        <v>35.665833333333325</v>
      </c>
      <c r="AO17" s="10"/>
      <c r="AP17" s="10">
        <v>40.26</v>
      </c>
      <c r="AQ17" s="10"/>
      <c r="AR17" s="10">
        <v>40.26</v>
      </c>
      <c r="AS17" s="10"/>
      <c r="AT17" s="10">
        <v>40.26</v>
      </c>
      <c r="AU17" s="12"/>
      <c r="AV17" s="10">
        <v>40.26</v>
      </c>
      <c r="AX17" s="10">
        <v>40.26</v>
      </c>
      <c r="AZ17" s="10">
        <v>40.26</v>
      </c>
      <c r="BB17" s="10">
        <v>45.468333333333327</v>
      </c>
      <c r="BD17" s="10">
        <v>49.009999999999991</v>
      </c>
      <c r="BF17" s="10">
        <v>45.676666666666655</v>
      </c>
      <c r="BH17" s="10">
        <v>42.343333333333327</v>
      </c>
      <c r="BJ17" s="10">
        <v>39.01</v>
      </c>
      <c r="BL17" s="10">
        <v>35.665833333333325</v>
      </c>
      <c r="BO17" s="10">
        <v>0</v>
      </c>
      <c r="BS17" s="106">
        <v>0</v>
      </c>
      <c r="BU17" s="106">
        <v>0</v>
      </c>
      <c r="BW17" s="10">
        <v>0</v>
      </c>
      <c r="BY17" s="29">
        <v>0</v>
      </c>
      <c r="CA17" s="12"/>
      <c r="CB17" s="10">
        <v>0</v>
      </c>
      <c r="CC17" s="12"/>
    </row>
    <row r="18" spans="1:81" x14ac:dyDescent="0.3">
      <c r="A18" s="155"/>
      <c r="B18" s="152" t="s">
        <v>1332</v>
      </c>
      <c r="C18" s="11">
        <v>103091</v>
      </c>
      <c r="D18" s="11">
        <v>4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65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67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66">
        <v>0</v>
      </c>
      <c r="AO18" s="10"/>
      <c r="AP18" s="10">
        <v>0</v>
      </c>
      <c r="AQ18" s="10"/>
      <c r="AR18" s="10">
        <v>0</v>
      </c>
      <c r="AS18" s="10"/>
      <c r="AT18" s="10">
        <v>0</v>
      </c>
      <c r="AU18" s="12"/>
      <c r="AV18" s="10">
        <v>0</v>
      </c>
      <c r="AX18" s="10">
        <v>0</v>
      </c>
      <c r="AZ18" s="10">
        <v>0</v>
      </c>
      <c r="BB18" s="10">
        <v>0</v>
      </c>
      <c r="BD18" s="10">
        <v>0</v>
      </c>
      <c r="BF18" s="10">
        <v>0</v>
      </c>
      <c r="BH18" s="10">
        <v>0</v>
      </c>
      <c r="BJ18" s="10">
        <v>0</v>
      </c>
      <c r="BL18" s="10">
        <v>0</v>
      </c>
      <c r="BO18" s="10">
        <v>0</v>
      </c>
      <c r="BS18" s="106">
        <v>0</v>
      </c>
      <c r="BU18" s="106">
        <v>0</v>
      </c>
      <c r="BW18" s="10">
        <v>0</v>
      </c>
      <c r="BY18" s="29">
        <v>0</v>
      </c>
      <c r="CA18" s="12"/>
      <c r="CB18" s="10">
        <v>0</v>
      </c>
      <c r="CC18" s="12"/>
    </row>
    <row r="19" spans="1:81" x14ac:dyDescent="0.3">
      <c r="A19" s="155"/>
      <c r="B19" s="152" t="s">
        <v>35</v>
      </c>
      <c r="C19" s="11">
        <v>103095</v>
      </c>
      <c r="D19" s="11">
        <v>4</v>
      </c>
      <c r="E19" s="188">
        <v>-1910687.21</v>
      </c>
      <c r="F19" s="188">
        <v>-1278291.8500000001</v>
      </c>
      <c r="G19" s="188">
        <v>-1232998.31</v>
      </c>
      <c r="H19" s="188">
        <v>-12745107.57</v>
      </c>
      <c r="I19" s="188">
        <v>-2210213.9300000002</v>
      </c>
      <c r="J19" s="188">
        <v>-2429896.6</v>
      </c>
      <c r="K19" s="188">
        <v>-7987574.7800000003</v>
      </c>
      <c r="L19" s="188">
        <v>-1919580.1</v>
      </c>
      <c r="M19" s="188">
        <v>-3437520.64</v>
      </c>
      <c r="N19" s="188">
        <v>-3371728.97</v>
      </c>
      <c r="O19" s="188">
        <v>-2840796.18</v>
      </c>
      <c r="P19" s="188">
        <v>-751746.5</v>
      </c>
      <c r="Q19" s="65">
        <v>-1389959.87</v>
      </c>
      <c r="R19" s="46">
        <v>-1865755.13</v>
      </c>
      <c r="S19" s="46">
        <v>-2399389.6800000002</v>
      </c>
      <c r="T19" s="46">
        <v>-4937117.3099999996</v>
      </c>
      <c r="U19" s="46">
        <v>-2191085.4900000002</v>
      </c>
      <c r="V19" s="46">
        <v>-4697686.83</v>
      </c>
      <c r="W19" s="46">
        <v>-2425821.25</v>
      </c>
      <c r="X19" s="46">
        <v>-520206.85</v>
      </c>
      <c r="Y19" s="46">
        <v>-2433002.09</v>
      </c>
      <c r="Z19" s="46">
        <v>-2251531.4900000002</v>
      </c>
      <c r="AA19" s="46">
        <v>-4093821.06</v>
      </c>
      <c r="AB19" s="46">
        <v>0</v>
      </c>
      <c r="AC19" s="67">
        <v>-3487981.580833334</v>
      </c>
      <c r="AD19" s="23">
        <v>-3490762.2449999996</v>
      </c>
      <c r="AE19" s="23">
        <v>-3563839.5220833342</v>
      </c>
      <c r="AF19" s="23">
        <v>-3287106.2349999999</v>
      </c>
      <c r="AG19" s="23">
        <v>-2960976.2891666666</v>
      </c>
      <c r="AH19" s="23">
        <v>-3054670.5304166661</v>
      </c>
      <c r="AI19" s="23">
        <v>-2917422.0595833329</v>
      </c>
      <c r="AJ19" s="23">
        <v>-2627375.1104166661</v>
      </c>
      <c r="AK19" s="23">
        <v>-2527212.9520833339</v>
      </c>
      <c r="AL19" s="23">
        <v>-2438683.1175000002</v>
      </c>
      <c r="AM19" s="23">
        <v>-2444217.5925000003</v>
      </c>
      <c r="AN19" s="66">
        <v>-2465104.1916666669</v>
      </c>
      <c r="AO19" s="10"/>
      <c r="AP19" s="10">
        <v>-3487981.580833334</v>
      </c>
      <c r="AQ19" s="10"/>
      <c r="AR19" s="10">
        <v>-3490762.2449999996</v>
      </c>
      <c r="AS19" s="10"/>
      <c r="AT19" s="10">
        <v>-3563839.5220833342</v>
      </c>
      <c r="AU19" s="12"/>
      <c r="AV19" s="10">
        <v>-3287106.2349999999</v>
      </c>
      <c r="AX19" s="10">
        <v>-2960976.2891666666</v>
      </c>
      <c r="AZ19" s="10">
        <v>-3054670.5304166661</v>
      </c>
      <c r="BB19" s="10">
        <v>-2917422.0595833329</v>
      </c>
      <c r="BD19" s="10">
        <v>-2627375.1104166661</v>
      </c>
      <c r="BF19" s="10">
        <v>-2527212.9520833339</v>
      </c>
      <c r="BH19" s="10">
        <v>-2438683.1175000002</v>
      </c>
      <c r="BJ19" s="10">
        <v>-2444217.5925000003</v>
      </c>
      <c r="BL19" s="10">
        <v>-2465104.1916666669</v>
      </c>
      <c r="BO19" s="10">
        <v>0</v>
      </c>
      <c r="BS19" s="106">
        <v>0</v>
      </c>
      <c r="BU19" s="106">
        <v>0</v>
      </c>
      <c r="BW19" s="10">
        <v>0</v>
      </c>
      <c r="BY19" s="29">
        <v>0</v>
      </c>
      <c r="CA19" s="12"/>
      <c r="CB19" s="10">
        <v>0</v>
      </c>
      <c r="CC19" s="12"/>
    </row>
    <row r="20" spans="1:81" x14ac:dyDescent="0.3">
      <c r="A20" s="155"/>
      <c r="B20" s="152" t="s">
        <v>36</v>
      </c>
      <c r="C20" s="11">
        <v>103100</v>
      </c>
      <c r="D20" s="11">
        <v>4</v>
      </c>
      <c r="E20" s="188">
        <v>-1827070.86</v>
      </c>
      <c r="F20" s="188">
        <v>-4191864.03</v>
      </c>
      <c r="G20" s="188">
        <v>-1235384.48</v>
      </c>
      <c r="H20" s="188">
        <v>-2488633.3199999998</v>
      </c>
      <c r="I20" s="188">
        <v>-2788154.87</v>
      </c>
      <c r="J20" s="188">
        <v>-1756743.36</v>
      </c>
      <c r="K20" s="188">
        <v>-2985154.23</v>
      </c>
      <c r="L20" s="188">
        <v>-4590480.75</v>
      </c>
      <c r="M20" s="188">
        <v>-1489947.4</v>
      </c>
      <c r="N20" s="188">
        <v>-1416922.78</v>
      </c>
      <c r="O20" s="188">
        <v>-5701297.0199999996</v>
      </c>
      <c r="P20" s="188">
        <v>-5427545</v>
      </c>
      <c r="Q20" s="65">
        <v>-5390406.0199999996</v>
      </c>
      <c r="R20" s="46">
        <v>-6874530.79</v>
      </c>
      <c r="S20" s="46">
        <v>-1244564.6299999999</v>
      </c>
      <c r="T20" s="46">
        <v>-1993447.72</v>
      </c>
      <c r="U20" s="46">
        <v>-3020131.92</v>
      </c>
      <c r="V20" s="46">
        <v>-2273777.92</v>
      </c>
      <c r="W20" s="46">
        <v>-3890300.95</v>
      </c>
      <c r="X20" s="46">
        <v>-2388734.6800000002</v>
      </c>
      <c r="Y20" s="46">
        <v>-2375148.4700000002</v>
      </c>
      <c r="Z20" s="46">
        <v>-1758470.5</v>
      </c>
      <c r="AA20" s="46">
        <v>-31930343.440000001</v>
      </c>
      <c r="AB20" s="46">
        <v>0</v>
      </c>
      <c r="AC20" s="67">
        <v>-3140072.1399999992</v>
      </c>
      <c r="AD20" s="23">
        <v>-3400322.2200000007</v>
      </c>
      <c r="AE20" s="23">
        <v>-3512482.5079166666</v>
      </c>
      <c r="AF20" s="23">
        <v>-3492232.2808333333</v>
      </c>
      <c r="AG20" s="23">
        <v>-3481265.257916667</v>
      </c>
      <c r="AH20" s="23">
        <v>-3512474.0750000007</v>
      </c>
      <c r="AI20" s="23">
        <v>-3571731.6283333339</v>
      </c>
      <c r="AJ20" s="23">
        <v>-3517706.655416667</v>
      </c>
      <c r="AK20" s="23">
        <v>-3462850.61375</v>
      </c>
      <c r="AL20" s="23">
        <v>-3513965.1466666665</v>
      </c>
      <c r="AM20" s="23">
        <v>-4621073.2358333329</v>
      </c>
      <c r="AN20" s="66">
        <v>-5487802.4616666669</v>
      </c>
      <c r="AO20" s="10"/>
      <c r="AP20" s="10">
        <v>-3140072.1399999992</v>
      </c>
      <c r="AQ20" s="10"/>
      <c r="AR20" s="10">
        <v>-3400322.2200000007</v>
      </c>
      <c r="AS20" s="10"/>
      <c r="AT20" s="10">
        <v>-3512482.5079166666</v>
      </c>
      <c r="AU20" s="12"/>
      <c r="AV20" s="10">
        <v>-3492232.2808333333</v>
      </c>
      <c r="AX20" s="10">
        <v>-3481265.257916667</v>
      </c>
      <c r="AZ20" s="10">
        <v>-3512474.0750000007</v>
      </c>
      <c r="BB20" s="10">
        <v>-3571731.6283333339</v>
      </c>
      <c r="BD20" s="10">
        <v>-3517706.655416667</v>
      </c>
      <c r="BF20" s="10">
        <v>-3462850.61375</v>
      </c>
      <c r="BH20" s="10">
        <v>-3513965.1466666665</v>
      </c>
      <c r="BJ20" s="10">
        <v>-4621073.2358333329</v>
      </c>
      <c r="BL20" s="10">
        <v>-5487802.4616666669</v>
      </c>
      <c r="BO20" s="10">
        <v>0</v>
      </c>
      <c r="BS20" s="106">
        <v>0</v>
      </c>
      <c r="BU20" s="106">
        <v>0</v>
      </c>
      <c r="BW20" s="10">
        <v>0</v>
      </c>
      <c r="BY20" s="29">
        <v>0</v>
      </c>
      <c r="CA20" s="12"/>
      <c r="CB20" s="10">
        <v>0</v>
      </c>
      <c r="CC20" s="12"/>
    </row>
    <row r="21" spans="1:81" x14ac:dyDescent="0.3">
      <c r="A21" s="155"/>
      <c r="B21" s="152" t="s">
        <v>850</v>
      </c>
      <c r="C21" s="11">
        <v>103105</v>
      </c>
      <c r="D21" s="11">
        <v>4</v>
      </c>
      <c r="E21" s="188">
        <v>230645.74</v>
      </c>
      <c r="F21" s="188">
        <v>241046.31</v>
      </c>
      <c r="G21" s="188">
        <v>228824.84</v>
      </c>
      <c r="H21" s="188">
        <v>256477.24</v>
      </c>
      <c r="I21" s="188">
        <v>254010.96</v>
      </c>
      <c r="J21" s="188">
        <v>250341.78</v>
      </c>
      <c r="K21" s="188">
        <v>239332.59</v>
      </c>
      <c r="L21" s="188">
        <v>299604.03999999998</v>
      </c>
      <c r="M21" s="188">
        <v>313897.01</v>
      </c>
      <c r="N21" s="188">
        <v>303996.55</v>
      </c>
      <c r="O21" s="188">
        <v>321096.71999999997</v>
      </c>
      <c r="P21" s="188">
        <v>279506.57</v>
      </c>
      <c r="Q21" s="65">
        <v>282900.23</v>
      </c>
      <c r="R21" s="46">
        <v>277624.43</v>
      </c>
      <c r="S21" s="46">
        <v>286982.67</v>
      </c>
      <c r="T21" s="46">
        <v>289169.21000000002</v>
      </c>
      <c r="U21" s="46">
        <v>26130.46</v>
      </c>
      <c r="V21" s="46">
        <v>20601.61</v>
      </c>
      <c r="W21" s="46">
        <v>15245.1</v>
      </c>
      <c r="X21" s="46">
        <v>23391.71</v>
      </c>
      <c r="Y21" s="46">
        <v>19980.55</v>
      </c>
      <c r="Z21" s="46">
        <v>24744.78</v>
      </c>
      <c r="AA21" s="46">
        <v>6645.08</v>
      </c>
      <c r="AB21" s="46">
        <v>0</v>
      </c>
      <c r="AC21" s="67">
        <v>270408.96625</v>
      </c>
      <c r="AD21" s="23">
        <v>274110.3249999999</v>
      </c>
      <c r="AE21" s="23">
        <v>278057.65624999994</v>
      </c>
      <c r="AF21" s="23">
        <v>281843.06458333333</v>
      </c>
      <c r="AG21" s="23">
        <v>273710.20916666667</v>
      </c>
      <c r="AH21" s="23">
        <v>254642.68125000002</v>
      </c>
      <c r="AI21" s="23">
        <v>235733.19541666665</v>
      </c>
      <c r="AJ21" s="23">
        <v>214887.36958333335</v>
      </c>
      <c r="AK21" s="23">
        <v>191132.0033333333</v>
      </c>
      <c r="AL21" s="23">
        <v>167249.99374999999</v>
      </c>
      <c r="AM21" s="23">
        <v>142512.35166666668</v>
      </c>
      <c r="AN21" s="66">
        <v>117764.09291666666</v>
      </c>
      <c r="AO21" s="10"/>
      <c r="AP21" s="10">
        <v>270408.96625</v>
      </c>
      <c r="AQ21" s="10"/>
      <c r="AR21" s="10">
        <v>274110.3249999999</v>
      </c>
      <c r="AS21" s="10"/>
      <c r="AT21" s="10">
        <v>278057.65624999994</v>
      </c>
      <c r="AU21" s="12"/>
      <c r="AV21" s="10">
        <v>281843.06458333333</v>
      </c>
      <c r="AX21" s="10">
        <v>273710.20916666667</v>
      </c>
      <c r="AZ21" s="10">
        <v>254642.68125000002</v>
      </c>
      <c r="BB21" s="10">
        <v>235733.19541666665</v>
      </c>
      <c r="BD21" s="10">
        <v>214887.36958333335</v>
      </c>
      <c r="BF21" s="10">
        <v>191132.0033333333</v>
      </c>
      <c r="BH21" s="10">
        <v>167249.99374999999</v>
      </c>
      <c r="BJ21" s="10">
        <v>142512.35166666668</v>
      </c>
      <c r="BL21" s="10">
        <v>117764.09291666666</v>
      </c>
      <c r="BO21" s="10">
        <v>0</v>
      </c>
      <c r="BS21" s="106">
        <v>0</v>
      </c>
      <c r="BU21" s="106">
        <v>0</v>
      </c>
      <c r="BW21" s="10">
        <v>0</v>
      </c>
      <c r="BY21" s="29">
        <v>0</v>
      </c>
      <c r="CA21" s="12"/>
      <c r="CB21" s="10">
        <v>0</v>
      </c>
      <c r="CC21" s="12"/>
    </row>
    <row r="22" spans="1:81" x14ac:dyDescent="0.3">
      <c r="A22" s="155"/>
      <c r="B22" s="152" t="s">
        <v>37</v>
      </c>
      <c r="C22" s="11">
        <v>103110</v>
      </c>
      <c r="D22" s="11">
        <v>4</v>
      </c>
      <c r="E22" s="188">
        <v>-17.21</v>
      </c>
      <c r="F22" s="188">
        <v>-3902.61</v>
      </c>
      <c r="G22" s="188">
        <v>236.79</v>
      </c>
      <c r="H22" s="188">
        <v>236.79</v>
      </c>
      <c r="I22" s="188">
        <v>236.79</v>
      </c>
      <c r="J22" s="188">
        <v>201.29</v>
      </c>
      <c r="K22" s="188">
        <v>201.29</v>
      </c>
      <c r="L22" s="188">
        <v>201.29</v>
      </c>
      <c r="M22" s="188">
        <v>515.12</v>
      </c>
      <c r="N22" s="188">
        <v>-2056.71</v>
      </c>
      <c r="O22" s="188">
        <v>169.29</v>
      </c>
      <c r="P22" s="188">
        <v>169.29</v>
      </c>
      <c r="Q22" s="65">
        <v>169.29</v>
      </c>
      <c r="R22" s="46">
        <v>169.29</v>
      </c>
      <c r="S22" s="46">
        <v>169.29</v>
      </c>
      <c r="T22" s="46">
        <v>4.3899999999999997</v>
      </c>
      <c r="U22" s="46">
        <v>4.3899999999999997</v>
      </c>
      <c r="V22" s="46">
        <v>4.3899999999999997</v>
      </c>
      <c r="W22" s="46">
        <v>4.3899999999999997</v>
      </c>
      <c r="X22" s="46">
        <v>4.3899999999999997</v>
      </c>
      <c r="Y22" s="46">
        <v>4.3899999999999997</v>
      </c>
      <c r="Z22" s="46">
        <v>4.3899999999999997</v>
      </c>
      <c r="AA22" s="46">
        <v>4.3899999999999997</v>
      </c>
      <c r="AB22" s="46">
        <v>0</v>
      </c>
      <c r="AC22" s="67">
        <v>-309.61166666666674</v>
      </c>
      <c r="AD22" s="23">
        <v>-132.17833333333331</v>
      </c>
      <c r="AE22" s="23">
        <v>34.671666666666674</v>
      </c>
      <c r="AF22" s="23">
        <v>22.175833333333319</v>
      </c>
      <c r="AG22" s="23">
        <v>2.8091666666666515</v>
      </c>
      <c r="AH22" s="23">
        <v>-15.078333333333353</v>
      </c>
      <c r="AI22" s="23">
        <v>-31.486666666666704</v>
      </c>
      <c r="AJ22" s="23">
        <v>-47.895000000000032</v>
      </c>
      <c r="AK22" s="23">
        <v>-77.379583333333315</v>
      </c>
      <c r="AL22" s="23">
        <v>-12.780833333333348</v>
      </c>
      <c r="AM22" s="23">
        <v>66.227499999999992</v>
      </c>
      <c r="AN22" s="66">
        <v>52.302916666666654</v>
      </c>
      <c r="AO22" s="10"/>
      <c r="AP22" s="10">
        <v>-309.61166666666674</v>
      </c>
      <c r="AQ22" s="10"/>
      <c r="AR22" s="10">
        <v>-132.17833333333331</v>
      </c>
      <c r="AS22" s="10"/>
      <c r="AT22" s="10">
        <v>34.671666666666674</v>
      </c>
      <c r="AU22" s="12"/>
      <c r="AV22" s="10">
        <v>22.175833333333319</v>
      </c>
      <c r="AX22" s="10">
        <v>2.8091666666666515</v>
      </c>
      <c r="AZ22" s="10">
        <v>-15.078333333333353</v>
      </c>
      <c r="BB22" s="10">
        <v>-31.486666666666704</v>
      </c>
      <c r="BD22" s="10">
        <v>-47.895000000000032</v>
      </c>
      <c r="BF22" s="10">
        <v>-77.379583333333315</v>
      </c>
      <c r="BH22" s="10">
        <v>-12.780833333333348</v>
      </c>
      <c r="BJ22" s="10">
        <v>66.227499999999992</v>
      </c>
      <c r="BL22" s="10">
        <v>52.302916666666654</v>
      </c>
      <c r="BO22" s="10">
        <v>0</v>
      </c>
      <c r="BS22" s="106">
        <v>0</v>
      </c>
      <c r="BU22" s="106">
        <v>0</v>
      </c>
      <c r="BW22" s="10">
        <v>0</v>
      </c>
      <c r="BY22" s="29">
        <v>0</v>
      </c>
      <c r="CA22" s="12"/>
      <c r="CB22" s="10">
        <v>0</v>
      </c>
      <c r="CC22" s="12"/>
    </row>
    <row r="23" spans="1:81" x14ac:dyDescent="0.3">
      <c r="A23" s="155"/>
      <c r="B23" s="152" t="s">
        <v>779</v>
      </c>
      <c r="C23" s="11">
        <v>103115</v>
      </c>
      <c r="D23" s="11">
        <v>4</v>
      </c>
      <c r="E23" s="188">
        <v>-304283.2</v>
      </c>
      <c r="F23" s="188">
        <v>23777.78</v>
      </c>
      <c r="G23" s="188">
        <v>-584775.69999999995</v>
      </c>
      <c r="H23" s="188">
        <v>-1612494.11</v>
      </c>
      <c r="I23" s="188">
        <v>-204375.69</v>
      </c>
      <c r="J23" s="188">
        <v>-68465.16</v>
      </c>
      <c r="K23" s="188">
        <v>-2524678.79</v>
      </c>
      <c r="L23" s="188">
        <v>-83697.440000000002</v>
      </c>
      <c r="M23" s="188">
        <v>-118718.13</v>
      </c>
      <c r="N23" s="188">
        <v>-22104.03</v>
      </c>
      <c r="O23" s="188">
        <v>-2195346.48</v>
      </c>
      <c r="P23" s="188">
        <v>13940.48</v>
      </c>
      <c r="Q23" s="65">
        <v>15573.77</v>
      </c>
      <c r="R23" s="46">
        <v>-65310.55</v>
      </c>
      <c r="S23" s="46">
        <v>-39524.620000000003</v>
      </c>
      <c r="T23" s="46">
        <v>-2481128.5499999998</v>
      </c>
      <c r="U23" s="46">
        <v>-145440.16</v>
      </c>
      <c r="V23" s="46">
        <v>23265.23</v>
      </c>
      <c r="W23" s="46">
        <v>-39735.89</v>
      </c>
      <c r="X23" s="46">
        <v>-581857.18999999994</v>
      </c>
      <c r="Y23" s="46">
        <v>-582433.65</v>
      </c>
      <c r="Z23" s="46">
        <v>-357012.86</v>
      </c>
      <c r="AA23" s="46">
        <v>-2167949.02</v>
      </c>
      <c r="AB23" s="46">
        <v>0</v>
      </c>
      <c r="AC23" s="67">
        <v>-626774.33208333328</v>
      </c>
      <c r="AD23" s="23">
        <v>-617158.97208333353</v>
      </c>
      <c r="AE23" s="23">
        <v>-598152.1908333333</v>
      </c>
      <c r="AF23" s="23">
        <v>-611626.49749999994</v>
      </c>
      <c r="AG23" s="23">
        <v>-645363.95208333328</v>
      </c>
      <c r="AH23" s="23">
        <v>-639086.20541666658</v>
      </c>
      <c r="AI23" s="23">
        <v>-531724.81833333336</v>
      </c>
      <c r="AJ23" s="23">
        <v>-448942.18708333321</v>
      </c>
      <c r="AK23" s="23">
        <v>-489020.32333333325</v>
      </c>
      <c r="AL23" s="23">
        <v>-522296.33791666658</v>
      </c>
      <c r="AM23" s="23">
        <v>-535109.31166666665</v>
      </c>
      <c r="AN23" s="66">
        <v>-534548.60416666663</v>
      </c>
      <c r="AO23" s="10"/>
      <c r="AP23" s="10">
        <v>-626774.33208333328</v>
      </c>
      <c r="AQ23" s="10"/>
      <c r="AR23" s="10">
        <v>-617158.97208333353</v>
      </c>
      <c r="AS23" s="10"/>
      <c r="AT23" s="10">
        <v>-598152.1908333333</v>
      </c>
      <c r="AU23" s="12"/>
      <c r="AV23" s="10">
        <v>-611626.49749999994</v>
      </c>
      <c r="AX23" s="10">
        <v>-645363.95208333328</v>
      </c>
      <c r="AZ23" s="10">
        <v>-639086.20541666658</v>
      </c>
      <c r="BB23" s="10">
        <v>-531724.81833333336</v>
      </c>
      <c r="BD23" s="10">
        <v>-448942.18708333321</v>
      </c>
      <c r="BF23" s="10">
        <v>-489020.32333333325</v>
      </c>
      <c r="BH23" s="10">
        <v>-522296.33791666658</v>
      </c>
      <c r="BJ23" s="10">
        <v>-535109.31166666665</v>
      </c>
      <c r="BL23" s="10">
        <v>-534548.60416666663</v>
      </c>
      <c r="BO23" s="10">
        <v>0</v>
      </c>
      <c r="BS23" s="106">
        <v>0</v>
      </c>
      <c r="BU23" s="106">
        <v>0</v>
      </c>
      <c r="BW23" s="10">
        <v>0</v>
      </c>
      <c r="BY23" s="29">
        <v>0</v>
      </c>
      <c r="CA23" s="12"/>
      <c r="CB23" s="10">
        <v>0</v>
      </c>
      <c r="CC23" s="12"/>
    </row>
    <row r="24" spans="1:81" x14ac:dyDescent="0.3">
      <c r="A24" s="155"/>
      <c r="B24" s="152" t="s">
        <v>38</v>
      </c>
      <c r="C24" s="11">
        <v>103120</v>
      </c>
      <c r="D24" s="11">
        <v>4</v>
      </c>
      <c r="E24" s="188">
        <v>-510712.25</v>
      </c>
      <c r="F24" s="188">
        <v>-532596.23</v>
      </c>
      <c r="G24" s="188">
        <v>-525469.84</v>
      </c>
      <c r="H24" s="188">
        <v>-717047.44</v>
      </c>
      <c r="I24" s="188">
        <v>-573643.96</v>
      </c>
      <c r="J24" s="188">
        <v>-577601.03</v>
      </c>
      <c r="K24" s="188">
        <v>-502063.3</v>
      </c>
      <c r="L24" s="188">
        <v>-531717.6</v>
      </c>
      <c r="M24" s="188">
        <v>-533818.09</v>
      </c>
      <c r="N24" s="188">
        <v>-513447.64</v>
      </c>
      <c r="O24" s="188">
        <v>-500840</v>
      </c>
      <c r="P24" s="188">
        <v>-513500.97</v>
      </c>
      <c r="Q24" s="65">
        <v>-493389.7</v>
      </c>
      <c r="R24" s="46">
        <v>-505751.52</v>
      </c>
      <c r="S24" s="46">
        <v>-542545.54</v>
      </c>
      <c r="T24" s="46">
        <v>-719096.76</v>
      </c>
      <c r="U24" s="46">
        <v>-620872.97</v>
      </c>
      <c r="V24" s="46">
        <v>-707290.93</v>
      </c>
      <c r="W24" s="46">
        <v>-581949.47</v>
      </c>
      <c r="X24" s="46">
        <v>-580126.43000000005</v>
      </c>
      <c r="Y24" s="46">
        <v>-599083.31000000006</v>
      </c>
      <c r="Z24" s="46">
        <v>-501461.64</v>
      </c>
      <c r="AA24" s="46">
        <v>-688132.64</v>
      </c>
      <c r="AB24" s="46">
        <v>0</v>
      </c>
      <c r="AC24" s="67">
        <v>-543649.75624999998</v>
      </c>
      <c r="AD24" s="23">
        <v>-541809.45374999999</v>
      </c>
      <c r="AE24" s="23">
        <v>-541402.41166666662</v>
      </c>
      <c r="AF24" s="23">
        <v>-542199.28749999998</v>
      </c>
      <c r="AG24" s="23">
        <v>-544252.5512499999</v>
      </c>
      <c r="AH24" s="23">
        <v>-551624.17249999987</v>
      </c>
      <c r="AI24" s="23">
        <v>-560356.50875000004</v>
      </c>
      <c r="AJ24" s="23">
        <v>-565702.13374999992</v>
      </c>
      <c r="AK24" s="23">
        <v>-570438.55249999987</v>
      </c>
      <c r="AL24" s="23">
        <v>-572658.52</v>
      </c>
      <c r="AM24" s="23">
        <v>-579962.96333333326</v>
      </c>
      <c r="AN24" s="66">
        <v>-566370.94958333333</v>
      </c>
      <c r="AO24" s="10"/>
      <c r="AP24" s="10">
        <v>-543649.75624999998</v>
      </c>
      <c r="AQ24" s="10"/>
      <c r="AR24" s="10">
        <v>-541809.45374999999</v>
      </c>
      <c r="AS24" s="10"/>
      <c r="AT24" s="10">
        <v>-541402.41166666662</v>
      </c>
      <c r="AU24" s="12"/>
      <c r="AV24" s="10">
        <v>-542199.28749999998</v>
      </c>
      <c r="AX24" s="10">
        <v>-544252.5512499999</v>
      </c>
      <c r="AZ24" s="10">
        <v>-551624.17249999987</v>
      </c>
      <c r="BB24" s="10">
        <v>-560356.50875000004</v>
      </c>
      <c r="BD24" s="10">
        <v>-565702.13374999992</v>
      </c>
      <c r="BF24" s="10">
        <v>-570438.55249999987</v>
      </c>
      <c r="BH24" s="10">
        <v>-572658.52</v>
      </c>
      <c r="BJ24" s="10">
        <v>-579962.96333333326</v>
      </c>
      <c r="BL24" s="10">
        <v>-566370.94958333333</v>
      </c>
      <c r="BO24" s="10">
        <v>0</v>
      </c>
      <c r="BS24" s="106">
        <v>0</v>
      </c>
      <c r="BU24" s="106">
        <v>0</v>
      </c>
      <c r="BW24" s="10">
        <v>0</v>
      </c>
      <c r="BY24" s="29">
        <v>0</v>
      </c>
      <c r="CA24" s="12"/>
      <c r="CB24" s="10">
        <v>0</v>
      </c>
      <c r="CC24" s="12"/>
    </row>
    <row r="25" spans="1:81" x14ac:dyDescent="0.3">
      <c r="A25" s="155"/>
      <c r="B25" s="152" t="s">
        <v>39</v>
      </c>
      <c r="C25" s="11">
        <v>103125</v>
      </c>
      <c r="D25" s="11">
        <v>4</v>
      </c>
      <c r="E25" s="188">
        <v>666.71</v>
      </c>
      <c r="F25" s="188">
        <v>1366.71</v>
      </c>
      <c r="G25" s="188">
        <v>16808.259999999998</v>
      </c>
      <c r="H25" s="188">
        <v>24431.69</v>
      </c>
      <c r="I25" s="188">
        <v>11242.18</v>
      </c>
      <c r="J25" s="188">
        <v>5203.71</v>
      </c>
      <c r="K25" s="188">
        <v>10887.21</v>
      </c>
      <c r="L25" s="188">
        <v>3925.21</v>
      </c>
      <c r="M25" s="188">
        <v>24525.33</v>
      </c>
      <c r="N25" s="188">
        <v>-1871.59</v>
      </c>
      <c r="O25" s="188">
        <v>45936.75</v>
      </c>
      <c r="P25" s="188">
        <v>21713.05</v>
      </c>
      <c r="Q25" s="65">
        <v>10804.86</v>
      </c>
      <c r="R25" s="46">
        <v>39469.14</v>
      </c>
      <c r="S25" s="46">
        <v>-763.59</v>
      </c>
      <c r="T25" s="46">
        <v>-3269.59</v>
      </c>
      <c r="U25" s="46">
        <v>10687.94</v>
      </c>
      <c r="V25" s="46">
        <v>14042</v>
      </c>
      <c r="W25" s="46">
        <v>495</v>
      </c>
      <c r="X25" s="46">
        <v>13723.58</v>
      </c>
      <c r="Y25" s="46">
        <v>9863.0300000000007</v>
      </c>
      <c r="Z25" s="46">
        <v>11935.21</v>
      </c>
      <c r="AA25" s="46">
        <v>14209.57</v>
      </c>
      <c r="AB25" s="46">
        <v>0</v>
      </c>
      <c r="AC25" s="67">
        <v>14158.691250000002</v>
      </c>
      <c r="AD25" s="23">
        <v>16168.715416666666</v>
      </c>
      <c r="AE25" s="23">
        <v>17024.156249999996</v>
      </c>
      <c r="AF25" s="23">
        <v>15137.775833333335</v>
      </c>
      <c r="AG25" s="23">
        <v>13960.4625</v>
      </c>
      <c r="AH25" s="23">
        <v>14305.631250000004</v>
      </c>
      <c r="AI25" s="23">
        <v>14240.884583333334</v>
      </c>
      <c r="AJ25" s="23">
        <v>14216.141250000002</v>
      </c>
      <c r="AK25" s="23">
        <v>14013.477500000003</v>
      </c>
      <c r="AL25" s="23">
        <v>13977.831666666665</v>
      </c>
      <c r="AM25" s="23">
        <v>13231.149166666668</v>
      </c>
      <c r="AN25" s="66">
        <v>11004.472916666668</v>
      </c>
      <c r="AO25" s="10"/>
      <c r="AP25" s="10">
        <v>14158.691250000002</v>
      </c>
      <c r="AQ25" s="10"/>
      <c r="AR25" s="10">
        <v>16168.715416666666</v>
      </c>
      <c r="AS25" s="10"/>
      <c r="AT25" s="10">
        <v>17024.156249999996</v>
      </c>
      <c r="AU25" s="12"/>
      <c r="AV25" s="10">
        <v>15137.775833333335</v>
      </c>
      <c r="AX25" s="10">
        <v>13960.4625</v>
      </c>
      <c r="AZ25" s="10">
        <v>14305.631250000004</v>
      </c>
      <c r="BB25" s="10">
        <v>14240.884583333334</v>
      </c>
      <c r="BD25" s="10">
        <v>14216.141250000002</v>
      </c>
      <c r="BF25" s="10">
        <v>14013.477500000003</v>
      </c>
      <c r="BH25" s="10">
        <v>13977.831666666665</v>
      </c>
      <c r="BJ25" s="10">
        <v>13231.149166666668</v>
      </c>
      <c r="BL25" s="10">
        <v>11004.472916666668</v>
      </c>
      <c r="BO25" s="10">
        <v>0</v>
      </c>
      <c r="BS25" s="106">
        <v>0</v>
      </c>
      <c r="BU25" s="106">
        <v>0</v>
      </c>
      <c r="BW25" s="10">
        <v>0</v>
      </c>
      <c r="BY25" s="29">
        <v>0</v>
      </c>
      <c r="CA25" s="12"/>
      <c r="CB25" s="10">
        <v>0</v>
      </c>
      <c r="CC25" s="12"/>
    </row>
    <row r="26" spans="1:81" x14ac:dyDescent="0.3">
      <c r="A26" s="155"/>
      <c r="B26" s="152" t="s">
        <v>40</v>
      </c>
      <c r="C26" s="11">
        <v>103130</v>
      </c>
      <c r="D26" s="11">
        <v>4</v>
      </c>
      <c r="E26" s="188">
        <v>3273107.86</v>
      </c>
      <c r="F26" s="188">
        <v>9945535.5099999998</v>
      </c>
      <c r="G26" s="188">
        <v>1987391.05</v>
      </c>
      <c r="H26" s="188">
        <v>14717125.289999999</v>
      </c>
      <c r="I26" s="188">
        <v>3689494.88</v>
      </c>
      <c r="J26" s="188">
        <v>3707472.64</v>
      </c>
      <c r="K26" s="188">
        <v>10338178.67</v>
      </c>
      <c r="L26" s="188">
        <v>4501468.71</v>
      </c>
      <c r="M26" s="188">
        <v>5845439.21</v>
      </c>
      <c r="N26" s="188">
        <v>4158598.98</v>
      </c>
      <c r="O26" s="188">
        <v>9952890.2400000002</v>
      </c>
      <c r="P26" s="188">
        <v>5815723.46</v>
      </c>
      <c r="Q26" s="65">
        <v>0</v>
      </c>
      <c r="R26" s="46">
        <v>6775435.0899999999</v>
      </c>
      <c r="S26" s="46">
        <v>3319610.57</v>
      </c>
      <c r="T26" s="46">
        <v>3994701.32</v>
      </c>
      <c r="U26" s="46">
        <v>0</v>
      </c>
      <c r="V26" s="46">
        <v>6116478.1399999997</v>
      </c>
      <c r="W26" s="46">
        <v>5812394.9500000002</v>
      </c>
      <c r="X26" s="46">
        <v>2283639.36</v>
      </c>
      <c r="Y26" s="46">
        <v>4797551.6500000004</v>
      </c>
      <c r="Z26" s="46">
        <v>2028065.96</v>
      </c>
      <c r="AA26" s="46">
        <v>0</v>
      </c>
      <c r="AB26" s="46">
        <v>0</v>
      </c>
      <c r="AC26" s="67">
        <v>6357989.3808333324</v>
      </c>
      <c r="AD26" s="23">
        <v>6089522.3691666676</v>
      </c>
      <c r="AE26" s="23">
        <v>6012943.998333334</v>
      </c>
      <c r="AF26" s="23">
        <v>5621685.4795833332</v>
      </c>
      <c r="AG26" s="23">
        <v>5021188.8608333329</v>
      </c>
      <c r="AH26" s="23">
        <v>4967835.1366666667</v>
      </c>
      <c r="AI26" s="23">
        <v>4879636.0441666665</v>
      </c>
      <c r="AJ26" s="23">
        <v>4598652.1662499998</v>
      </c>
      <c r="AK26" s="23">
        <v>4462580.6283333329</v>
      </c>
      <c r="AL26" s="23">
        <v>4330146.4375</v>
      </c>
      <c r="AM26" s="23">
        <v>3826670.4683333333</v>
      </c>
      <c r="AN26" s="66">
        <v>3169644.8974999995</v>
      </c>
      <c r="AO26" s="10"/>
      <c r="AP26" s="10">
        <v>6357989.3808333324</v>
      </c>
      <c r="AQ26" s="10"/>
      <c r="AR26" s="10">
        <v>6089522.3691666676</v>
      </c>
      <c r="AS26" s="10"/>
      <c r="AT26" s="10">
        <v>6012943.998333334</v>
      </c>
      <c r="AU26" s="12"/>
      <c r="AV26" s="10">
        <v>5621685.4795833332</v>
      </c>
      <c r="AX26" s="10">
        <v>5021188.8608333329</v>
      </c>
      <c r="AZ26" s="10">
        <v>4967835.1366666667</v>
      </c>
      <c r="BB26" s="10">
        <v>4879636.0441666665</v>
      </c>
      <c r="BD26" s="10">
        <v>4598652.1662499998</v>
      </c>
      <c r="BF26" s="10">
        <v>4462580.6283333329</v>
      </c>
      <c r="BH26" s="10">
        <v>4330146.4375</v>
      </c>
      <c r="BJ26" s="10">
        <v>3826670.4683333333</v>
      </c>
      <c r="BL26" s="10">
        <v>3169644.8974999995</v>
      </c>
      <c r="BO26" s="10">
        <v>0</v>
      </c>
      <c r="BS26" s="106">
        <v>0</v>
      </c>
      <c r="BU26" s="106">
        <v>0</v>
      </c>
      <c r="BW26" s="10">
        <v>0</v>
      </c>
      <c r="BY26" s="29">
        <v>0</v>
      </c>
      <c r="CA26" s="12"/>
      <c r="CB26" s="10">
        <v>0</v>
      </c>
      <c r="CC26" s="12"/>
    </row>
    <row r="27" spans="1:81" x14ac:dyDescent="0.3">
      <c r="A27" s="155"/>
      <c r="B27" s="152" t="s">
        <v>41</v>
      </c>
      <c r="C27" s="11">
        <v>103135</v>
      </c>
      <c r="D27" s="11">
        <v>2</v>
      </c>
      <c r="E27" s="188">
        <v>4904448.54</v>
      </c>
      <c r="F27" s="188">
        <v>4904639.3499999996</v>
      </c>
      <c r="G27" s="188">
        <v>4904639.3499999996</v>
      </c>
      <c r="H27" s="188">
        <v>4904639.3499999996</v>
      </c>
      <c r="I27" s="188">
        <v>4905876.68</v>
      </c>
      <c r="J27" s="188">
        <v>4905876.68</v>
      </c>
      <c r="K27" s="188">
        <v>4905876.68</v>
      </c>
      <c r="L27" s="188">
        <v>4905876.68</v>
      </c>
      <c r="M27" s="188">
        <v>4905876.68</v>
      </c>
      <c r="N27" s="188">
        <v>6109839.4000000004</v>
      </c>
      <c r="O27" s="188">
        <v>6109839.4000000004</v>
      </c>
      <c r="P27" s="188">
        <v>6132043.3600000003</v>
      </c>
      <c r="Q27" s="65">
        <v>6132043.3600000003</v>
      </c>
      <c r="R27" s="46">
        <v>6175612.1299999999</v>
      </c>
      <c r="S27" s="46">
        <v>6139610.0599999996</v>
      </c>
      <c r="T27" s="46">
        <v>6139610.0599999996</v>
      </c>
      <c r="U27" s="46">
        <v>6139610.0599999996</v>
      </c>
      <c r="V27" s="46">
        <v>6209862.5</v>
      </c>
      <c r="W27" s="46">
        <v>6209862.5</v>
      </c>
      <c r="X27" s="46">
        <v>6209862.5</v>
      </c>
      <c r="Y27" s="46">
        <v>6292219.0199999996</v>
      </c>
      <c r="Z27" s="46">
        <v>6292219.0199999996</v>
      </c>
      <c r="AA27" s="46">
        <v>6292219.0199999996</v>
      </c>
      <c r="AB27" s="46">
        <v>0</v>
      </c>
      <c r="AC27" s="67">
        <v>5259439.13</v>
      </c>
      <c r="AD27" s="23">
        <v>5363546.1133333324</v>
      </c>
      <c r="AE27" s="23">
        <v>5467960.4254166661</v>
      </c>
      <c r="AF27" s="23">
        <v>5570874.6512500001</v>
      </c>
      <c r="AG27" s="23">
        <v>5673737.3216666663</v>
      </c>
      <c r="AH27" s="23">
        <v>5779475.6216666671</v>
      </c>
      <c r="AI27" s="23">
        <v>5888141.1066666683</v>
      </c>
      <c r="AJ27" s="23">
        <v>5996806.5916666677</v>
      </c>
      <c r="AK27" s="23">
        <v>6108903.5983333355</v>
      </c>
      <c r="AL27" s="23">
        <v>6174267.0133333346</v>
      </c>
      <c r="AM27" s="23">
        <v>6189465.3150000004</v>
      </c>
      <c r="AN27" s="66">
        <v>5941562.6591666667</v>
      </c>
      <c r="AO27" s="10"/>
      <c r="AP27" s="10">
        <v>0</v>
      </c>
      <c r="AQ27" s="10"/>
      <c r="AR27" s="10">
        <v>0</v>
      </c>
      <c r="AS27" s="10"/>
      <c r="AT27" s="10">
        <v>0</v>
      </c>
      <c r="AU27" s="12"/>
      <c r="AV27" s="10">
        <v>0</v>
      </c>
      <c r="AX27" s="10">
        <v>0</v>
      </c>
      <c r="AZ27" s="10">
        <v>0</v>
      </c>
      <c r="BB27" s="10">
        <v>0</v>
      </c>
      <c r="BD27" s="10">
        <v>0</v>
      </c>
      <c r="BF27" s="10">
        <v>0</v>
      </c>
      <c r="BH27" s="10">
        <v>0</v>
      </c>
      <c r="BJ27" s="10">
        <v>0</v>
      </c>
      <c r="BL27" s="10">
        <v>0</v>
      </c>
      <c r="BO27" s="10">
        <v>0</v>
      </c>
      <c r="BS27" s="106">
        <v>0</v>
      </c>
      <c r="BU27" s="106">
        <v>0</v>
      </c>
      <c r="BW27" s="10">
        <v>5941562.6591666667</v>
      </c>
      <c r="BY27" s="29">
        <v>0</v>
      </c>
      <c r="CA27" s="12"/>
      <c r="CB27" s="10">
        <v>0</v>
      </c>
      <c r="CC27" s="12"/>
    </row>
    <row r="28" spans="1:81" x14ac:dyDescent="0.3">
      <c r="A28" s="155"/>
      <c r="B28" s="152" t="s">
        <v>42</v>
      </c>
      <c r="C28" s="11">
        <v>103140</v>
      </c>
      <c r="D28" s="11">
        <v>2</v>
      </c>
      <c r="E28" s="188">
        <v>347864.03</v>
      </c>
      <c r="F28" s="188">
        <v>348763.2</v>
      </c>
      <c r="G28" s="188">
        <v>348763.2</v>
      </c>
      <c r="H28" s="188">
        <v>348763.2</v>
      </c>
      <c r="I28" s="188">
        <v>349422.45</v>
      </c>
      <c r="J28" s="188">
        <v>349422.45</v>
      </c>
      <c r="K28" s="188">
        <v>349422.45</v>
      </c>
      <c r="L28" s="188">
        <v>349422.45</v>
      </c>
      <c r="M28" s="188">
        <v>349422.45</v>
      </c>
      <c r="N28" s="188">
        <v>350351.21</v>
      </c>
      <c r="O28" s="188">
        <v>350351.21</v>
      </c>
      <c r="P28" s="188">
        <v>352322.19</v>
      </c>
      <c r="Q28" s="65">
        <v>352322.19</v>
      </c>
      <c r="R28" s="46">
        <v>355529.96</v>
      </c>
      <c r="S28" s="46">
        <v>359750.15</v>
      </c>
      <c r="T28" s="46">
        <v>359750.15</v>
      </c>
      <c r="U28" s="46">
        <v>359750.15</v>
      </c>
      <c r="V28" s="46">
        <v>364481.47</v>
      </c>
      <c r="W28" s="46">
        <v>364481.47</v>
      </c>
      <c r="X28" s="46">
        <v>364481.47</v>
      </c>
      <c r="Y28" s="46">
        <v>369872.1</v>
      </c>
      <c r="Z28" s="46">
        <v>369872.1</v>
      </c>
      <c r="AA28" s="46">
        <v>369872.1</v>
      </c>
      <c r="AB28" s="46">
        <v>0</v>
      </c>
      <c r="AC28" s="67">
        <v>349709.96416666667</v>
      </c>
      <c r="AD28" s="23">
        <v>350177.66916666669</v>
      </c>
      <c r="AE28" s="23">
        <v>350917.4070833333</v>
      </c>
      <c r="AF28" s="23">
        <v>351832.98625000002</v>
      </c>
      <c r="AG28" s="23">
        <v>352721.09666666668</v>
      </c>
      <c r="AH28" s="23">
        <v>353778.87666666665</v>
      </c>
      <c r="AI28" s="23">
        <v>355033.79499999998</v>
      </c>
      <c r="AJ28" s="23">
        <v>356288.71333333332</v>
      </c>
      <c r="AK28" s="23">
        <v>357768.24124999996</v>
      </c>
      <c r="AL28" s="23">
        <v>359433.68041666661</v>
      </c>
      <c r="AM28" s="23">
        <v>361060.42124999996</v>
      </c>
      <c r="AN28" s="66">
        <v>347193.70041666669</v>
      </c>
      <c r="AO28" s="10"/>
      <c r="AP28" s="10">
        <v>0</v>
      </c>
      <c r="AQ28" s="10"/>
      <c r="AR28" s="10">
        <v>0</v>
      </c>
      <c r="AS28" s="10"/>
      <c r="AT28" s="10">
        <v>0</v>
      </c>
      <c r="AU28" s="12"/>
      <c r="AV28" s="10">
        <v>0</v>
      </c>
      <c r="AX28" s="10">
        <v>0</v>
      </c>
      <c r="AZ28" s="10">
        <v>0</v>
      </c>
      <c r="BB28" s="10">
        <v>0</v>
      </c>
      <c r="BD28" s="10">
        <v>0</v>
      </c>
      <c r="BF28" s="10">
        <v>0</v>
      </c>
      <c r="BH28" s="10">
        <v>0</v>
      </c>
      <c r="BJ28" s="10">
        <v>0</v>
      </c>
      <c r="BL28" s="10">
        <v>0</v>
      </c>
      <c r="BO28" s="10">
        <v>0</v>
      </c>
      <c r="BS28" s="106">
        <v>0</v>
      </c>
      <c r="BU28" s="106">
        <v>0</v>
      </c>
      <c r="BW28" s="10">
        <v>347193.70041666669</v>
      </c>
      <c r="BY28" s="29">
        <v>0</v>
      </c>
      <c r="CA28" s="12"/>
      <c r="CB28" s="10">
        <v>0</v>
      </c>
      <c r="CC28" s="12"/>
    </row>
    <row r="29" spans="1:81" x14ac:dyDescent="0.3">
      <c r="A29" s="155"/>
      <c r="B29" s="152" t="s">
        <v>43</v>
      </c>
      <c r="C29" s="11">
        <v>103145</v>
      </c>
      <c r="D29" s="11">
        <v>2</v>
      </c>
      <c r="E29" s="188">
        <v>3622365.94</v>
      </c>
      <c r="F29" s="188">
        <v>3622593.93</v>
      </c>
      <c r="G29" s="188">
        <v>3622593.93</v>
      </c>
      <c r="H29" s="188">
        <v>3622593.93</v>
      </c>
      <c r="I29" s="188">
        <v>3620510.95</v>
      </c>
      <c r="J29" s="188">
        <v>3620510.95</v>
      </c>
      <c r="K29" s="188">
        <v>3620510.95</v>
      </c>
      <c r="L29" s="188">
        <v>3620510.95</v>
      </c>
      <c r="M29" s="188">
        <v>3620510.95</v>
      </c>
      <c r="N29" s="188">
        <v>4516115.26</v>
      </c>
      <c r="O29" s="188">
        <v>4516115.26</v>
      </c>
      <c r="P29" s="188">
        <v>4532548.59</v>
      </c>
      <c r="Q29" s="65">
        <v>4532548.59</v>
      </c>
      <c r="R29" s="46">
        <v>4564869.7300000004</v>
      </c>
      <c r="S29" s="46">
        <v>4611171.4000000004</v>
      </c>
      <c r="T29" s="46">
        <v>4611171.4000000004</v>
      </c>
      <c r="U29" s="46">
        <v>4611171.4000000004</v>
      </c>
      <c r="V29" s="46">
        <v>4662449.9800000004</v>
      </c>
      <c r="W29" s="46">
        <v>4662449.9800000004</v>
      </c>
      <c r="X29" s="46">
        <v>4662449.9800000004</v>
      </c>
      <c r="Y29" s="46">
        <v>4722069.01</v>
      </c>
      <c r="Z29" s="46">
        <v>4722069.01</v>
      </c>
      <c r="AA29" s="46">
        <v>4722069.01</v>
      </c>
      <c r="AB29" s="46">
        <v>0</v>
      </c>
      <c r="AC29" s="67">
        <v>3884381.0762499995</v>
      </c>
      <c r="AD29" s="23">
        <v>3961566.8450000007</v>
      </c>
      <c r="AE29" s="23">
        <v>4042019.0645833337</v>
      </c>
      <c r="AF29" s="23">
        <v>4124400.5204166663</v>
      </c>
      <c r="AG29" s="23">
        <v>4206868.7670833338</v>
      </c>
      <c r="AH29" s="23">
        <v>4291560.4120833334</v>
      </c>
      <c r="AI29" s="23">
        <v>4378388.6645833328</v>
      </c>
      <c r="AJ29" s="23">
        <v>4465216.9170833342</v>
      </c>
      <c r="AK29" s="23">
        <v>4554529.2958333343</v>
      </c>
      <c r="AL29" s="23">
        <v>4609008.9545833338</v>
      </c>
      <c r="AM29" s="23">
        <v>4626171.7670833329</v>
      </c>
      <c r="AN29" s="66">
        <v>4445896.9820833337</v>
      </c>
      <c r="AO29" s="10"/>
      <c r="AP29" s="10">
        <v>0</v>
      </c>
      <c r="AQ29" s="10"/>
      <c r="AR29" s="10">
        <v>0</v>
      </c>
      <c r="AS29" s="10"/>
      <c r="AT29" s="10">
        <v>0</v>
      </c>
      <c r="AU29" s="12"/>
      <c r="AV29" s="10">
        <v>0</v>
      </c>
      <c r="AX29" s="10">
        <v>0</v>
      </c>
      <c r="AZ29" s="10">
        <v>0</v>
      </c>
      <c r="BB29" s="10">
        <v>0</v>
      </c>
      <c r="BD29" s="10">
        <v>0</v>
      </c>
      <c r="BF29" s="10">
        <v>0</v>
      </c>
      <c r="BH29" s="10">
        <v>0</v>
      </c>
      <c r="BJ29" s="10">
        <v>0</v>
      </c>
      <c r="BL29" s="10">
        <v>0</v>
      </c>
      <c r="BO29" s="10">
        <v>0</v>
      </c>
      <c r="BS29" s="106">
        <v>0</v>
      </c>
      <c r="BU29" s="106">
        <v>0</v>
      </c>
      <c r="BW29" s="10">
        <v>4445896.9820833337</v>
      </c>
      <c r="BY29" s="29">
        <v>0</v>
      </c>
      <c r="CA29" s="12"/>
      <c r="CB29" s="10">
        <v>0</v>
      </c>
      <c r="CC29" s="12"/>
    </row>
    <row r="30" spans="1:81" x14ac:dyDescent="0.3">
      <c r="A30" s="155"/>
      <c r="B30" s="152" t="s">
        <v>44</v>
      </c>
      <c r="C30" s="11">
        <v>103155</v>
      </c>
      <c r="D30" s="11">
        <v>4</v>
      </c>
      <c r="E30" s="188">
        <v>910</v>
      </c>
      <c r="F30" s="188">
        <v>637</v>
      </c>
      <c r="G30" s="188">
        <v>455</v>
      </c>
      <c r="H30" s="188">
        <v>455</v>
      </c>
      <c r="I30" s="188">
        <v>455</v>
      </c>
      <c r="J30" s="188">
        <v>455</v>
      </c>
      <c r="K30" s="188">
        <v>455</v>
      </c>
      <c r="L30" s="188">
        <v>455</v>
      </c>
      <c r="M30" s="188">
        <v>455</v>
      </c>
      <c r="N30" s="188">
        <v>455</v>
      </c>
      <c r="O30" s="188">
        <v>455</v>
      </c>
      <c r="P30" s="188">
        <v>1860.44</v>
      </c>
      <c r="Q30" s="65">
        <v>1860.44</v>
      </c>
      <c r="R30" s="46">
        <v>1769.44</v>
      </c>
      <c r="S30" s="46">
        <v>181.95</v>
      </c>
      <c r="T30" s="46">
        <v>3269.95</v>
      </c>
      <c r="U30" s="46">
        <v>3269.95</v>
      </c>
      <c r="V30" s="46">
        <v>3269.95</v>
      </c>
      <c r="W30" s="46">
        <v>3269.95</v>
      </c>
      <c r="X30" s="46">
        <v>3269.95</v>
      </c>
      <c r="Y30" s="46">
        <v>3269.95</v>
      </c>
      <c r="Z30" s="46">
        <v>3269.95</v>
      </c>
      <c r="AA30" s="46">
        <v>3269.95</v>
      </c>
      <c r="AB30" s="46">
        <v>0</v>
      </c>
      <c r="AC30" s="67">
        <v>664.80500000000006</v>
      </c>
      <c r="AD30" s="23">
        <v>751.5916666666667</v>
      </c>
      <c r="AE30" s="23">
        <v>787.39958333333345</v>
      </c>
      <c r="AF30" s="23">
        <v>893.31208333333359</v>
      </c>
      <c r="AG30" s="23">
        <v>1127.8912500000001</v>
      </c>
      <c r="AH30" s="23">
        <v>1362.4704166666668</v>
      </c>
      <c r="AI30" s="23">
        <v>1597.0495833333332</v>
      </c>
      <c r="AJ30" s="23">
        <v>1831.6287499999999</v>
      </c>
      <c r="AK30" s="23">
        <v>2066.2079166666667</v>
      </c>
      <c r="AL30" s="23">
        <v>2300.7870833333332</v>
      </c>
      <c r="AM30" s="23">
        <v>2535.36625</v>
      </c>
      <c r="AN30" s="66">
        <v>2575.1375000000003</v>
      </c>
      <c r="AO30" s="10"/>
      <c r="AP30" s="10">
        <v>664.80500000000006</v>
      </c>
      <c r="AQ30" s="10"/>
      <c r="AR30" s="10">
        <v>751.5916666666667</v>
      </c>
      <c r="AS30" s="10"/>
      <c r="AT30" s="10">
        <v>787.39958333333345</v>
      </c>
      <c r="AU30" s="12"/>
      <c r="AV30" s="10">
        <v>893.31208333333359</v>
      </c>
      <c r="AX30" s="10">
        <v>1127.8912500000001</v>
      </c>
      <c r="AZ30" s="10">
        <v>1362.4704166666668</v>
      </c>
      <c r="BB30" s="10">
        <v>1597.0495833333332</v>
      </c>
      <c r="BD30" s="10">
        <v>1831.6287499999999</v>
      </c>
      <c r="BF30" s="10">
        <v>2066.2079166666667</v>
      </c>
      <c r="BH30" s="10">
        <v>2300.7870833333332</v>
      </c>
      <c r="BJ30" s="10">
        <v>2535.36625</v>
      </c>
      <c r="BL30" s="10">
        <v>2575.1375000000003</v>
      </c>
      <c r="BO30" s="10">
        <v>0</v>
      </c>
      <c r="BS30" s="106">
        <v>0</v>
      </c>
      <c r="BU30" s="106">
        <v>0</v>
      </c>
      <c r="BW30" s="10">
        <v>0</v>
      </c>
      <c r="BY30" s="29">
        <v>0</v>
      </c>
      <c r="CA30" s="12"/>
      <c r="CB30" s="10">
        <v>0</v>
      </c>
      <c r="CC30" s="12"/>
    </row>
    <row r="31" spans="1:81" x14ac:dyDescent="0.3">
      <c r="A31" s="155"/>
      <c r="B31" s="152" t="s">
        <v>45</v>
      </c>
      <c r="C31" s="11">
        <v>103160</v>
      </c>
      <c r="D31" s="11">
        <v>4</v>
      </c>
      <c r="E31" s="188">
        <v>300</v>
      </c>
      <c r="F31" s="188">
        <v>300</v>
      </c>
      <c r="G31" s="188">
        <v>300</v>
      </c>
      <c r="H31" s="188">
        <v>300</v>
      </c>
      <c r="I31" s="188">
        <v>300</v>
      </c>
      <c r="J31" s="188">
        <v>300</v>
      </c>
      <c r="K31" s="188">
        <v>300</v>
      </c>
      <c r="L31" s="188">
        <v>300</v>
      </c>
      <c r="M31" s="188">
        <v>300</v>
      </c>
      <c r="N31" s="188">
        <v>300</v>
      </c>
      <c r="O31" s="188">
        <v>300</v>
      </c>
      <c r="P31" s="188">
        <v>300</v>
      </c>
      <c r="Q31" s="65">
        <v>300</v>
      </c>
      <c r="R31" s="46">
        <v>300</v>
      </c>
      <c r="S31" s="46">
        <v>300</v>
      </c>
      <c r="T31" s="46">
        <v>300</v>
      </c>
      <c r="U31" s="46">
        <v>300</v>
      </c>
      <c r="V31" s="46">
        <v>300</v>
      </c>
      <c r="W31" s="46">
        <v>300</v>
      </c>
      <c r="X31" s="46">
        <v>300</v>
      </c>
      <c r="Y31" s="46">
        <v>300</v>
      </c>
      <c r="Z31" s="46">
        <v>300</v>
      </c>
      <c r="AA31" s="46">
        <v>300</v>
      </c>
      <c r="AB31" s="46">
        <v>0</v>
      </c>
      <c r="AC31" s="67">
        <v>300</v>
      </c>
      <c r="AD31" s="23">
        <v>300</v>
      </c>
      <c r="AE31" s="23">
        <v>300</v>
      </c>
      <c r="AF31" s="23">
        <v>300</v>
      </c>
      <c r="AG31" s="23">
        <v>300</v>
      </c>
      <c r="AH31" s="23">
        <v>300</v>
      </c>
      <c r="AI31" s="23">
        <v>300</v>
      </c>
      <c r="AJ31" s="23">
        <v>300</v>
      </c>
      <c r="AK31" s="23">
        <v>300</v>
      </c>
      <c r="AL31" s="23">
        <v>300</v>
      </c>
      <c r="AM31" s="23">
        <v>300</v>
      </c>
      <c r="AN31" s="66">
        <v>287.5</v>
      </c>
      <c r="AO31" s="10"/>
      <c r="AP31" s="10">
        <v>300</v>
      </c>
      <c r="AQ31" s="10"/>
      <c r="AR31" s="10">
        <v>300</v>
      </c>
      <c r="AS31" s="10"/>
      <c r="AT31" s="10">
        <v>300</v>
      </c>
      <c r="AU31" s="12"/>
      <c r="AV31" s="10">
        <v>300</v>
      </c>
      <c r="AX31" s="10">
        <v>300</v>
      </c>
      <c r="AZ31" s="10">
        <v>300</v>
      </c>
      <c r="BB31" s="10">
        <v>300</v>
      </c>
      <c r="BD31" s="10">
        <v>300</v>
      </c>
      <c r="BF31" s="10">
        <v>300</v>
      </c>
      <c r="BH31" s="10">
        <v>300</v>
      </c>
      <c r="BJ31" s="10">
        <v>300</v>
      </c>
      <c r="BL31" s="10">
        <v>287.5</v>
      </c>
      <c r="BO31" s="10">
        <v>0</v>
      </c>
      <c r="BS31" s="106">
        <v>0</v>
      </c>
      <c r="BU31" s="106">
        <v>0</v>
      </c>
      <c r="BW31" s="10">
        <v>0</v>
      </c>
      <c r="BY31" s="29">
        <v>0</v>
      </c>
      <c r="CA31" s="12"/>
      <c r="CB31" s="10">
        <v>0</v>
      </c>
      <c r="CC31" s="12"/>
    </row>
    <row r="32" spans="1:81" x14ac:dyDescent="0.3">
      <c r="A32" s="155"/>
      <c r="B32" s="152" t="s">
        <v>46</v>
      </c>
      <c r="C32" s="11">
        <v>103165</v>
      </c>
      <c r="D32" s="11">
        <v>4</v>
      </c>
      <c r="E32" s="188">
        <v>25000</v>
      </c>
      <c r="F32" s="188">
        <v>25000</v>
      </c>
      <c r="G32" s="188">
        <v>25000</v>
      </c>
      <c r="H32" s="188">
        <v>25000</v>
      </c>
      <c r="I32" s="188">
        <v>25000</v>
      </c>
      <c r="J32" s="188">
        <v>25000</v>
      </c>
      <c r="K32" s="188">
        <v>25000</v>
      </c>
      <c r="L32" s="188">
        <v>25000</v>
      </c>
      <c r="M32" s="188">
        <v>25000</v>
      </c>
      <c r="N32" s="188">
        <v>25000</v>
      </c>
      <c r="O32" s="188">
        <v>25000</v>
      </c>
      <c r="P32" s="188">
        <v>25000</v>
      </c>
      <c r="Q32" s="65">
        <v>25000</v>
      </c>
      <c r="R32" s="46">
        <v>25000</v>
      </c>
      <c r="S32" s="46">
        <v>25000</v>
      </c>
      <c r="T32" s="46">
        <v>25000</v>
      </c>
      <c r="U32" s="46">
        <v>25000</v>
      </c>
      <c r="V32" s="46">
        <v>25000</v>
      </c>
      <c r="W32" s="46">
        <v>25000</v>
      </c>
      <c r="X32" s="46">
        <v>25000</v>
      </c>
      <c r="Y32" s="46">
        <v>25000</v>
      </c>
      <c r="Z32" s="46">
        <v>25000</v>
      </c>
      <c r="AA32" s="46">
        <v>25000</v>
      </c>
      <c r="AB32" s="46">
        <v>0</v>
      </c>
      <c r="AC32" s="67">
        <v>25000</v>
      </c>
      <c r="AD32" s="23">
        <v>25000</v>
      </c>
      <c r="AE32" s="23">
        <v>25000</v>
      </c>
      <c r="AF32" s="23">
        <v>25000</v>
      </c>
      <c r="AG32" s="23">
        <v>25000</v>
      </c>
      <c r="AH32" s="23">
        <v>25000</v>
      </c>
      <c r="AI32" s="23">
        <v>25000</v>
      </c>
      <c r="AJ32" s="23">
        <v>25000</v>
      </c>
      <c r="AK32" s="23">
        <v>25000</v>
      </c>
      <c r="AL32" s="23">
        <v>25000</v>
      </c>
      <c r="AM32" s="23">
        <v>25000</v>
      </c>
      <c r="AN32" s="66">
        <v>23958.333333333332</v>
      </c>
      <c r="AO32" s="10"/>
      <c r="AP32" s="10">
        <v>25000</v>
      </c>
      <c r="AQ32" s="10"/>
      <c r="AR32" s="10">
        <v>25000</v>
      </c>
      <c r="AS32" s="10"/>
      <c r="AT32" s="10">
        <v>25000</v>
      </c>
      <c r="AU32" s="12"/>
      <c r="AV32" s="10">
        <v>25000</v>
      </c>
      <c r="AX32" s="10">
        <v>25000</v>
      </c>
      <c r="AZ32" s="10">
        <v>25000</v>
      </c>
      <c r="BB32" s="10">
        <v>25000</v>
      </c>
      <c r="BD32" s="10">
        <v>25000</v>
      </c>
      <c r="BF32" s="10">
        <v>25000</v>
      </c>
      <c r="BH32" s="10">
        <v>25000</v>
      </c>
      <c r="BJ32" s="10">
        <v>25000</v>
      </c>
      <c r="BL32" s="10">
        <v>23958.333333333332</v>
      </c>
      <c r="BO32" s="10">
        <v>0</v>
      </c>
      <c r="BS32" s="106">
        <v>0</v>
      </c>
      <c r="BU32" s="106">
        <v>0</v>
      </c>
      <c r="BW32" s="10">
        <v>0</v>
      </c>
      <c r="BY32" s="29">
        <v>0</v>
      </c>
      <c r="CA32" s="12"/>
      <c r="CB32" s="10">
        <v>0</v>
      </c>
      <c r="CC32" s="12"/>
    </row>
    <row r="33" spans="1:81" x14ac:dyDescent="0.3">
      <c r="A33" s="155"/>
      <c r="B33" s="152" t="s">
        <v>47</v>
      </c>
      <c r="C33" s="11">
        <v>103170</v>
      </c>
      <c r="D33" s="11">
        <v>4</v>
      </c>
      <c r="E33" s="188">
        <v>1900</v>
      </c>
      <c r="F33" s="188">
        <v>1900</v>
      </c>
      <c r="G33" s="188">
        <v>1900</v>
      </c>
      <c r="H33" s="188">
        <v>1900</v>
      </c>
      <c r="I33" s="188">
        <v>1900</v>
      </c>
      <c r="J33" s="188">
        <v>1900</v>
      </c>
      <c r="K33" s="188">
        <v>1900</v>
      </c>
      <c r="L33" s="188">
        <v>1900</v>
      </c>
      <c r="M33" s="188">
        <v>1900</v>
      </c>
      <c r="N33" s="188">
        <v>1900</v>
      </c>
      <c r="O33" s="188">
        <v>1900</v>
      </c>
      <c r="P33" s="188">
        <v>1900</v>
      </c>
      <c r="Q33" s="65">
        <v>1900</v>
      </c>
      <c r="R33" s="46">
        <v>1900</v>
      </c>
      <c r="S33" s="46">
        <v>1900</v>
      </c>
      <c r="T33" s="46">
        <v>1900</v>
      </c>
      <c r="U33" s="46">
        <v>1900</v>
      </c>
      <c r="V33" s="46">
        <v>1900</v>
      </c>
      <c r="W33" s="46">
        <v>1900</v>
      </c>
      <c r="X33" s="46">
        <v>1900</v>
      </c>
      <c r="Y33" s="46">
        <v>1900</v>
      </c>
      <c r="Z33" s="46">
        <v>1900</v>
      </c>
      <c r="AA33" s="46">
        <v>1900</v>
      </c>
      <c r="AB33" s="46">
        <v>0</v>
      </c>
      <c r="AC33" s="67">
        <v>1900</v>
      </c>
      <c r="AD33" s="23">
        <v>1900</v>
      </c>
      <c r="AE33" s="23">
        <v>1900</v>
      </c>
      <c r="AF33" s="23">
        <v>1900</v>
      </c>
      <c r="AG33" s="23">
        <v>1900</v>
      </c>
      <c r="AH33" s="23">
        <v>1900</v>
      </c>
      <c r="AI33" s="23">
        <v>1900</v>
      </c>
      <c r="AJ33" s="23">
        <v>1900</v>
      </c>
      <c r="AK33" s="23">
        <v>1900</v>
      </c>
      <c r="AL33" s="23">
        <v>1900</v>
      </c>
      <c r="AM33" s="23">
        <v>1900</v>
      </c>
      <c r="AN33" s="66">
        <v>1820.8333333333333</v>
      </c>
      <c r="AO33" s="10"/>
      <c r="AP33" s="10">
        <v>1900</v>
      </c>
      <c r="AQ33" s="10"/>
      <c r="AR33" s="10">
        <v>1900</v>
      </c>
      <c r="AS33" s="10"/>
      <c r="AT33" s="10">
        <v>1900</v>
      </c>
      <c r="AU33" s="12"/>
      <c r="AV33" s="10">
        <v>1900</v>
      </c>
      <c r="AX33" s="10">
        <v>1900</v>
      </c>
      <c r="AZ33" s="10">
        <v>1900</v>
      </c>
      <c r="BB33" s="10">
        <v>1900</v>
      </c>
      <c r="BD33" s="10">
        <v>1900</v>
      </c>
      <c r="BF33" s="10">
        <v>1900</v>
      </c>
      <c r="BH33" s="10">
        <v>1900</v>
      </c>
      <c r="BJ33" s="10">
        <v>1900</v>
      </c>
      <c r="BL33" s="10">
        <v>1820.8333333333333</v>
      </c>
      <c r="BO33" s="10">
        <v>0</v>
      </c>
      <c r="BS33" s="106">
        <v>0</v>
      </c>
      <c r="BU33" s="106">
        <v>0</v>
      </c>
      <c r="BW33" s="10">
        <v>0</v>
      </c>
      <c r="BY33" s="29">
        <v>0</v>
      </c>
      <c r="CA33" s="12"/>
      <c r="CB33" s="10">
        <v>0</v>
      </c>
      <c r="CC33" s="12"/>
    </row>
    <row r="34" spans="1:81" x14ac:dyDescent="0.3">
      <c r="A34" s="155"/>
      <c r="B34" s="152" t="s">
        <v>47</v>
      </c>
      <c r="C34" s="11">
        <v>103175</v>
      </c>
      <c r="D34" s="11">
        <v>4</v>
      </c>
      <c r="E34" s="188">
        <v>3000</v>
      </c>
      <c r="F34" s="188">
        <v>3000</v>
      </c>
      <c r="G34" s="188">
        <v>3000</v>
      </c>
      <c r="H34" s="188">
        <v>3000</v>
      </c>
      <c r="I34" s="188">
        <v>3000</v>
      </c>
      <c r="J34" s="188">
        <v>3000</v>
      </c>
      <c r="K34" s="188">
        <v>3000</v>
      </c>
      <c r="L34" s="188">
        <v>3000</v>
      </c>
      <c r="M34" s="188">
        <v>3000</v>
      </c>
      <c r="N34" s="188">
        <v>3000</v>
      </c>
      <c r="O34" s="188">
        <v>3000</v>
      </c>
      <c r="P34" s="188">
        <v>3000</v>
      </c>
      <c r="Q34" s="65">
        <v>3000</v>
      </c>
      <c r="R34" s="46">
        <v>3000</v>
      </c>
      <c r="S34" s="46">
        <v>3000</v>
      </c>
      <c r="T34" s="46">
        <v>3000</v>
      </c>
      <c r="U34" s="46">
        <v>3000</v>
      </c>
      <c r="V34" s="46">
        <v>3000</v>
      </c>
      <c r="W34" s="46">
        <v>3000</v>
      </c>
      <c r="X34" s="46">
        <v>3000</v>
      </c>
      <c r="Y34" s="46">
        <v>3000</v>
      </c>
      <c r="Z34" s="46">
        <v>3000</v>
      </c>
      <c r="AA34" s="46">
        <v>3000</v>
      </c>
      <c r="AB34" s="46">
        <v>0</v>
      </c>
      <c r="AC34" s="67">
        <v>3000</v>
      </c>
      <c r="AD34" s="23">
        <v>3000</v>
      </c>
      <c r="AE34" s="23">
        <v>3000</v>
      </c>
      <c r="AF34" s="23">
        <v>3000</v>
      </c>
      <c r="AG34" s="23">
        <v>3000</v>
      </c>
      <c r="AH34" s="23">
        <v>3000</v>
      </c>
      <c r="AI34" s="23">
        <v>3000</v>
      </c>
      <c r="AJ34" s="23">
        <v>3000</v>
      </c>
      <c r="AK34" s="23">
        <v>3000</v>
      </c>
      <c r="AL34" s="23">
        <v>3000</v>
      </c>
      <c r="AM34" s="23">
        <v>3000</v>
      </c>
      <c r="AN34" s="66">
        <v>2875</v>
      </c>
      <c r="AO34" s="10"/>
      <c r="AP34" s="10">
        <v>3000</v>
      </c>
      <c r="AQ34" s="10"/>
      <c r="AR34" s="10">
        <v>3000</v>
      </c>
      <c r="AS34" s="10"/>
      <c r="AT34" s="10">
        <v>3000</v>
      </c>
      <c r="AU34" s="12"/>
      <c r="AV34" s="10">
        <v>3000</v>
      </c>
      <c r="AX34" s="10">
        <v>3000</v>
      </c>
      <c r="AZ34" s="10">
        <v>3000</v>
      </c>
      <c r="BB34" s="10">
        <v>3000</v>
      </c>
      <c r="BD34" s="10">
        <v>3000</v>
      </c>
      <c r="BF34" s="10">
        <v>3000</v>
      </c>
      <c r="BH34" s="10">
        <v>3000</v>
      </c>
      <c r="BJ34" s="10">
        <v>3000</v>
      </c>
      <c r="BL34" s="10">
        <v>2875</v>
      </c>
      <c r="BO34" s="10">
        <v>0</v>
      </c>
      <c r="BS34" s="106">
        <v>0</v>
      </c>
      <c r="BU34" s="106">
        <v>0</v>
      </c>
      <c r="BW34" s="10">
        <v>0</v>
      </c>
      <c r="BY34" s="29">
        <v>0</v>
      </c>
      <c r="CA34" s="12"/>
      <c r="CB34" s="10">
        <v>0</v>
      </c>
      <c r="CC34" s="12"/>
    </row>
    <row r="35" spans="1:81" x14ac:dyDescent="0.3">
      <c r="A35" s="155"/>
      <c r="B35" s="152" t="s">
        <v>48</v>
      </c>
      <c r="C35" s="11">
        <v>103180</v>
      </c>
      <c r="D35" s="11">
        <v>4</v>
      </c>
      <c r="E35" s="188">
        <v>5000</v>
      </c>
      <c r="F35" s="188">
        <v>5000</v>
      </c>
      <c r="G35" s="188">
        <v>5000</v>
      </c>
      <c r="H35" s="188">
        <v>5000</v>
      </c>
      <c r="I35" s="188">
        <v>5000</v>
      </c>
      <c r="J35" s="188">
        <v>5000</v>
      </c>
      <c r="K35" s="188">
        <v>5000</v>
      </c>
      <c r="L35" s="188">
        <v>5000</v>
      </c>
      <c r="M35" s="188">
        <v>5000</v>
      </c>
      <c r="N35" s="188">
        <v>5000</v>
      </c>
      <c r="O35" s="188">
        <v>5000</v>
      </c>
      <c r="P35" s="188">
        <v>5000</v>
      </c>
      <c r="Q35" s="65">
        <v>5000</v>
      </c>
      <c r="R35" s="46">
        <v>5000</v>
      </c>
      <c r="S35" s="46">
        <v>5000</v>
      </c>
      <c r="T35" s="46">
        <v>5000</v>
      </c>
      <c r="U35" s="46">
        <v>5000</v>
      </c>
      <c r="V35" s="46">
        <v>5000</v>
      </c>
      <c r="W35" s="46">
        <v>5000</v>
      </c>
      <c r="X35" s="46">
        <v>5000</v>
      </c>
      <c r="Y35" s="46">
        <v>5000</v>
      </c>
      <c r="Z35" s="46">
        <v>5000</v>
      </c>
      <c r="AA35" s="46">
        <v>5000</v>
      </c>
      <c r="AB35" s="46">
        <v>0</v>
      </c>
      <c r="AC35" s="67">
        <v>5000</v>
      </c>
      <c r="AD35" s="23">
        <v>5000</v>
      </c>
      <c r="AE35" s="23">
        <v>5000</v>
      </c>
      <c r="AF35" s="23">
        <v>5000</v>
      </c>
      <c r="AG35" s="23">
        <v>5000</v>
      </c>
      <c r="AH35" s="23">
        <v>5000</v>
      </c>
      <c r="AI35" s="23">
        <v>5000</v>
      </c>
      <c r="AJ35" s="23">
        <v>5000</v>
      </c>
      <c r="AK35" s="23">
        <v>5000</v>
      </c>
      <c r="AL35" s="23">
        <v>5000</v>
      </c>
      <c r="AM35" s="23">
        <v>5000</v>
      </c>
      <c r="AN35" s="66">
        <v>4791.666666666667</v>
      </c>
      <c r="AO35" s="10"/>
      <c r="AP35" s="10">
        <v>5000</v>
      </c>
      <c r="AQ35" s="10"/>
      <c r="AR35" s="10">
        <v>5000</v>
      </c>
      <c r="AS35" s="10"/>
      <c r="AT35" s="10">
        <v>5000</v>
      </c>
      <c r="AU35" s="12"/>
      <c r="AV35" s="10">
        <v>5000</v>
      </c>
      <c r="AX35" s="10">
        <v>5000</v>
      </c>
      <c r="AZ35" s="10">
        <v>5000</v>
      </c>
      <c r="BB35" s="10">
        <v>5000</v>
      </c>
      <c r="BD35" s="10">
        <v>5000</v>
      </c>
      <c r="BF35" s="10">
        <v>5000</v>
      </c>
      <c r="BH35" s="10">
        <v>5000</v>
      </c>
      <c r="BJ35" s="10">
        <v>5000</v>
      </c>
      <c r="BL35" s="10">
        <v>4791.666666666667</v>
      </c>
      <c r="BO35" s="10">
        <v>0</v>
      </c>
      <c r="BS35" s="106">
        <v>0</v>
      </c>
      <c r="BU35" s="106">
        <v>0</v>
      </c>
      <c r="BW35" s="10">
        <v>0</v>
      </c>
      <c r="BY35" s="29">
        <v>0</v>
      </c>
      <c r="CA35" s="12"/>
      <c r="CB35" s="10">
        <v>0</v>
      </c>
      <c r="CC35" s="12"/>
    </row>
    <row r="36" spans="1:81" x14ac:dyDescent="0.3">
      <c r="A36" s="155"/>
      <c r="B36" s="152" t="s">
        <v>49</v>
      </c>
      <c r="C36" s="11">
        <v>103190</v>
      </c>
      <c r="D36" s="11">
        <v>4</v>
      </c>
      <c r="E36" s="188">
        <v>169000</v>
      </c>
      <c r="F36" s="188">
        <v>169000</v>
      </c>
      <c r="G36" s="188">
        <v>169000</v>
      </c>
      <c r="H36" s="188">
        <v>169000</v>
      </c>
      <c r="I36" s="188">
        <v>169000</v>
      </c>
      <c r="J36" s="188">
        <v>169000</v>
      </c>
      <c r="K36" s="188">
        <v>169000</v>
      </c>
      <c r="L36" s="188">
        <v>169000</v>
      </c>
      <c r="M36" s="188">
        <v>169000</v>
      </c>
      <c r="N36" s="188">
        <v>169000</v>
      </c>
      <c r="O36" s="188">
        <v>169000</v>
      </c>
      <c r="P36" s="188">
        <v>169000</v>
      </c>
      <c r="Q36" s="65">
        <v>169000</v>
      </c>
      <c r="R36" s="46">
        <v>169000</v>
      </c>
      <c r="S36" s="46">
        <v>369000</v>
      </c>
      <c r="T36" s="46">
        <v>369000</v>
      </c>
      <c r="U36" s="46">
        <v>369000</v>
      </c>
      <c r="V36" s="46">
        <v>369000</v>
      </c>
      <c r="W36" s="46">
        <v>245686.23</v>
      </c>
      <c r="X36" s="46">
        <v>245686.23</v>
      </c>
      <c r="Y36" s="46">
        <v>245686.23</v>
      </c>
      <c r="Z36" s="46">
        <v>245686.23</v>
      </c>
      <c r="AA36" s="46">
        <v>245686.23</v>
      </c>
      <c r="AB36" s="46">
        <v>0</v>
      </c>
      <c r="AC36" s="67">
        <v>169000</v>
      </c>
      <c r="AD36" s="23">
        <v>169000</v>
      </c>
      <c r="AE36" s="23">
        <v>177333.33333333334</v>
      </c>
      <c r="AF36" s="23">
        <v>194000</v>
      </c>
      <c r="AG36" s="23">
        <v>210666.66666666666</v>
      </c>
      <c r="AH36" s="23">
        <v>227333.33333333334</v>
      </c>
      <c r="AI36" s="23">
        <v>238861.92625000002</v>
      </c>
      <c r="AJ36" s="23">
        <v>245252.44541666668</v>
      </c>
      <c r="AK36" s="23">
        <v>251642.96458333335</v>
      </c>
      <c r="AL36" s="23">
        <v>258033.48375000001</v>
      </c>
      <c r="AM36" s="23">
        <v>264424.00291666668</v>
      </c>
      <c r="AN36" s="66">
        <v>260577.59583333333</v>
      </c>
      <c r="AO36" s="10"/>
      <c r="AP36" s="10">
        <v>169000</v>
      </c>
      <c r="AQ36" s="10"/>
      <c r="AR36" s="10">
        <v>169000</v>
      </c>
      <c r="AS36" s="10"/>
      <c r="AT36" s="10">
        <v>177333.33333333334</v>
      </c>
      <c r="AU36" s="12"/>
      <c r="AV36" s="10">
        <v>194000</v>
      </c>
      <c r="AX36" s="10">
        <v>210666.66666666666</v>
      </c>
      <c r="AZ36" s="10">
        <v>227333.33333333334</v>
      </c>
      <c r="BB36" s="10">
        <v>238861.92625000002</v>
      </c>
      <c r="BD36" s="10">
        <v>245252.44541666668</v>
      </c>
      <c r="BF36" s="10">
        <v>251642.96458333335</v>
      </c>
      <c r="BH36" s="10">
        <v>258033.48375000001</v>
      </c>
      <c r="BJ36" s="10">
        <v>264424.00291666668</v>
      </c>
      <c r="BL36" s="10">
        <v>260577.59583333333</v>
      </c>
      <c r="BO36" s="10">
        <v>0</v>
      </c>
      <c r="BS36" s="106">
        <v>0</v>
      </c>
      <c r="BU36" s="106">
        <v>0</v>
      </c>
      <c r="BW36" s="10">
        <v>0</v>
      </c>
      <c r="BY36" s="29">
        <v>0</v>
      </c>
      <c r="CA36" s="12"/>
      <c r="CB36" s="10">
        <v>0</v>
      </c>
      <c r="CC36" s="12"/>
    </row>
    <row r="37" spans="1:81" x14ac:dyDescent="0.3">
      <c r="A37" s="155"/>
      <c r="B37" s="152" t="s">
        <v>50</v>
      </c>
      <c r="C37" s="11">
        <v>103195</v>
      </c>
      <c r="D37" s="11">
        <v>4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65">
        <v>57300000</v>
      </c>
      <c r="R37" s="46">
        <v>0</v>
      </c>
      <c r="S37" s="46">
        <v>107556701.34</v>
      </c>
      <c r="T37" s="46">
        <v>129022476.65000001</v>
      </c>
      <c r="U37" s="46">
        <v>131123659.81999999</v>
      </c>
      <c r="V37" s="46">
        <v>116449661.34</v>
      </c>
      <c r="W37" s="46">
        <v>90765850.650000006</v>
      </c>
      <c r="X37" s="46">
        <v>135324831.13</v>
      </c>
      <c r="Y37" s="46">
        <v>132600000</v>
      </c>
      <c r="Z37" s="46">
        <v>104600000</v>
      </c>
      <c r="AA37" s="46">
        <v>0</v>
      </c>
      <c r="AB37" s="46">
        <v>0</v>
      </c>
      <c r="AC37" s="67">
        <v>2387500</v>
      </c>
      <c r="AD37" s="23">
        <v>4775000</v>
      </c>
      <c r="AE37" s="23">
        <v>9256529.2225000001</v>
      </c>
      <c r="AF37" s="23">
        <v>19113994.972083334</v>
      </c>
      <c r="AG37" s="23">
        <v>29953417.324999999</v>
      </c>
      <c r="AH37" s="23">
        <v>40268972.373333335</v>
      </c>
      <c r="AI37" s="23">
        <v>48902952.039583333</v>
      </c>
      <c r="AJ37" s="23">
        <v>58323397.113750003</v>
      </c>
      <c r="AK37" s="23">
        <v>69486931.744166657</v>
      </c>
      <c r="AL37" s="23">
        <v>79370265.077500001</v>
      </c>
      <c r="AM37" s="23">
        <v>83728598.410833329</v>
      </c>
      <c r="AN37" s="66">
        <v>83728598.410833329</v>
      </c>
      <c r="AO37" s="10"/>
      <c r="AP37" s="10">
        <v>2387500</v>
      </c>
      <c r="AQ37" s="10"/>
      <c r="AR37" s="10">
        <v>4775000</v>
      </c>
      <c r="AS37" s="10"/>
      <c r="AT37" s="10">
        <v>9256529.2225000001</v>
      </c>
      <c r="AU37" s="12"/>
      <c r="AV37" s="10">
        <v>19113994.972083334</v>
      </c>
      <c r="AX37" s="10">
        <v>29953417.324999999</v>
      </c>
      <c r="AZ37" s="10">
        <v>40268972.373333335</v>
      </c>
      <c r="BB37" s="10">
        <v>48902952.039583333</v>
      </c>
      <c r="BD37" s="10">
        <v>58323397.113750003</v>
      </c>
      <c r="BF37" s="10">
        <v>69486931.744166657</v>
      </c>
      <c r="BH37" s="10">
        <v>79370265.077500001</v>
      </c>
      <c r="BJ37" s="10">
        <v>83728598.410833329</v>
      </c>
      <c r="BL37" s="10">
        <v>83728598.410833329</v>
      </c>
      <c r="BO37" s="10">
        <v>0</v>
      </c>
      <c r="BS37" s="106">
        <v>0</v>
      </c>
      <c r="BU37" s="106">
        <v>0</v>
      </c>
      <c r="BW37" s="10">
        <v>0</v>
      </c>
      <c r="BY37" s="29">
        <v>0</v>
      </c>
      <c r="CA37" s="12"/>
      <c r="CB37" s="10">
        <v>0</v>
      </c>
      <c r="CC37" s="12"/>
    </row>
    <row r="38" spans="1:81" x14ac:dyDescent="0.3">
      <c r="A38" s="155"/>
      <c r="B38" s="152" t="s">
        <v>1333</v>
      </c>
      <c r="C38" s="11">
        <v>103200</v>
      </c>
      <c r="D38" s="11">
        <v>4</v>
      </c>
      <c r="E38" s="188">
        <v>0</v>
      </c>
      <c r="F38" s="188">
        <v>0</v>
      </c>
      <c r="G38" s="188">
        <v>0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8">
        <v>0</v>
      </c>
      <c r="N38" s="188">
        <v>0</v>
      </c>
      <c r="O38" s="188">
        <v>0</v>
      </c>
      <c r="P38" s="188">
        <v>0</v>
      </c>
      <c r="Q38" s="65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67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66">
        <v>0</v>
      </c>
      <c r="AO38" s="10"/>
      <c r="AP38" s="10">
        <v>0</v>
      </c>
      <c r="AQ38" s="10"/>
      <c r="AR38" s="10">
        <v>0</v>
      </c>
      <c r="AS38" s="10"/>
      <c r="AT38" s="10">
        <v>0</v>
      </c>
      <c r="AU38" s="12"/>
      <c r="AV38" s="10">
        <v>0</v>
      </c>
      <c r="AX38" s="10">
        <v>0</v>
      </c>
      <c r="AZ38" s="10">
        <v>0</v>
      </c>
      <c r="BB38" s="10">
        <v>0</v>
      </c>
      <c r="BD38" s="10">
        <v>0</v>
      </c>
      <c r="BF38" s="10">
        <v>0</v>
      </c>
      <c r="BH38" s="10">
        <v>0</v>
      </c>
      <c r="BJ38" s="10">
        <v>0</v>
      </c>
      <c r="BL38" s="10">
        <v>0</v>
      </c>
      <c r="BO38" s="10">
        <v>0</v>
      </c>
      <c r="BS38" s="106">
        <v>0</v>
      </c>
      <c r="BU38" s="106">
        <v>0</v>
      </c>
      <c r="BW38" s="10">
        <v>0</v>
      </c>
      <c r="BY38" s="29">
        <v>0</v>
      </c>
      <c r="CA38" s="12"/>
      <c r="CB38" s="10">
        <v>0</v>
      </c>
      <c r="CC38" s="12"/>
    </row>
    <row r="39" spans="1:81" x14ac:dyDescent="0.3">
      <c r="A39" s="155"/>
      <c r="B39" s="152" t="s">
        <v>1334</v>
      </c>
      <c r="C39" s="11">
        <v>103201</v>
      </c>
      <c r="D39" s="11">
        <v>4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v>0</v>
      </c>
      <c r="N39" s="188">
        <v>0</v>
      </c>
      <c r="O39" s="188">
        <v>0</v>
      </c>
      <c r="P39" s="188">
        <v>0</v>
      </c>
      <c r="Q39" s="65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10535.11</v>
      </c>
      <c r="AB39" s="46">
        <v>0</v>
      </c>
      <c r="AC39" s="67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438.96291666666667</v>
      </c>
      <c r="AN39" s="66">
        <v>877.92583333333334</v>
      </c>
      <c r="AO39" s="10"/>
      <c r="AP39" s="10">
        <v>0</v>
      </c>
      <c r="AQ39" s="10"/>
      <c r="AR39" s="10">
        <v>0</v>
      </c>
      <c r="AS39" s="10"/>
      <c r="AT39" s="10">
        <v>0</v>
      </c>
      <c r="AU39" s="12"/>
      <c r="AV39" s="10">
        <v>0</v>
      </c>
      <c r="AX39" s="10">
        <v>0</v>
      </c>
      <c r="AZ39" s="10">
        <v>0</v>
      </c>
      <c r="BB39" s="10">
        <v>0</v>
      </c>
      <c r="BD39" s="10">
        <v>0</v>
      </c>
      <c r="BF39" s="10">
        <v>0</v>
      </c>
      <c r="BH39" s="10">
        <v>0</v>
      </c>
      <c r="BJ39" s="10">
        <v>438.96291666666667</v>
      </c>
      <c r="BL39" s="10">
        <v>877.92583333333334</v>
      </c>
      <c r="BO39" s="10">
        <v>0</v>
      </c>
      <c r="BS39" s="106">
        <v>0</v>
      </c>
      <c r="BU39" s="106">
        <v>0</v>
      </c>
      <c r="BW39" s="10">
        <v>0</v>
      </c>
      <c r="BY39" s="29">
        <v>0</v>
      </c>
      <c r="CA39" s="12"/>
      <c r="CB39" s="10">
        <v>0</v>
      </c>
      <c r="CC39" s="12"/>
    </row>
    <row r="40" spans="1:81" x14ac:dyDescent="0.3">
      <c r="A40" s="155"/>
      <c r="B40" s="152" t="s">
        <v>1335</v>
      </c>
      <c r="C40" s="11">
        <v>103202</v>
      </c>
      <c r="D40" s="11">
        <v>4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v>0</v>
      </c>
      <c r="N40" s="188">
        <v>0</v>
      </c>
      <c r="O40" s="188">
        <v>0</v>
      </c>
      <c r="P40" s="188">
        <v>0</v>
      </c>
      <c r="Q40" s="65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67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66">
        <v>0</v>
      </c>
      <c r="AO40" s="10"/>
      <c r="AP40" s="10">
        <v>0</v>
      </c>
      <c r="AQ40" s="10"/>
      <c r="AR40" s="10">
        <v>0</v>
      </c>
      <c r="AS40" s="10"/>
      <c r="AT40" s="10">
        <v>0</v>
      </c>
      <c r="AU40" s="12"/>
      <c r="AV40" s="10">
        <v>0</v>
      </c>
      <c r="AX40" s="10">
        <v>0</v>
      </c>
      <c r="AZ40" s="10">
        <v>0</v>
      </c>
      <c r="BB40" s="10">
        <v>0</v>
      </c>
      <c r="BD40" s="10">
        <v>0</v>
      </c>
      <c r="BF40" s="10">
        <v>0</v>
      </c>
      <c r="BH40" s="10">
        <v>0</v>
      </c>
      <c r="BJ40" s="10">
        <v>0</v>
      </c>
      <c r="BL40" s="10">
        <v>0</v>
      </c>
      <c r="BO40" s="10">
        <v>0</v>
      </c>
      <c r="BS40" s="106">
        <v>0</v>
      </c>
      <c r="BU40" s="106">
        <v>0</v>
      </c>
      <c r="BW40" s="10">
        <v>0</v>
      </c>
      <c r="BY40" s="29">
        <v>0</v>
      </c>
      <c r="CA40" s="12"/>
      <c r="CB40" s="10">
        <v>0</v>
      </c>
      <c r="CC40" s="12"/>
    </row>
    <row r="41" spans="1:81" x14ac:dyDescent="0.3">
      <c r="A41" s="155"/>
      <c r="B41" s="152" t="s">
        <v>1336</v>
      </c>
      <c r="C41" s="11">
        <v>103204</v>
      </c>
      <c r="D41" s="11">
        <v>4</v>
      </c>
      <c r="E41" s="188">
        <v>0</v>
      </c>
      <c r="F41" s="188">
        <v>0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65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-3656569.01</v>
      </c>
      <c r="AB41" s="46">
        <v>0</v>
      </c>
      <c r="AC41" s="67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-152357.04208333333</v>
      </c>
      <c r="AN41" s="66">
        <v>-304714.08416666667</v>
      </c>
      <c r="AO41" s="10"/>
      <c r="AP41" s="10">
        <v>0</v>
      </c>
      <c r="AQ41" s="10"/>
      <c r="AR41" s="10">
        <v>0</v>
      </c>
      <c r="AS41" s="10"/>
      <c r="AT41" s="10">
        <v>0</v>
      </c>
      <c r="AU41" s="12"/>
      <c r="AV41" s="10">
        <v>0</v>
      </c>
      <c r="AX41" s="10">
        <v>0</v>
      </c>
      <c r="AZ41" s="10">
        <v>0</v>
      </c>
      <c r="BB41" s="10">
        <v>0</v>
      </c>
      <c r="BD41" s="10">
        <v>0</v>
      </c>
      <c r="BF41" s="10">
        <v>0</v>
      </c>
      <c r="BH41" s="10">
        <v>0</v>
      </c>
      <c r="BJ41" s="10">
        <v>-152357.04208333333</v>
      </c>
      <c r="BL41" s="10">
        <v>-304714.08416666667</v>
      </c>
      <c r="BO41" s="10">
        <v>0</v>
      </c>
      <c r="BS41" s="106">
        <v>0</v>
      </c>
      <c r="BU41" s="106">
        <v>0</v>
      </c>
      <c r="BW41" s="10">
        <v>0</v>
      </c>
      <c r="BY41" s="29">
        <v>0</v>
      </c>
      <c r="CA41" s="12"/>
      <c r="CB41" s="10">
        <v>0</v>
      </c>
      <c r="CC41" s="12"/>
    </row>
    <row r="42" spans="1:81" x14ac:dyDescent="0.3">
      <c r="A42" s="155"/>
      <c r="B42" s="152" t="s">
        <v>1337</v>
      </c>
      <c r="C42" s="11">
        <v>103500</v>
      </c>
      <c r="D42" s="11">
        <v>4</v>
      </c>
      <c r="E42" s="188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v>0</v>
      </c>
      <c r="N42" s="188">
        <v>0</v>
      </c>
      <c r="O42" s="188">
        <v>0</v>
      </c>
      <c r="P42" s="188">
        <v>0</v>
      </c>
      <c r="Q42" s="65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8376451.5999999996</v>
      </c>
      <c r="AB42" s="46">
        <v>0</v>
      </c>
      <c r="AC42" s="67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349018.81666666665</v>
      </c>
      <c r="AN42" s="66">
        <v>698037.6333333333</v>
      </c>
      <c r="AO42" s="10"/>
      <c r="AP42" s="10">
        <v>0</v>
      </c>
      <c r="AQ42" s="10"/>
      <c r="AR42" s="10">
        <v>0</v>
      </c>
      <c r="AS42" s="10"/>
      <c r="AT42" s="10">
        <v>0</v>
      </c>
      <c r="AU42" s="12"/>
      <c r="AV42" s="10">
        <v>0</v>
      </c>
      <c r="AX42" s="10">
        <v>0</v>
      </c>
      <c r="AZ42" s="10">
        <v>0</v>
      </c>
      <c r="BB42" s="10">
        <v>0</v>
      </c>
      <c r="BD42" s="10">
        <v>0</v>
      </c>
      <c r="BF42" s="10">
        <v>0</v>
      </c>
      <c r="BH42" s="10">
        <v>0</v>
      </c>
      <c r="BJ42" s="10">
        <v>349018.81666666665</v>
      </c>
      <c r="BL42" s="10">
        <v>698037.6333333333</v>
      </c>
      <c r="BO42" s="10">
        <v>0</v>
      </c>
      <c r="BS42" s="106">
        <v>0</v>
      </c>
      <c r="BU42" s="106">
        <v>0</v>
      </c>
      <c r="BW42" s="10">
        <v>0</v>
      </c>
      <c r="BY42" s="29">
        <v>0</v>
      </c>
      <c r="CA42" s="12"/>
      <c r="CB42" s="10">
        <v>0</v>
      </c>
      <c r="CC42" s="12"/>
    </row>
    <row r="43" spans="1:81" x14ac:dyDescent="0.3">
      <c r="A43" s="155"/>
      <c r="B43" s="152" t="s">
        <v>1338</v>
      </c>
      <c r="C43" s="11">
        <v>103501</v>
      </c>
      <c r="D43" s="11">
        <v>4</v>
      </c>
      <c r="E43" s="188">
        <v>0</v>
      </c>
      <c r="F43" s="188">
        <v>0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88">
        <v>0</v>
      </c>
      <c r="M43" s="188">
        <v>0</v>
      </c>
      <c r="N43" s="188">
        <v>0</v>
      </c>
      <c r="O43" s="188">
        <v>0</v>
      </c>
      <c r="P43" s="188">
        <v>0</v>
      </c>
      <c r="Q43" s="65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29393192.329999998</v>
      </c>
      <c r="AB43" s="46">
        <v>0</v>
      </c>
      <c r="AC43" s="67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1224716.3470833332</v>
      </c>
      <c r="AN43" s="66">
        <v>2449432.6941666664</v>
      </c>
      <c r="AO43" s="10"/>
      <c r="AP43" s="10">
        <v>0</v>
      </c>
      <c r="AQ43" s="10"/>
      <c r="AR43" s="10">
        <v>0</v>
      </c>
      <c r="AS43" s="10"/>
      <c r="AT43" s="10">
        <v>0</v>
      </c>
      <c r="AU43" s="12"/>
      <c r="AV43" s="10">
        <v>0</v>
      </c>
      <c r="AX43" s="10">
        <v>0</v>
      </c>
      <c r="AZ43" s="10">
        <v>0</v>
      </c>
      <c r="BB43" s="10">
        <v>0</v>
      </c>
      <c r="BD43" s="10">
        <v>0</v>
      </c>
      <c r="BF43" s="10">
        <v>0</v>
      </c>
      <c r="BH43" s="10">
        <v>0</v>
      </c>
      <c r="BJ43" s="10">
        <v>1224716.3470833332</v>
      </c>
      <c r="BL43" s="10">
        <v>2449432.6941666664</v>
      </c>
      <c r="BO43" s="10">
        <v>0</v>
      </c>
      <c r="BS43" s="106">
        <v>0</v>
      </c>
      <c r="BU43" s="106">
        <v>0</v>
      </c>
      <c r="BW43" s="10">
        <v>0</v>
      </c>
      <c r="BY43" s="29">
        <v>0</v>
      </c>
      <c r="CA43" s="12"/>
      <c r="CB43" s="10">
        <v>0</v>
      </c>
      <c r="CC43" s="12"/>
    </row>
    <row r="44" spans="1:81" x14ac:dyDescent="0.3">
      <c r="A44" s="155"/>
      <c r="B44" s="152" t="s">
        <v>1339</v>
      </c>
      <c r="C44" s="11">
        <v>103502</v>
      </c>
      <c r="D44" s="11">
        <v>4</v>
      </c>
      <c r="E44" s="188">
        <v>0</v>
      </c>
      <c r="F44" s="188"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v>0</v>
      </c>
      <c r="N44" s="188">
        <v>0</v>
      </c>
      <c r="O44" s="188">
        <v>0</v>
      </c>
      <c r="P44" s="188">
        <v>0</v>
      </c>
      <c r="Q44" s="65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35780609.030000001</v>
      </c>
      <c r="AB44" s="46">
        <v>0</v>
      </c>
      <c r="AC44" s="67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1490858.7095833335</v>
      </c>
      <c r="AN44" s="66">
        <v>2981717.4191666669</v>
      </c>
      <c r="AO44" s="10"/>
      <c r="AP44" s="10">
        <v>0</v>
      </c>
      <c r="AQ44" s="10"/>
      <c r="AR44" s="10">
        <v>0</v>
      </c>
      <c r="AS44" s="10"/>
      <c r="AT44" s="10">
        <v>0</v>
      </c>
      <c r="AU44" s="12"/>
      <c r="AV44" s="10">
        <v>0</v>
      </c>
      <c r="AX44" s="10">
        <v>0</v>
      </c>
      <c r="AZ44" s="10">
        <v>0</v>
      </c>
      <c r="BB44" s="10">
        <v>0</v>
      </c>
      <c r="BD44" s="10">
        <v>0</v>
      </c>
      <c r="BF44" s="10">
        <v>0</v>
      </c>
      <c r="BH44" s="10">
        <v>0</v>
      </c>
      <c r="BJ44" s="10">
        <v>1490858.7095833335</v>
      </c>
      <c r="BL44" s="10">
        <v>2981717.4191666669</v>
      </c>
      <c r="BO44" s="10">
        <v>0</v>
      </c>
      <c r="BS44" s="106">
        <v>0</v>
      </c>
      <c r="BU44" s="106">
        <v>0</v>
      </c>
      <c r="BW44" s="10">
        <v>0</v>
      </c>
      <c r="BY44" s="29">
        <v>0</v>
      </c>
      <c r="CA44" s="12"/>
      <c r="CB44" s="10">
        <v>0</v>
      </c>
      <c r="CC44" s="12"/>
    </row>
    <row r="45" spans="1:81" x14ac:dyDescent="0.3">
      <c r="A45" s="155"/>
      <c r="B45" s="152" t="s">
        <v>1340</v>
      </c>
      <c r="C45" s="11">
        <v>103503</v>
      </c>
      <c r="D45" s="11">
        <v>4</v>
      </c>
      <c r="E45" s="188">
        <v>0</v>
      </c>
      <c r="F45" s="188">
        <v>0</v>
      </c>
      <c r="G45" s="188">
        <v>0</v>
      </c>
      <c r="H45" s="188">
        <v>0</v>
      </c>
      <c r="I45" s="188">
        <v>0</v>
      </c>
      <c r="J45" s="188">
        <v>0</v>
      </c>
      <c r="K45" s="188">
        <v>0</v>
      </c>
      <c r="L45" s="188">
        <v>0</v>
      </c>
      <c r="M45" s="188">
        <v>0</v>
      </c>
      <c r="N45" s="188">
        <v>0</v>
      </c>
      <c r="O45" s="188">
        <v>0</v>
      </c>
      <c r="P45" s="188">
        <v>0</v>
      </c>
      <c r="Q45" s="65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67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66">
        <v>0</v>
      </c>
      <c r="AO45" s="10"/>
      <c r="AP45" s="10">
        <v>0</v>
      </c>
      <c r="AQ45" s="10"/>
      <c r="AR45" s="10">
        <v>0</v>
      </c>
      <c r="AS45" s="10"/>
      <c r="AT45" s="10">
        <v>0</v>
      </c>
      <c r="AU45" s="12"/>
      <c r="AV45" s="10">
        <v>0</v>
      </c>
      <c r="AX45" s="10">
        <v>0</v>
      </c>
      <c r="AZ45" s="10">
        <v>0</v>
      </c>
      <c r="BB45" s="10">
        <v>0</v>
      </c>
      <c r="BD45" s="10">
        <v>0</v>
      </c>
      <c r="BF45" s="10">
        <v>0</v>
      </c>
      <c r="BH45" s="10">
        <v>0</v>
      </c>
      <c r="BJ45" s="10">
        <v>0</v>
      </c>
      <c r="BL45" s="10">
        <v>0</v>
      </c>
      <c r="BO45" s="10">
        <v>0</v>
      </c>
      <c r="BS45" s="106">
        <v>0</v>
      </c>
      <c r="BU45" s="106">
        <v>0</v>
      </c>
      <c r="BW45" s="10">
        <v>0</v>
      </c>
      <c r="BY45" s="29">
        <v>0</v>
      </c>
      <c r="CA45" s="12"/>
      <c r="CB45" s="10">
        <v>0</v>
      </c>
      <c r="CC45" s="12"/>
    </row>
    <row r="46" spans="1:81" x14ac:dyDescent="0.3">
      <c r="A46" s="155"/>
      <c r="B46" s="152" t="s">
        <v>1341</v>
      </c>
      <c r="C46" s="11">
        <v>103504</v>
      </c>
      <c r="D46" s="11">
        <v>4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v>0</v>
      </c>
      <c r="N46" s="188">
        <v>0</v>
      </c>
      <c r="O46" s="188">
        <v>0</v>
      </c>
      <c r="P46" s="188">
        <v>0</v>
      </c>
      <c r="Q46" s="65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-31402129.109999999</v>
      </c>
      <c r="AB46" s="46">
        <v>0</v>
      </c>
      <c r="AC46" s="67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-1308422.0462499999</v>
      </c>
      <c r="AN46" s="66">
        <v>-2616844.0924999998</v>
      </c>
      <c r="AO46" s="10"/>
      <c r="AP46" s="10">
        <v>0</v>
      </c>
      <c r="AQ46" s="10"/>
      <c r="AR46" s="10">
        <v>0</v>
      </c>
      <c r="AS46" s="10"/>
      <c r="AT46" s="10">
        <v>0</v>
      </c>
      <c r="AU46" s="12"/>
      <c r="AV46" s="10">
        <v>0</v>
      </c>
      <c r="AX46" s="10">
        <v>0</v>
      </c>
      <c r="AZ46" s="10">
        <v>0</v>
      </c>
      <c r="BB46" s="10">
        <v>0</v>
      </c>
      <c r="BD46" s="10">
        <v>0</v>
      </c>
      <c r="BF46" s="10">
        <v>0</v>
      </c>
      <c r="BH46" s="10">
        <v>0</v>
      </c>
      <c r="BJ46" s="10">
        <v>-1308422.0462499999</v>
      </c>
      <c r="BL46" s="10">
        <v>-2616844.0924999998</v>
      </c>
      <c r="BO46" s="10">
        <v>0</v>
      </c>
      <c r="BS46" s="106">
        <v>0</v>
      </c>
      <c r="BU46" s="106">
        <v>0</v>
      </c>
      <c r="BW46" s="10">
        <v>0</v>
      </c>
      <c r="BY46" s="29">
        <v>0</v>
      </c>
      <c r="CA46" s="12"/>
      <c r="CB46" s="10">
        <v>0</v>
      </c>
      <c r="CC46" s="12"/>
    </row>
    <row r="47" spans="1:81" x14ac:dyDescent="0.3">
      <c r="A47" s="155"/>
      <c r="B47" s="152" t="s">
        <v>1342</v>
      </c>
      <c r="C47" s="11">
        <v>103510</v>
      </c>
      <c r="D47" s="11">
        <v>4</v>
      </c>
      <c r="E47" s="188">
        <v>0</v>
      </c>
      <c r="F47" s="188">
        <v>0</v>
      </c>
      <c r="G47" s="188">
        <v>0</v>
      </c>
      <c r="H47" s="188">
        <v>0</v>
      </c>
      <c r="I47" s="188">
        <v>0</v>
      </c>
      <c r="J47" s="188">
        <v>0</v>
      </c>
      <c r="K47" s="188">
        <v>0</v>
      </c>
      <c r="L47" s="188">
        <v>0</v>
      </c>
      <c r="M47" s="188">
        <v>0</v>
      </c>
      <c r="N47" s="188">
        <v>0</v>
      </c>
      <c r="O47" s="188">
        <v>0</v>
      </c>
      <c r="P47" s="188">
        <v>0</v>
      </c>
      <c r="Q47" s="65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779924.5</v>
      </c>
      <c r="AB47" s="46">
        <v>0</v>
      </c>
      <c r="AC47" s="67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32496.854166666668</v>
      </c>
      <c r="AN47" s="66">
        <v>64993.708333333336</v>
      </c>
      <c r="AO47" s="10"/>
      <c r="AP47" s="10">
        <v>0</v>
      </c>
      <c r="AQ47" s="10"/>
      <c r="AR47" s="10">
        <v>0</v>
      </c>
      <c r="AS47" s="10"/>
      <c r="AT47" s="10">
        <v>0</v>
      </c>
      <c r="AU47" s="12"/>
      <c r="AV47" s="10">
        <v>0</v>
      </c>
      <c r="AX47" s="10">
        <v>0</v>
      </c>
      <c r="AZ47" s="10">
        <v>0</v>
      </c>
      <c r="BB47" s="10">
        <v>0</v>
      </c>
      <c r="BD47" s="10">
        <v>0</v>
      </c>
      <c r="BF47" s="10">
        <v>0</v>
      </c>
      <c r="BH47" s="10">
        <v>0</v>
      </c>
      <c r="BJ47" s="10">
        <v>32496.854166666668</v>
      </c>
      <c r="BL47" s="10">
        <v>64993.708333333336</v>
      </c>
      <c r="BO47" s="10">
        <v>0</v>
      </c>
      <c r="BS47" s="106">
        <v>0</v>
      </c>
      <c r="BU47" s="106">
        <v>0</v>
      </c>
      <c r="BW47" s="10">
        <v>0</v>
      </c>
      <c r="BY47" s="29">
        <v>0</v>
      </c>
      <c r="CA47" s="12"/>
      <c r="CB47" s="10">
        <v>0</v>
      </c>
      <c r="CC47" s="12"/>
    </row>
    <row r="48" spans="1:81" x14ac:dyDescent="0.3">
      <c r="A48" s="155"/>
      <c r="B48" s="152" t="s">
        <v>1343</v>
      </c>
      <c r="C48" s="11">
        <v>103511</v>
      </c>
      <c r="D48" s="11">
        <v>4</v>
      </c>
      <c r="E48" s="188">
        <v>0</v>
      </c>
      <c r="F48" s="188"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8">
        <v>0</v>
      </c>
      <c r="N48" s="188">
        <v>0</v>
      </c>
      <c r="O48" s="188">
        <v>0</v>
      </c>
      <c r="P48" s="188">
        <v>0</v>
      </c>
      <c r="Q48" s="65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139479.24</v>
      </c>
      <c r="AB48" s="46">
        <v>0</v>
      </c>
      <c r="AC48" s="67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5811.6349999999993</v>
      </c>
      <c r="AN48" s="66">
        <v>11623.269999999999</v>
      </c>
      <c r="AO48" s="10"/>
      <c r="AP48" s="10">
        <v>0</v>
      </c>
      <c r="AQ48" s="10"/>
      <c r="AR48" s="10">
        <v>0</v>
      </c>
      <c r="AS48" s="10"/>
      <c r="AT48" s="10">
        <v>0</v>
      </c>
      <c r="AU48" s="12"/>
      <c r="AV48" s="10">
        <v>0</v>
      </c>
      <c r="AX48" s="10">
        <v>0</v>
      </c>
      <c r="AZ48" s="10">
        <v>0</v>
      </c>
      <c r="BB48" s="10">
        <v>0</v>
      </c>
      <c r="BD48" s="10">
        <v>0</v>
      </c>
      <c r="BF48" s="10">
        <v>0</v>
      </c>
      <c r="BH48" s="10">
        <v>0</v>
      </c>
      <c r="BJ48" s="10">
        <v>5811.6349999999993</v>
      </c>
      <c r="BL48" s="10">
        <v>11623.269999999999</v>
      </c>
      <c r="BO48" s="10">
        <v>0</v>
      </c>
      <c r="BS48" s="106">
        <v>0</v>
      </c>
      <c r="BU48" s="106">
        <v>0</v>
      </c>
      <c r="BW48" s="10">
        <v>0</v>
      </c>
      <c r="BY48" s="29">
        <v>0</v>
      </c>
      <c r="CA48" s="12"/>
      <c r="CB48" s="10">
        <v>0</v>
      </c>
      <c r="CC48" s="12"/>
    </row>
    <row r="49" spans="1:81" x14ac:dyDescent="0.3">
      <c r="A49" s="155"/>
      <c r="B49" s="152" t="s">
        <v>1344</v>
      </c>
      <c r="C49" s="11">
        <v>103512</v>
      </c>
      <c r="D49" s="11">
        <v>4</v>
      </c>
      <c r="E49" s="188">
        <v>0</v>
      </c>
      <c r="F49" s="188">
        <v>0</v>
      </c>
      <c r="G49" s="188">
        <v>0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8">
        <v>0</v>
      </c>
      <c r="N49" s="188">
        <v>0</v>
      </c>
      <c r="O49" s="188">
        <v>0</v>
      </c>
      <c r="P49" s="188">
        <v>0</v>
      </c>
      <c r="Q49" s="65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17068809.190000001</v>
      </c>
      <c r="AB49" s="46">
        <v>0</v>
      </c>
      <c r="AC49" s="67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711200.38291666668</v>
      </c>
      <c r="AN49" s="66">
        <v>1422400.7658333334</v>
      </c>
      <c r="AO49" s="10"/>
      <c r="AP49" s="10">
        <v>0</v>
      </c>
      <c r="AQ49" s="10"/>
      <c r="AR49" s="10">
        <v>0</v>
      </c>
      <c r="AS49" s="10"/>
      <c r="AT49" s="10">
        <v>0</v>
      </c>
      <c r="AU49" s="12"/>
      <c r="AV49" s="10">
        <v>0</v>
      </c>
      <c r="AX49" s="10">
        <v>0</v>
      </c>
      <c r="AZ49" s="10">
        <v>0</v>
      </c>
      <c r="BB49" s="10">
        <v>0</v>
      </c>
      <c r="BD49" s="10">
        <v>0</v>
      </c>
      <c r="BF49" s="10">
        <v>0</v>
      </c>
      <c r="BH49" s="10">
        <v>0</v>
      </c>
      <c r="BJ49" s="10">
        <v>711200.38291666668</v>
      </c>
      <c r="BL49" s="10">
        <v>1422400.7658333334</v>
      </c>
      <c r="BO49" s="10">
        <v>0</v>
      </c>
      <c r="BS49" s="106">
        <v>0</v>
      </c>
      <c r="BU49" s="106">
        <v>0</v>
      </c>
      <c r="BW49" s="10">
        <v>0</v>
      </c>
      <c r="BY49" s="29">
        <v>0</v>
      </c>
      <c r="CA49" s="12"/>
      <c r="CB49" s="10">
        <v>0</v>
      </c>
      <c r="CC49" s="12"/>
    </row>
    <row r="50" spans="1:81" x14ac:dyDescent="0.3">
      <c r="A50" s="155"/>
      <c r="B50" s="152" t="s">
        <v>1345</v>
      </c>
      <c r="C50" s="11">
        <v>103513</v>
      </c>
      <c r="D50" s="11">
        <v>4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8">
        <v>0</v>
      </c>
      <c r="N50" s="188">
        <v>0</v>
      </c>
      <c r="O50" s="188">
        <v>0</v>
      </c>
      <c r="P50" s="188">
        <v>0</v>
      </c>
      <c r="Q50" s="65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67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66">
        <v>0</v>
      </c>
      <c r="AO50" s="10"/>
      <c r="AP50" s="10">
        <v>0</v>
      </c>
      <c r="AQ50" s="10"/>
      <c r="AR50" s="10">
        <v>0</v>
      </c>
      <c r="AS50" s="10"/>
      <c r="AT50" s="10">
        <v>0</v>
      </c>
      <c r="AU50" s="12"/>
      <c r="AV50" s="10">
        <v>0</v>
      </c>
      <c r="AX50" s="10">
        <v>0</v>
      </c>
      <c r="AZ50" s="10">
        <v>0</v>
      </c>
      <c r="BB50" s="10">
        <v>0</v>
      </c>
      <c r="BD50" s="10">
        <v>0</v>
      </c>
      <c r="BF50" s="10">
        <v>0</v>
      </c>
      <c r="BH50" s="10">
        <v>0</v>
      </c>
      <c r="BJ50" s="10">
        <v>0</v>
      </c>
      <c r="BL50" s="10">
        <v>0</v>
      </c>
      <c r="BO50" s="10">
        <v>0</v>
      </c>
      <c r="BS50" s="106">
        <v>0</v>
      </c>
      <c r="BU50" s="106">
        <v>0</v>
      </c>
      <c r="BW50" s="10">
        <v>0</v>
      </c>
      <c r="BY50" s="29">
        <v>0</v>
      </c>
      <c r="CA50" s="12"/>
      <c r="CB50" s="10">
        <v>0</v>
      </c>
      <c r="CC50" s="12"/>
    </row>
    <row r="51" spans="1:81" x14ac:dyDescent="0.3">
      <c r="A51" s="155"/>
      <c r="B51" s="152" t="s">
        <v>1346</v>
      </c>
      <c r="C51" s="11">
        <v>103514</v>
      </c>
      <c r="D51" s="11">
        <v>4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  <c r="K51" s="188">
        <v>0</v>
      </c>
      <c r="L51" s="188">
        <v>0</v>
      </c>
      <c r="M51" s="188">
        <v>0</v>
      </c>
      <c r="N51" s="188">
        <v>0</v>
      </c>
      <c r="O51" s="188">
        <v>0</v>
      </c>
      <c r="P51" s="188">
        <v>0</v>
      </c>
      <c r="Q51" s="65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-16468146.939999999</v>
      </c>
      <c r="AB51" s="46">
        <v>0</v>
      </c>
      <c r="AC51" s="67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-686172.78916666668</v>
      </c>
      <c r="AN51" s="66">
        <v>-1372345.5783333334</v>
      </c>
      <c r="AO51" s="10"/>
      <c r="AP51" s="10">
        <v>0</v>
      </c>
      <c r="AQ51" s="10"/>
      <c r="AR51" s="10">
        <v>0</v>
      </c>
      <c r="AS51" s="10"/>
      <c r="AT51" s="10">
        <v>0</v>
      </c>
      <c r="AU51" s="12"/>
      <c r="AV51" s="10">
        <v>0</v>
      </c>
      <c r="AX51" s="10">
        <v>0</v>
      </c>
      <c r="AZ51" s="10">
        <v>0</v>
      </c>
      <c r="BB51" s="10">
        <v>0</v>
      </c>
      <c r="BD51" s="10">
        <v>0</v>
      </c>
      <c r="BF51" s="10">
        <v>0</v>
      </c>
      <c r="BH51" s="10">
        <v>0</v>
      </c>
      <c r="BJ51" s="10">
        <v>-686172.78916666668</v>
      </c>
      <c r="BL51" s="10">
        <v>-1372345.5783333334</v>
      </c>
      <c r="BO51" s="10">
        <v>0</v>
      </c>
      <c r="BS51" s="106">
        <v>0</v>
      </c>
      <c r="BU51" s="106">
        <v>0</v>
      </c>
      <c r="BW51" s="10">
        <v>0</v>
      </c>
      <c r="BY51" s="29">
        <v>0</v>
      </c>
      <c r="CA51" s="12"/>
      <c r="CB51" s="10">
        <v>0</v>
      </c>
      <c r="CC51" s="12"/>
    </row>
    <row r="52" spans="1:81" x14ac:dyDescent="0.3">
      <c r="A52" s="155"/>
      <c r="B52" s="152" t="s">
        <v>1347</v>
      </c>
      <c r="C52" s="11">
        <v>103520</v>
      </c>
      <c r="D52" s="11">
        <v>4</v>
      </c>
      <c r="E52" s="188">
        <v>0</v>
      </c>
      <c r="F52" s="188">
        <v>0</v>
      </c>
      <c r="G52" s="188">
        <v>0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8">
        <v>0</v>
      </c>
      <c r="N52" s="188">
        <v>0</v>
      </c>
      <c r="O52" s="188">
        <v>0</v>
      </c>
      <c r="P52" s="188">
        <v>0</v>
      </c>
      <c r="Q52" s="65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134841.4</v>
      </c>
      <c r="AB52" s="46">
        <v>0</v>
      </c>
      <c r="AC52" s="67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5618.3916666666664</v>
      </c>
      <c r="AN52" s="66">
        <v>11236.783333333333</v>
      </c>
      <c r="AO52" s="10"/>
      <c r="AP52" s="10">
        <v>0</v>
      </c>
      <c r="AQ52" s="10"/>
      <c r="AR52" s="10">
        <v>0</v>
      </c>
      <c r="AS52" s="10"/>
      <c r="AT52" s="10">
        <v>0</v>
      </c>
      <c r="AU52" s="12"/>
      <c r="AV52" s="10">
        <v>0</v>
      </c>
      <c r="AX52" s="10">
        <v>0</v>
      </c>
      <c r="AZ52" s="10">
        <v>0</v>
      </c>
      <c r="BB52" s="10">
        <v>0</v>
      </c>
      <c r="BD52" s="10">
        <v>0</v>
      </c>
      <c r="BF52" s="10">
        <v>0</v>
      </c>
      <c r="BH52" s="10">
        <v>0</v>
      </c>
      <c r="BJ52" s="10">
        <v>5618.3916666666664</v>
      </c>
      <c r="BL52" s="10">
        <v>11236.783333333333</v>
      </c>
      <c r="BO52" s="10">
        <v>0</v>
      </c>
      <c r="BS52" s="106">
        <v>0</v>
      </c>
      <c r="BU52" s="106">
        <v>0</v>
      </c>
      <c r="BW52" s="10">
        <v>0</v>
      </c>
      <c r="BY52" s="29">
        <v>0</v>
      </c>
      <c r="CA52" s="12"/>
      <c r="CB52" s="10">
        <v>0</v>
      </c>
      <c r="CC52" s="12"/>
    </row>
    <row r="53" spans="1:81" x14ac:dyDescent="0.3">
      <c r="A53" s="155"/>
      <c r="B53" s="152" t="s">
        <v>1348</v>
      </c>
      <c r="C53" s="11">
        <v>103522</v>
      </c>
      <c r="D53" s="11">
        <v>4</v>
      </c>
      <c r="E53" s="188">
        <v>0</v>
      </c>
      <c r="F53" s="188"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0</v>
      </c>
      <c r="M53" s="188">
        <v>0</v>
      </c>
      <c r="N53" s="188">
        <v>0</v>
      </c>
      <c r="O53" s="188">
        <v>0</v>
      </c>
      <c r="P53" s="188">
        <v>0</v>
      </c>
      <c r="Q53" s="65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225000</v>
      </c>
      <c r="AB53" s="46">
        <v>0</v>
      </c>
      <c r="AC53" s="67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9375</v>
      </c>
      <c r="AN53" s="66">
        <v>18750</v>
      </c>
      <c r="AO53" s="10"/>
      <c r="AP53" s="10">
        <v>0</v>
      </c>
      <c r="AQ53" s="10"/>
      <c r="AR53" s="10">
        <v>0</v>
      </c>
      <c r="AS53" s="10"/>
      <c r="AT53" s="10">
        <v>0</v>
      </c>
      <c r="AU53" s="12"/>
      <c r="AV53" s="10">
        <v>0</v>
      </c>
      <c r="AX53" s="10">
        <v>0</v>
      </c>
      <c r="AZ53" s="10">
        <v>0</v>
      </c>
      <c r="BB53" s="10">
        <v>0</v>
      </c>
      <c r="BD53" s="10">
        <v>0</v>
      </c>
      <c r="BF53" s="10">
        <v>0</v>
      </c>
      <c r="BH53" s="10">
        <v>0</v>
      </c>
      <c r="BJ53" s="10">
        <v>9375</v>
      </c>
      <c r="BL53" s="10">
        <v>18750</v>
      </c>
      <c r="BO53" s="10">
        <v>0</v>
      </c>
      <c r="BS53" s="106">
        <v>0</v>
      </c>
      <c r="BU53" s="106">
        <v>0</v>
      </c>
      <c r="BW53" s="10">
        <v>0</v>
      </c>
      <c r="BY53" s="29">
        <v>0</v>
      </c>
      <c r="CA53" s="12"/>
      <c r="CB53" s="10">
        <v>0</v>
      </c>
      <c r="CC53" s="12"/>
    </row>
    <row r="54" spans="1:81" x14ac:dyDescent="0.3">
      <c r="A54" s="155"/>
      <c r="B54" s="152" t="s">
        <v>1349</v>
      </c>
      <c r="C54" s="11">
        <v>103524</v>
      </c>
      <c r="D54" s="11">
        <v>4</v>
      </c>
      <c r="E54" s="188">
        <v>0</v>
      </c>
      <c r="F54" s="188">
        <v>0</v>
      </c>
      <c r="G54" s="188">
        <v>0</v>
      </c>
      <c r="H54" s="188">
        <v>0</v>
      </c>
      <c r="I54" s="188">
        <v>0</v>
      </c>
      <c r="J54" s="188">
        <v>0</v>
      </c>
      <c r="K54" s="188">
        <v>0</v>
      </c>
      <c r="L54" s="188">
        <v>0</v>
      </c>
      <c r="M54" s="188">
        <v>0</v>
      </c>
      <c r="N54" s="188">
        <v>0</v>
      </c>
      <c r="O54" s="188">
        <v>0</v>
      </c>
      <c r="P54" s="188">
        <v>0</v>
      </c>
      <c r="Q54" s="65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14048.4</v>
      </c>
      <c r="AB54" s="46">
        <v>0</v>
      </c>
      <c r="AC54" s="67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585.35</v>
      </c>
      <c r="AN54" s="66">
        <v>1170.7</v>
      </c>
      <c r="AO54" s="10"/>
      <c r="AP54" s="10">
        <v>0</v>
      </c>
      <c r="AQ54" s="10"/>
      <c r="AR54" s="10">
        <v>0</v>
      </c>
      <c r="AS54" s="10"/>
      <c r="AT54" s="10">
        <v>0</v>
      </c>
      <c r="AU54" s="12"/>
      <c r="AV54" s="10">
        <v>0</v>
      </c>
      <c r="AX54" s="10">
        <v>0</v>
      </c>
      <c r="AZ54" s="10">
        <v>0</v>
      </c>
      <c r="BB54" s="10">
        <v>0</v>
      </c>
      <c r="BD54" s="10">
        <v>0</v>
      </c>
      <c r="BF54" s="10">
        <v>0</v>
      </c>
      <c r="BH54" s="10">
        <v>0</v>
      </c>
      <c r="BJ54" s="10">
        <v>585.35</v>
      </c>
      <c r="BL54" s="10">
        <v>1170.7</v>
      </c>
      <c r="BO54" s="10">
        <v>0</v>
      </c>
      <c r="BS54" s="106">
        <v>0</v>
      </c>
      <c r="BU54" s="106">
        <v>0</v>
      </c>
      <c r="BW54" s="10">
        <v>0</v>
      </c>
      <c r="BY54" s="29">
        <v>0</v>
      </c>
      <c r="CA54" s="12"/>
      <c r="CB54" s="10">
        <v>0</v>
      </c>
      <c r="CC54" s="12"/>
    </row>
    <row r="55" spans="1:81" x14ac:dyDescent="0.3">
      <c r="A55" s="155"/>
      <c r="B55" s="152" t="s">
        <v>943</v>
      </c>
      <c r="C55" s="11">
        <v>106004</v>
      </c>
      <c r="D55" s="11">
        <v>4</v>
      </c>
      <c r="E55" s="188">
        <v>0</v>
      </c>
      <c r="F55" s="188">
        <v>0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88">
        <v>0</v>
      </c>
      <c r="M55" s="188">
        <v>-47813.62</v>
      </c>
      <c r="N55" s="188">
        <v>-47813.62</v>
      </c>
      <c r="O55" s="188">
        <v>0</v>
      </c>
      <c r="P55" s="188">
        <v>-9766.5499999999993</v>
      </c>
      <c r="Q55" s="65">
        <v>-9766.5499999999993</v>
      </c>
      <c r="R55" s="46">
        <v>-81913.02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67">
        <v>-9189.7554166666669</v>
      </c>
      <c r="AD55" s="23">
        <v>-13009.737500000001</v>
      </c>
      <c r="AE55" s="23">
        <v>-16422.780000000002</v>
      </c>
      <c r="AF55" s="23">
        <v>-16422.780000000002</v>
      </c>
      <c r="AG55" s="23">
        <v>-16422.780000000002</v>
      </c>
      <c r="AH55" s="23">
        <v>-16422.780000000002</v>
      </c>
      <c r="AI55" s="23">
        <v>-16422.780000000002</v>
      </c>
      <c r="AJ55" s="23">
        <v>-16422.780000000002</v>
      </c>
      <c r="AK55" s="23">
        <v>-14430.545833333332</v>
      </c>
      <c r="AL55" s="23">
        <v>-10446.077499999999</v>
      </c>
      <c r="AM55" s="23">
        <v>-8453.8433333333323</v>
      </c>
      <c r="AN55" s="66">
        <v>-8046.9037500000004</v>
      </c>
      <c r="AO55" s="10"/>
      <c r="AP55" s="10">
        <v>-9189.7554166666669</v>
      </c>
      <c r="AQ55" s="10"/>
      <c r="AR55" s="10">
        <v>-13009.737500000001</v>
      </c>
      <c r="AS55" s="10"/>
      <c r="AT55" s="10">
        <v>-16422.780000000002</v>
      </c>
      <c r="AU55" s="12"/>
      <c r="AV55" s="10">
        <v>-16422.780000000002</v>
      </c>
      <c r="AX55" s="10">
        <v>-16422.780000000002</v>
      </c>
      <c r="AZ55" s="10">
        <v>-16422.780000000002</v>
      </c>
      <c r="BB55" s="10">
        <v>-16422.780000000002</v>
      </c>
      <c r="BD55" s="10">
        <v>-16422.780000000002</v>
      </c>
      <c r="BF55" s="10">
        <v>-14430.545833333332</v>
      </c>
      <c r="BH55" s="10">
        <v>-10446.077499999999</v>
      </c>
      <c r="BJ55" s="10">
        <v>-8453.8433333333323</v>
      </c>
      <c r="BL55" s="10">
        <v>-8046.9037500000004</v>
      </c>
      <c r="BO55" s="10">
        <v>0</v>
      </c>
      <c r="BS55" s="106">
        <v>0</v>
      </c>
      <c r="BU55" s="106">
        <v>0</v>
      </c>
      <c r="BW55" s="10">
        <v>0</v>
      </c>
      <c r="BY55" s="29">
        <v>0</v>
      </c>
      <c r="CA55" s="12"/>
      <c r="CB55" s="10">
        <v>0</v>
      </c>
      <c r="CC55" s="12"/>
    </row>
    <row r="56" spans="1:81" x14ac:dyDescent="0.3">
      <c r="A56" s="155"/>
      <c r="B56" s="152" t="s">
        <v>51</v>
      </c>
      <c r="C56" s="11">
        <v>106005</v>
      </c>
      <c r="D56" s="11">
        <v>4</v>
      </c>
      <c r="E56" s="188">
        <v>70388035.040000007</v>
      </c>
      <c r="F56" s="188">
        <v>67330098.079999998</v>
      </c>
      <c r="G56" s="188">
        <v>55160970.140000001</v>
      </c>
      <c r="H56" s="188">
        <v>52214362.289999999</v>
      </c>
      <c r="I56" s="188">
        <v>43552068.090000004</v>
      </c>
      <c r="J56" s="188">
        <v>29439683.140000001</v>
      </c>
      <c r="K56" s="188">
        <v>21832400.780000001</v>
      </c>
      <c r="L56" s="188">
        <v>16258129.91</v>
      </c>
      <c r="M56" s="188">
        <v>15835596.59</v>
      </c>
      <c r="N56" s="188">
        <v>12794739.57</v>
      </c>
      <c r="O56" s="188">
        <v>43930739.969999999</v>
      </c>
      <c r="P56" s="188">
        <v>75068108.840000004</v>
      </c>
      <c r="Q56" s="65">
        <v>83480862.180000007</v>
      </c>
      <c r="R56" s="46">
        <v>91299197.719999999</v>
      </c>
      <c r="S56" s="46">
        <v>82999028.060000002</v>
      </c>
      <c r="T56" s="46">
        <v>78458680</v>
      </c>
      <c r="U56" s="46">
        <v>47855335.740000002</v>
      </c>
      <c r="V56" s="46">
        <v>33198155.890000001</v>
      </c>
      <c r="W56" s="46">
        <v>25309769.760000002</v>
      </c>
      <c r="X56" s="46">
        <v>18706352.780000001</v>
      </c>
      <c r="Y56" s="46">
        <v>18501176.640000001</v>
      </c>
      <c r="Z56" s="46">
        <v>21409196.41</v>
      </c>
      <c r="AA56" s="46">
        <v>39398427.439999998</v>
      </c>
      <c r="AB56" s="46">
        <v>0</v>
      </c>
      <c r="AC56" s="67">
        <v>42529278.834166668</v>
      </c>
      <c r="AD56" s="23">
        <v>44073525.783333339</v>
      </c>
      <c r="AE56" s="23">
        <v>46232157.348333336</v>
      </c>
      <c r="AF56" s="23">
        <v>48485589.666250013</v>
      </c>
      <c r="AG56" s="23">
        <v>49758405.722916663</v>
      </c>
      <c r="AH56" s="23">
        <v>50094311.572916679</v>
      </c>
      <c r="AI56" s="23">
        <v>50395804.978333324</v>
      </c>
      <c r="AJ56" s="23">
        <v>50642704.638750009</v>
      </c>
      <c r="AK56" s="23">
        <v>50855779.760416664</v>
      </c>
      <c r="AL56" s="23">
        <v>51325781.297500007</v>
      </c>
      <c r="AM56" s="23">
        <v>51495870.643750004</v>
      </c>
      <c r="AN56" s="66">
        <v>48179186.419999994</v>
      </c>
      <c r="AO56" s="10"/>
      <c r="AP56" s="10">
        <v>42529278.834166668</v>
      </c>
      <c r="AQ56" s="10"/>
      <c r="AR56" s="10">
        <v>44073525.783333339</v>
      </c>
      <c r="AS56" s="10"/>
      <c r="AT56" s="10">
        <v>46232157.348333336</v>
      </c>
      <c r="AU56" s="12"/>
      <c r="AV56" s="10">
        <v>48485589.666250013</v>
      </c>
      <c r="AX56" s="10">
        <v>49758405.722916663</v>
      </c>
      <c r="AZ56" s="10">
        <v>50094311.572916679</v>
      </c>
      <c r="BB56" s="10">
        <v>50395804.978333324</v>
      </c>
      <c r="BD56" s="10">
        <v>50642704.638750009</v>
      </c>
      <c r="BF56" s="10">
        <v>50855779.760416664</v>
      </c>
      <c r="BH56" s="10">
        <v>51325781.297500007</v>
      </c>
      <c r="BJ56" s="10">
        <v>51495870.643750004</v>
      </c>
      <c r="BL56" s="10">
        <v>48179186.419999994</v>
      </c>
      <c r="BO56" s="10">
        <v>0</v>
      </c>
      <c r="BS56" s="106">
        <v>0</v>
      </c>
      <c r="BU56" s="106">
        <v>0</v>
      </c>
      <c r="BW56" s="10">
        <v>0</v>
      </c>
      <c r="BY56" s="29">
        <v>0</v>
      </c>
      <c r="CA56" s="12"/>
      <c r="CB56" s="10">
        <v>0</v>
      </c>
      <c r="CC56" s="12"/>
    </row>
    <row r="57" spans="1:81" x14ac:dyDescent="0.3">
      <c r="A57" s="155"/>
      <c r="B57" s="152" t="s">
        <v>52</v>
      </c>
      <c r="C57" s="11">
        <v>106010</v>
      </c>
      <c r="D57" s="11">
        <v>4</v>
      </c>
      <c r="E57" s="188">
        <v>-90611.08</v>
      </c>
      <c r="F57" s="188">
        <v>-60670.64</v>
      </c>
      <c r="G57" s="188">
        <v>-92884.25</v>
      </c>
      <c r="H57" s="188">
        <v>-58511.42</v>
      </c>
      <c r="I57" s="188">
        <v>-57305.760000000002</v>
      </c>
      <c r="J57" s="188">
        <v>-57007.21</v>
      </c>
      <c r="K57" s="188">
        <v>-56707.97</v>
      </c>
      <c r="L57" s="188">
        <v>-57183.05</v>
      </c>
      <c r="M57" s="188">
        <v>-56652.35</v>
      </c>
      <c r="N57" s="188">
        <v>-58588.27</v>
      </c>
      <c r="O57" s="188">
        <v>-58570.52</v>
      </c>
      <c r="P57" s="188">
        <v>-58898.42</v>
      </c>
      <c r="Q57" s="65">
        <v>-60204.56</v>
      </c>
      <c r="R57" s="46">
        <v>-61975.79</v>
      </c>
      <c r="S57" s="46">
        <v>-64013.599999999999</v>
      </c>
      <c r="T57" s="46">
        <v>-60796.62</v>
      </c>
      <c r="U57" s="46">
        <v>-61863.51</v>
      </c>
      <c r="V57" s="46">
        <v>-60589.91</v>
      </c>
      <c r="W57" s="46">
        <v>-60181.35</v>
      </c>
      <c r="X57" s="46">
        <v>-60746.26</v>
      </c>
      <c r="Y57" s="46">
        <v>-96601.05</v>
      </c>
      <c r="Z57" s="46">
        <v>-61210.79</v>
      </c>
      <c r="AA57" s="46">
        <v>-62918.35</v>
      </c>
      <c r="AB57" s="46">
        <v>0</v>
      </c>
      <c r="AC57" s="67">
        <v>-62365.640000000007</v>
      </c>
      <c r="AD57" s="23">
        <v>-61153.082916666666</v>
      </c>
      <c r="AE57" s="23">
        <v>-60004.520416666674</v>
      </c>
      <c r="AF57" s="23">
        <v>-58896.793333333335</v>
      </c>
      <c r="AG57" s="23">
        <v>-59181.916250000002</v>
      </c>
      <c r="AH57" s="23">
        <v>-59521.101666666655</v>
      </c>
      <c r="AI57" s="23">
        <v>-59815.105000000003</v>
      </c>
      <c r="AJ57" s="23">
        <v>-60108.296249999992</v>
      </c>
      <c r="AK57" s="23">
        <v>-61921.292500000003</v>
      </c>
      <c r="AL57" s="23">
        <v>-63695.093333333345</v>
      </c>
      <c r="AM57" s="23">
        <v>-63985.524583333347</v>
      </c>
      <c r="AN57" s="66">
        <v>-61712.583333333336</v>
      </c>
      <c r="AO57" s="10"/>
      <c r="AP57" s="10">
        <v>-62365.640000000007</v>
      </c>
      <c r="AQ57" s="10"/>
      <c r="AR57" s="10">
        <v>-61153.082916666666</v>
      </c>
      <c r="AS57" s="10"/>
      <c r="AT57" s="10">
        <v>-60004.520416666674</v>
      </c>
      <c r="AU57" s="12"/>
      <c r="AV57" s="10">
        <v>-58896.793333333335</v>
      </c>
      <c r="AX57" s="10">
        <v>-59181.916250000002</v>
      </c>
      <c r="AZ57" s="10">
        <v>-59521.101666666655</v>
      </c>
      <c r="BB57" s="10">
        <v>-59815.105000000003</v>
      </c>
      <c r="BD57" s="10">
        <v>-60108.296249999992</v>
      </c>
      <c r="BF57" s="10">
        <v>-61921.292500000003</v>
      </c>
      <c r="BH57" s="10">
        <v>-63695.093333333345</v>
      </c>
      <c r="BJ57" s="10">
        <v>-63985.524583333347</v>
      </c>
      <c r="BL57" s="10">
        <v>-61712.583333333336</v>
      </c>
      <c r="BO57" s="10">
        <v>0</v>
      </c>
      <c r="BS57" s="106">
        <v>0</v>
      </c>
      <c r="BU57" s="106">
        <v>0</v>
      </c>
      <c r="BW57" s="10">
        <v>0</v>
      </c>
      <c r="BY57" s="29">
        <v>0</v>
      </c>
      <c r="CA57" s="12"/>
      <c r="CB57" s="10">
        <v>0</v>
      </c>
      <c r="CC57" s="12"/>
    </row>
    <row r="58" spans="1:81" x14ac:dyDescent="0.3">
      <c r="A58" s="155"/>
      <c r="B58" s="152" t="s">
        <v>53</v>
      </c>
      <c r="C58" s="11">
        <v>106015</v>
      </c>
      <c r="D58" s="11">
        <v>4</v>
      </c>
      <c r="E58" s="188">
        <v>5404460.6200000001</v>
      </c>
      <c r="F58" s="188">
        <v>8784390.8100000005</v>
      </c>
      <c r="G58" s="188">
        <v>8784390.8100000005</v>
      </c>
      <c r="H58" s="188">
        <v>7864958.7300000004</v>
      </c>
      <c r="I58" s="188">
        <v>5214573.43</v>
      </c>
      <c r="J58" s="188">
        <v>2363818.89</v>
      </c>
      <c r="K58" s="188">
        <v>914927.85</v>
      </c>
      <c r="L58" s="188">
        <v>914927.85</v>
      </c>
      <c r="M58" s="188">
        <v>886131.21</v>
      </c>
      <c r="N58" s="188">
        <v>-0.02</v>
      </c>
      <c r="O58" s="188">
        <v>2110235.5499999998</v>
      </c>
      <c r="P58" s="188">
        <v>4222946.3600000003</v>
      </c>
      <c r="Q58" s="65">
        <v>6598692.46</v>
      </c>
      <c r="R58" s="46">
        <v>11424901.060000001</v>
      </c>
      <c r="S58" s="46">
        <v>14750406.220000001</v>
      </c>
      <c r="T58" s="46">
        <v>13305778.34</v>
      </c>
      <c r="U58" s="46">
        <v>8846760.4399999995</v>
      </c>
      <c r="V58" s="46">
        <v>5045022.0199999996</v>
      </c>
      <c r="W58" s="46">
        <v>3769444.15</v>
      </c>
      <c r="X58" s="46">
        <v>3769444.15</v>
      </c>
      <c r="Y58" s="46">
        <v>1885146.92</v>
      </c>
      <c r="Z58" s="46">
        <v>-0.02</v>
      </c>
      <c r="AA58" s="46">
        <v>-0.02</v>
      </c>
      <c r="AB58" s="46">
        <v>0</v>
      </c>
      <c r="AC58" s="67">
        <v>4005239.8341666665</v>
      </c>
      <c r="AD58" s="23">
        <v>4165020.7545833341</v>
      </c>
      <c r="AE58" s="23">
        <v>4523625.9904166674</v>
      </c>
      <c r="AF58" s="23">
        <v>4998910.7829166669</v>
      </c>
      <c r="AG58" s="23">
        <v>5376952.7254166668</v>
      </c>
      <c r="AH58" s="23">
        <v>5640010.6479166662</v>
      </c>
      <c r="AI58" s="23">
        <v>5870665.6241666665</v>
      </c>
      <c r="AJ58" s="23">
        <v>6108541.982499999</v>
      </c>
      <c r="AK58" s="23">
        <v>6269105.8162500001</v>
      </c>
      <c r="AL58" s="23">
        <v>6310731.4708333323</v>
      </c>
      <c r="AM58" s="23">
        <v>6222804.9887500005</v>
      </c>
      <c r="AN58" s="66">
        <v>5958922.4083333341</v>
      </c>
      <c r="AO58" s="10"/>
      <c r="AP58" s="10">
        <v>4005239.8341666665</v>
      </c>
      <c r="AQ58" s="10"/>
      <c r="AR58" s="10">
        <v>4165020.7545833341</v>
      </c>
      <c r="AS58" s="10"/>
      <c r="AT58" s="10">
        <v>4523625.9904166674</v>
      </c>
      <c r="AU58" s="12"/>
      <c r="AV58" s="10">
        <v>4998910.7829166669</v>
      </c>
      <c r="AX58" s="10">
        <v>5376952.7254166668</v>
      </c>
      <c r="AZ58" s="10">
        <v>5640010.6479166662</v>
      </c>
      <c r="BB58" s="10">
        <v>5870665.6241666665</v>
      </c>
      <c r="BD58" s="10">
        <v>6108541.982499999</v>
      </c>
      <c r="BF58" s="10">
        <v>6269105.8162500001</v>
      </c>
      <c r="BH58" s="10">
        <v>6310731.4708333323</v>
      </c>
      <c r="BJ58" s="10">
        <v>6222804.9887500005</v>
      </c>
      <c r="BL58" s="10">
        <v>5958922.4083333341</v>
      </c>
      <c r="BO58" s="10">
        <v>0</v>
      </c>
      <c r="BS58" s="106">
        <v>0</v>
      </c>
      <c r="BU58" s="106">
        <v>0</v>
      </c>
      <c r="BW58" s="10">
        <v>0</v>
      </c>
      <c r="BY58" s="29">
        <v>0</v>
      </c>
      <c r="CA58" s="12"/>
      <c r="CB58" s="10">
        <v>0</v>
      </c>
      <c r="CC58" s="12"/>
    </row>
    <row r="59" spans="1:81" x14ac:dyDescent="0.3">
      <c r="A59" s="155"/>
      <c r="B59" s="152" t="s">
        <v>54</v>
      </c>
      <c r="C59" s="11">
        <v>106020</v>
      </c>
      <c r="D59" s="11">
        <v>4</v>
      </c>
      <c r="E59" s="188">
        <v>33645484.32</v>
      </c>
      <c r="F59" s="188">
        <v>30982173.670000002</v>
      </c>
      <c r="G59" s="188">
        <v>21670309.52</v>
      </c>
      <c r="H59" s="188">
        <v>20667325.23</v>
      </c>
      <c r="I59" s="188">
        <v>18529790.609999999</v>
      </c>
      <c r="J59" s="188">
        <v>13096929.890000001</v>
      </c>
      <c r="K59" s="188">
        <v>10679360.67</v>
      </c>
      <c r="L59" s="188">
        <v>8750633.1799999997</v>
      </c>
      <c r="M59" s="188">
        <v>9207028.1300000008</v>
      </c>
      <c r="N59" s="188">
        <v>9662897.8200000003</v>
      </c>
      <c r="O59" s="188">
        <v>24020139.719999999</v>
      </c>
      <c r="P59" s="188">
        <v>41630684.950000003</v>
      </c>
      <c r="Q59" s="65">
        <v>42467088.909999996</v>
      </c>
      <c r="R59" s="46">
        <v>39716582.359999999</v>
      </c>
      <c r="S59" s="46">
        <v>37675537.420000002</v>
      </c>
      <c r="T59" s="46">
        <v>31981450.739999998</v>
      </c>
      <c r="U59" s="46">
        <v>16415865.25</v>
      </c>
      <c r="V59" s="46">
        <v>12331089.050000001</v>
      </c>
      <c r="W59" s="46">
        <v>11428807.279999999</v>
      </c>
      <c r="X59" s="46">
        <v>9309676.5500000007</v>
      </c>
      <c r="Y59" s="46">
        <v>10453298.25</v>
      </c>
      <c r="Z59" s="46">
        <v>11683756.76</v>
      </c>
      <c r="AA59" s="46">
        <v>19233538.629999999</v>
      </c>
      <c r="AB59" s="46">
        <v>0</v>
      </c>
      <c r="AC59" s="67">
        <v>20579463.333749998</v>
      </c>
      <c r="AD59" s="23">
        <v>21310963.887083333</v>
      </c>
      <c r="AE59" s="23">
        <v>22341782.078333329</v>
      </c>
      <c r="AF59" s="23">
        <v>23480088.470416669</v>
      </c>
      <c r="AG59" s="23">
        <v>23863430.143333334</v>
      </c>
      <c r="AH59" s="23">
        <v>23743439.885000002</v>
      </c>
      <c r="AI59" s="23">
        <v>23742756.792083334</v>
      </c>
      <c r="AJ59" s="23">
        <v>23797277.207916662</v>
      </c>
      <c r="AK59" s="23">
        <v>23872498.603333335</v>
      </c>
      <c r="AL59" s="23">
        <v>24008628.980833337</v>
      </c>
      <c r="AM59" s="23">
        <v>23893389.724583331</v>
      </c>
      <c r="AN59" s="66">
        <v>21959336.139583334</v>
      </c>
      <c r="AO59" s="10"/>
      <c r="AP59" s="10">
        <v>20579463.333749998</v>
      </c>
      <c r="AQ59" s="10"/>
      <c r="AR59" s="10">
        <v>21310963.887083333</v>
      </c>
      <c r="AS59" s="10"/>
      <c r="AT59" s="10">
        <v>22341782.078333329</v>
      </c>
      <c r="AU59" s="12"/>
      <c r="AV59" s="10">
        <v>23480088.470416669</v>
      </c>
      <c r="AX59" s="10">
        <v>23863430.143333334</v>
      </c>
      <c r="AZ59" s="10">
        <v>23743439.885000002</v>
      </c>
      <c r="BB59" s="10">
        <v>23742756.792083334</v>
      </c>
      <c r="BD59" s="10">
        <v>23797277.207916662</v>
      </c>
      <c r="BF59" s="10">
        <v>23872498.603333335</v>
      </c>
      <c r="BH59" s="10">
        <v>24008628.980833337</v>
      </c>
      <c r="BJ59" s="10">
        <v>23893389.724583331</v>
      </c>
      <c r="BL59" s="10">
        <v>21959336.139583334</v>
      </c>
      <c r="BO59" s="10">
        <v>0</v>
      </c>
      <c r="BS59" s="106">
        <v>0</v>
      </c>
      <c r="BU59" s="106">
        <v>0</v>
      </c>
      <c r="BW59" s="10">
        <v>0</v>
      </c>
      <c r="BY59" s="29">
        <v>0</v>
      </c>
      <c r="CA59" s="12"/>
      <c r="CB59" s="10">
        <v>0</v>
      </c>
      <c r="CC59" s="12"/>
    </row>
    <row r="60" spans="1:81" x14ac:dyDescent="0.3">
      <c r="A60" s="155"/>
      <c r="B60" s="152" t="s">
        <v>55</v>
      </c>
      <c r="C60" s="11">
        <v>106025</v>
      </c>
      <c r="D60" s="11">
        <v>4</v>
      </c>
      <c r="E60" s="188">
        <v>3169449.66</v>
      </c>
      <c r="F60" s="188">
        <v>3023951.09</v>
      </c>
      <c r="G60" s="188">
        <v>2561068.2599999998</v>
      </c>
      <c r="H60" s="188">
        <v>2802689.15</v>
      </c>
      <c r="I60" s="188">
        <v>2807246.01</v>
      </c>
      <c r="J60" s="188">
        <v>2393449.96</v>
      </c>
      <c r="K60" s="188">
        <v>2372923.4300000002</v>
      </c>
      <c r="L60" s="188">
        <v>2228569.7200000002</v>
      </c>
      <c r="M60" s="188">
        <v>2339855</v>
      </c>
      <c r="N60" s="188">
        <v>2374767.5699999998</v>
      </c>
      <c r="O60" s="188">
        <v>3445096.81</v>
      </c>
      <c r="P60" s="188">
        <v>5014645.9400000004</v>
      </c>
      <c r="Q60" s="65">
        <v>4797602.8899999997</v>
      </c>
      <c r="R60" s="46">
        <v>4654141.0599999996</v>
      </c>
      <c r="S60" s="46">
        <v>4627520.47</v>
      </c>
      <c r="T60" s="46">
        <v>4394363.53</v>
      </c>
      <c r="U60" s="46">
        <v>2963469.3</v>
      </c>
      <c r="V60" s="46">
        <v>2619765.4900000002</v>
      </c>
      <c r="W60" s="46">
        <v>2633417.5499999998</v>
      </c>
      <c r="X60" s="46">
        <v>2281912.5499999998</v>
      </c>
      <c r="Y60" s="46">
        <v>2308800.96</v>
      </c>
      <c r="Z60" s="46">
        <v>2507477.11</v>
      </c>
      <c r="AA60" s="46">
        <v>2611462.09</v>
      </c>
      <c r="AB60" s="46">
        <v>0</v>
      </c>
      <c r="AC60" s="67">
        <v>2945649.1012499998</v>
      </c>
      <c r="AD60" s="23">
        <v>3081413.4012500006</v>
      </c>
      <c r="AE60" s="23">
        <v>3235440.1587499999</v>
      </c>
      <c r="AF60" s="23">
        <v>3387862.1</v>
      </c>
      <c r="AG60" s="23">
        <v>3460691.1695833337</v>
      </c>
      <c r="AH60" s="23">
        <v>3476630.2870833329</v>
      </c>
      <c r="AI60" s="23">
        <v>3496914.0225000004</v>
      </c>
      <c r="AJ60" s="23">
        <v>3509990.5620833333</v>
      </c>
      <c r="AK60" s="23">
        <v>3510919.2616666663</v>
      </c>
      <c r="AL60" s="23">
        <v>3515154.9074999993</v>
      </c>
      <c r="AM60" s="23">
        <v>3485949.6916666669</v>
      </c>
      <c r="AN60" s="66">
        <v>3242271.3308333331</v>
      </c>
      <c r="AO60" s="10"/>
      <c r="AP60" s="10">
        <v>2945649.1012499998</v>
      </c>
      <c r="AQ60" s="10"/>
      <c r="AR60" s="10">
        <v>3081413.4012500006</v>
      </c>
      <c r="AS60" s="10"/>
      <c r="AT60" s="10">
        <v>3235440.1587499999</v>
      </c>
      <c r="AU60" s="12"/>
      <c r="AV60" s="10">
        <v>3387862.1</v>
      </c>
      <c r="AX60" s="10">
        <v>3460691.1695833337</v>
      </c>
      <c r="AZ60" s="10">
        <v>3476630.2870833329</v>
      </c>
      <c r="BB60" s="10">
        <v>3496914.0225000004</v>
      </c>
      <c r="BD60" s="10">
        <v>3509990.5620833333</v>
      </c>
      <c r="BF60" s="10">
        <v>3510919.2616666663</v>
      </c>
      <c r="BH60" s="10">
        <v>3515154.9074999993</v>
      </c>
      <c r="BJ60" s="10">
        <v>3485949.6916666669</v>
      </c>
      <c r="BL60" s="10">
        <v>3242271.3308333331</v>
      </c>
      <c r="BO60" s="10">
        <v>0</v>
      </c>
      <c r="BS60" s="106">
        <v>0</v>
      </c>
      <c r="BU60" s="106">
        <v>0</v>
      </c>
      <c r="BW60" s="10">
        <v>0</v>
      </c>
      <c r="BY60" s="29">
        <v>0</v>
      </c>
      <c r="CA60" s="12"/>
      <c r="CB60" s="10">
        <v>0</v>
      </c>
      <c r="CC60" s="12"/>
    </row>
    <row r="61" spans="1:81" x14ac:dyDescent="0.3">
      <c r="A61" s="155"/>
      <c r="B61" s="152" t="s">
        <v>56</v>
      </c>
      <c r="C61" s="11">
        <v>106030</v>
      </c>
      <c r="D61" s="11">
        <v>4</v>
      </c>
      <c r="E61" s="188">
        <v>1429661.08</v>
      </c>
      <c r="F61" s="188">
        <v>1343477.91</v>
      </c>
      <c r="G61" s="188">
        <v>1361659.11</v>
      </c>
      <c r="H61" s="188">
        <v>1878489.4</v>
      </c>
      <c r="I61" s="188">
        <v>2049188.92</v>
      </c>
      <c r="J61" s="188">
        <v>2022595.42</v>
      </c>
      <c r="K61" s="188">
        <v>2500294.0299999998</v>
      </c>
      <c r="L61" s="188">
        <v>2722626.14</v>
      </c>
      <c r="M61" s="188">
        <v>2739559.09</v>
      </c>
      <c r="N61" s="188">
        <v>2604321.0299999998</v>
      </c>
      <c r="O61" s="188">
        <v>2421734</v>
      </c>
      <c r="P61" s="188">
        <v>2182167.7999999998</v>
      </c>
      <c r="Q61" s="65">
        <v>2105965.11</v>
      </c>
      <c r="R61" s="46">
        <v>1737375.78</v>
      </c>
      <c r="S61" s="46">
        <v>2182695.2400000002</v>
      </c>
      <c r="T61" s="46">
        <v>2343867.2799999998</v>
      </c>
      <c r="U61" s="46">
        <v>2536600.37</v>
      </c>
      <c r="V61" s="46">
        <v>2299038.54</v>
      </c>
      <c r="W61" s="46">
        <v>2327997.5699999998</v>
      </c>
      <c r="X61" s="46">
        <v>2459798.23</v>
      </c>
      <c r="Y61" s="46">
        <v>2453703.5099999998</v>
      </c>
      <c r="Z61" s="46">
        <v>2795307.85</v>
      </c>
      <c r="AA61" s="46">
        <v>2818984.64</v>
      </c>
      <c r="AB61" s="46">
        <v>0</v>
      </c>
      <c r="AC61" s="67">
        <v>2132827.1620833334</v>
      </c>
      <c r="AD61" s="23">
        <v>2177418.9079166665</v>
      </c>
      <c r="AE61" s="23">
        <v>2228041.1579166669</v>
      </c>
      <c r="AF61" s="23">
        <v>2281641.7416666667</v>
      </c>
      <c r="AG61" s="23">
        <v>2321341.2970833336</v>
      </c>
      <c r="AH61" s="23">
        <v>2353168.5708333333</v>
      </c>
      <c r="AI61" s="23">
        <v>2357508.0150000001</v>
      </c>
      <c r="AJ61" s="23">
        <v>2339377.8329166663</v>
      </c>
      <c r="AK61" s="23">
        <v>2316516.020833333</v>
      </c>
      <c r="AL61" s="23">
        <v>2312563.1558333333</v>
      </c>
      <c r="AM61" s="23">
        <v>2337073.0500000003</v>
      </c>
      <c r="AN61" s="66">
        <v>2262701.5016666669</v>
      </c>
      <c r="AO61" s="10"/>
      <c r="AP61" s="10">
        <v>2132827.1620833334</v>
      </c>
      <c r="AQ61" s="10"/>
      <c r="AR61" s="10">
        <v>2177418.9079166665</v>
      </c>
      <c r="AS61" s="10"/>
      <c r="AT61" s="10">
        <v>2228041.1579166669</v>
      </c>
      <c r="AU61" s="12"/>
      <c r="AV61" s="10">
        <v>2281641.7416666667</v>
      </c>
      <c r="AX61" s="10">
        <v>2321341.2970833336</v>
      </c>
      <c r="AZ61" s="10">
        <v>2353168.5708333333</v>
      </c>
      <c r="BB61" s="10">
        <v>2357508.0150000001</v>
      </c>
      <c r="BD61" s="10">
        <v>2339377.8329166663</v>
      </c>
      <c r="BF61" s="10">
        <v>2316516.020833333</v>
      </c>
      <c r="BH61" s="10">
        <v>2312563.1558333333</v>
      </c>
      <c r="BJ61" s="10">
        <v>2337073.0500000003</v>
      </c>
      <c r="BL61" s="10">
        <v>2262701.5016666669</v>
      </c>
      <c r="BO61" s="10">
        <v>0</v>
      </c>
      <c r="BS61" s="106">
        <v>0</v>
      </c>
      <c r="BU61" s="106">
        <v>0</v>
      </c>
      <c r="BW61" s="10">
        <v>0</v>
      </c>
      <c r="BY61" s="29">
        <v>0</v>
      </c>
      <c r="CA61" s="12"/>
      <c r="CB61" s="10">
        <v>0</v>
      </c>
      <c r="CC61" s="12"/>
    </row>
    <row r="62" spans="1:81" x14ac:dyDescent="0.3">
      <c r="A62" s="155"/>
      <c r="B62" s="152" t="s">
        <v>57</v>
      </c>
      <c r="C62" s="11">
        <v>106035</v>
      </c>
      <c r="D62" s="11">
        <v>4</v>
      </c>
      <c r="E62" s="188">
        <v>5150465.5199999996</v>
      </c>
      <c r="F62" s="188">
        <v>6321987.9800000004</v>
      </c>
      <c r="G62" s="188">
        <v>3739723.87</v>
      </c>
      <c r="H62" s="188">
        <v>3400376.15</v>
      </c>
      <c r="I62" s="188">
        <v>4575284.6900000004</v>
      </c>
      <c r="J62" s="188">
        <v>4246659.59</v>
      </c>
      <c r="K62" s="188">
        <v>4951987.4800000004</v>
      </c>
      <c r="L62" s="188">
        <v>5496822.8099999996</v>
      </c>
      <c r="M62" s="188">
        <v>1646766.55</v>
      </c>
      <c r="N62" s="188">
        <v>1735822.31</v>
      </c>
      <c r="O62" s="188">
        <v>2997571.07</v>
      </c>
      <c r="P62" s="188">
        <v>5286020.62</v>
      </c>
      <c r="Q62" s="65">
        <v>6566948.4800000004</v>
      </c>
      <c r="R62" s="46">
        <v>7578290.3700000001</v>
      </c>
      <c r="S62" s="46">
        <v>3872447.96</v>
      </c>
      <c r="T62" s="46">
        <v>2408284.02</v>
      </c>
      <c r="U62" s="46">
        <v>1720198.04</v>
      </c>
      <c r="V62" s="46">
        <v>1985982.52</v>
      </c>
      <c r="W62" s="46">
        <v>1633638.52</v>
      </c>
      <c r="X62" s="46">
        <v>1922292.95</v>
      </c>
      <c r="Y62" s="46">
        <v>1954682.45</v>
      </c>
      <c r="Z62" s="46">
        <v>2068631.53</v>
      </c>
      <c r="AA62" s="46">
        <v>2878811.45</v>
      </c>
      <c r="AB62" s="46">
        <v>0</v>
      </c>
      <c r="AC62" s="67">
        <v>4188144.1766666663</v>
      </c>
      <c r="AD62" s="23">
        <v>4299510.2329166671</v>
      </c>
      <c r="AE62" s="23">
        <v>4357386.3362499997</v>
      </c>
      <c r="AF62" s="23">
        <v>4321579.3345833337</v>
      </c>
      <c r="AG62" s="23">
        <v>4161280.2187500005</v>
      </c>
      <c r="AH62" s="23">
        <v>3948123.3970833332</v>
      </c>
      <c r="AI62" s="23">
        <v>3715663.9791666674</v>
      </c>
      <c r="AJ62" s="23">
        <v>3428460.6950000008</v>
      </c>
      <c r="AK62" s="23">
        <v>3292351.7800000007</v>
      </c>
      <c r="AL62" s="23">
        <v>3319048.6600000006</v>
      </c>
      <c r="AM62" s="23">
        <v>3327967.3933333331</v>
      </c>
      <c r="AN62" s="66">
        <v>3102768.2166666668</v>
      </c>
      <c r="AO62" s="10"/>
      <c r="AP62" s="10">
        <v>4188144.1766666663</v>
      </c>
      <c r="AQ62" s="10"/>
      <c r="AR62" s="10">
        <v>4299510.2329166671</v>
      </c>
      <c r="AS62" s="10"/>
      <c r="AT62" s="10">
        <v>4357386.3362499997</v>
      </c>
      <c r="AU62" s="12"/>
      <c r="AV62" s="10">
        <v>4321579.3345833337</v>
      </c>
      <c r="AX62" s="10">
        <v>4161280.2187500005</v>
      </c>
      <c r="AZ62" s="10">
        <v>3948123.3970833332</v>
      </c>
      <c r="BB62" s="10">
        <v>3715663.9791666674</v>
      </c>
      <c r="BD62" s="10">
        <v>3428460.6950000008</v>
      </c>
      <c r="BF62" s="10">
        <v>3292351.7800000007</v>
      </c>
      <c r="BH62" s="10">
        <v>3319048.6600000006</v>
      </c>
      <c r="BJ62" s="10">
        <v>3327967.3933333331</v>
      </c>
      <c r="BL62" s="10">
        <v>3102768.2166666668</v>
      </c>
      <c r="BO62" s="10">
        <v>0</v>
      </c>
      <c r="BS62" s="106">
        <v>0</v>
      </c>
      <c r="BU62" s="106">
        <v>0</v>
      </c>
      <c r="BW62" s="10">
        <v>0</v>
      </c>
      <c r="BY62" s="29">
        <v>0</v>
      </c>
      <c r="CA62" s="12"/>
      <c r="CB62" s="10">
        <v>0</v>
      </c>
      <c r="CC62" s="12"/>
    </row>
    <row r="63" spans="1:81" x14ac:dyDescent="0.3">
      <c r="A63" s="155"/>
      <c r="B63" s="152" t="s">
        <v>58</v>
      </c>
      <c r="C63" s="11">
        <v>106040</v>
      </c>
      <c r="D63" s="11">
        <v>4</v>
      </c>
      <c r="E63" s="188">
        <v>0</v>
      </c>
      <c r="F63" s="188">
        <v>0</v>
      </c>
      <c r="G63" s="188">
        <v>0</v>
      </c>
      <c r="H63" s="188">
        <v>0</v>
      </c>
      <c r="I63" s="188">
        <v>0</v>
      </c>
      <c r="J63" s="188">
        <v>0</v>
      </c>
      <c r="K63" s="188">
        <v>0</v>
      </c>
      <c r="L63" s="188">
        <v>443782.92</v>
      </c>
      <c r="M63" s="188">
        <v>660260.38</v>
      </c>
      <c r="N63" s="188">
        <v>422299.68</v>
      </c>
      <c r="O63" s="188">
        <v>456927.51</v>
      </c>
      <c r="P63" s="188">
        <v>469294.38</v>
      </c>
      <c r="Q63" s="65">
        <v>21307355.219999999</v>
      </c>
      <c r="R63" s="46">
        <v>456138.89</v>
      </c>
      <c r="S63" s="46">
        <v>1012191.88</v>
      </c>
      <c r="T63" s="46">
        <v>2876727.93</v>
      </c>
      <c r="U63" s="46">
        <v>324279.58</v>
      </c>
      <c r="V63" s="46">
        <v>344168.55</v>
      </c>
      <c r="W63" s="46">
        <v>353069.74</v>
      </c>
      <c r="X63" s="46">
        <v>369010.11</v>
      </c>
      <c r="Y63" s="46">
        <v>632008.56999999995</v>
      </c>
      <c r="Z63" s="46">
        <v>460968</v>
      </c>
      <c r="AA63" s="46">
        <v>460744.08</v>
      </c>
      <c r="AB63" s="46">
        <v>0</v>
      </c>
      <c r="AC63" s="67">
        <v>1092186.8733333333</v>
      </c>
      <c r="AD63" s="23">
        <v>1998999.1279166667</v>
      </c>
      <c r="AE63" s="23">
        <v>2060179.5766666669</v>
      </c>
      <c r="AF63" s="23">
        <v>2222217.9020833331</v>
      </c>
      <c r="AG63" s="23">
        <v>2355593.2149999999</v>
      </c>
      <c r="AH63" s="23">
        <v>2383445.2204166665</v>
      </c>
      <c r="AI63" s="23">
        <v>2412496.8158333334</v>
      </c>
      <c r="AJ63" s="23">
        <v>2424092.5212499998</v>
      </c>
      <c r="AK63" s="23">
        <v>2419799.8287499999</v>
      </c>
      <c r="AL63" s="23">
        <v>2420233.8499999996</v>
      </c>
      <c r="AM63" s="23">
        <v>2422004.0537499995</v>
      </c>
      <c r="AN63" s="66">
        <v>2402609.1449999996</v>
      </c>
      <c r="AO63" s="10"/>
      <c r="AP63" s="10">
        <v>1092186.8733333333</v>
      </c>
      <c r="AQ63" s="10"/>
      <c r="AR63" s="10">
        <v>1998999.1279166667</v>
      </c>
      <c r="AS63" s="10"/>
      <c r="AT63" s="10">
        <v>2060179.5766666669</v>
      </c>
      <c r="AU63" s="12"/>
      <c r="AV63" s="10">
        <v>2222217.9020833331</v>
      </c>
      <c r="AX63" s="10">
        <v>2355593.2149999999</v>
      </c>
      <c r="AZ63" s="10">
        <v>2383445.2204166665</v>
      </c>
      <c r="BB63" s="10">
        <v>2412496.8158333334</v>
      </c>
      <c r="BD63" s="10">
        <v>2424092.5212499998</v>
      </c>
      <c r="BF63" s="10">
        <v>2419799.8287499999</v>
      </c>
      <c r="BH63" s="10">
        <v>2420233.8499999996</v>
      </c>
      <c r="BJ63" s="10">
        <v>2422004.0537499995</v>
      </c>
      <c r="BL63" s="10">
        <v>2402609.1449999996</v>
      </c>
      <c r="BO63" s="10">
        <v>0</v>
      </c>
      <c r="BS63" s="106">
        <v>0</v>
      </c>
      <c r="BU63" s="106">
        <v>0</v>
      </c>
      <c r="BW63" s="10">
        <v>0</v>
      </c>
      <c r="BY63" s="29">
        <v>0</v>
      </c>
      <c r="CA63" s="12"/>
      <c r="CB63" s="10">
        <v>0</v>
      </c>
      <c r="CC63" s="12"/>
    </row>
    <row r="64" spans="1:81" x14ac:dyDescent="0.3">
      <c r="A64" s="155"/>
      <c r="B64" s="152" t="s">
        <v>944</v>
      </c>
      <c r="C64" s="11">
        <v>106041</v>
      </c>
      <c r="D64" s="11">
        <v>4</v>
      </c>
      <c r="E64" s="188">
        <v>852418.51</v>
      </c>
      <c r="F64" s="188">
        <v>750592.7</v>
      </c>
      <c r="G64" s="188">
        <v>752019.36</v>
      </c>
      <c r="H64" s="188">
        <v>3090916.09</v>
      </c>
      <c r="I64" s="188">
        <v>964090</v>
      </c>
      <c r="J64" s="188">
        <v>706130.97</v>
      </c>
      <c r="K64" s="188">
        <v>3394407.4</v>
      </c>
      <c r="L64" s="188">
        <v>0</v>
      </c>
      <c r="M64" s="188">
        <v>0</v>
      </c>
      <c r="N64" s="188">
        <v>0</v>
      </c>
      <c r="O64" s="188">
        <v>0</v>
      </c>
      <c r="P64" s="188">
        <v>0</v>
      </c>
      <c r="Q64" s="65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67">
        <v>840363.81458333333</v>
      </c>
      <c r="AD64" s="23">
        <v>773571.68083333317</v>
      </c>
      <c r="AE64" s="23">
        <v>710962.84499999986</v>
      </c>
      <c r="AF64" s="23">
        <v>550840.5345833333</v>
      </c>
      <c r="AG64" s="23">
        <v>381881.94750000001</v>
      </c>
      <c r="AH64" s="23">
        <v>312289.4070833333</v>
      </c>
      <c r="AI64" s="23">
        <v>141433.64166666666</v>
      </c>
      <c r="AJ64" s="23">
        <v>0</v>
      </c>
      <c r="AK64" s="23">
        <v>0</v>
      </c>
      <c r="AL64" s="23">
        <v>0</v>
      </c>
      <c r="AM64" s="23">
        <v>0</v>
      </c>
      <c r="AN64" s="66">
        <v>0</v>
      </c>
      <c r="AO64" s="10"/>
      <c r="AP64" s="10">
        <v>840363.81458333333</v>
      </c>
      <c r="AQ64" s="10"/>
      <c r="AR64" s="10">
        <v>773571.68083333317</v>
      </c>
      <c r="AS64" s="10"/>
      <c r="AT64" s="10">
        <v>710962.84499999986</v>
      </c>
      <c r="AU64" s="12"/>
      <c r="AV64" s="10">
        <v>550840.5345833333</v>
      </c>
      <c r="AX64" s="10">
        <v>381881.94750000001</v>
      </c>
      <c r="AZ64" s="10">
        <v>312289.4070833333</v>
      </c>
      <c r="BB64" s="10">
        <v>141433.64166666666</v>
      </c>
      <c r="BD64" s="10">
        <v>0</v>
      </c>
      <c r="BF64" s="10">
        <v>0</v>
      </c>
      <c r="BH64" s="10">
        <v>0</v>
      </c>
      <c r="BJ64" s="10">
        <v>0</v>
      </c>
      <c r="BL64" s="10">
        <v>0</v>
      </c>
      <c r="BO64" s="10">
        <v>0</v>
      </c>
      <c r="BS64" s="106">
        <v>0</v>
      </c>
      <c r="BU64" s="106">
        <v>0</v>
      </c>
      <c r="BW64" s="10">
        <v>0</v>
      </c>
      <c r="BY64" s="29">
        <v>0</v>
      </c>
      <c r="CA64" s="12"/>
      <c r="CB64" s="10">
        <v>0</v>
      </c>
      <c r="CC64" s="12"/>
    </row>
    <row r="65" spans="1:81" x14ac:dyDescent="0.3">
      <c r="A65" s="155"/>
      <c r="B65" s="152" t="s">
        <v>59</v>
      </c>
      <c r="C65" s="11">
        <v>106045</v>
      </c>
      <c r="D65" s="11">
        <v>4</v>
      </c>
      <c r="E65" s="188">
        <v>-402.37</v>
      </c>
      <c r="F65" s="188">
        <v>7397.63</v>
      </c>
      <c r="G65" s="188">
        <v>41042.629999999997</v>
      </c>
      <c r="H65" s="188">
        <v>65059.48</v>
      </c>
      <c r="I65" s="188">
        <v>70780.539999999994</v>
      </c>
      <c r="J65" s="188">
        <v>78368.539999999994</v>
      </c>
      <c r="K65" s="188">
        <v>91200.49</v>
      </c>
      <c r="L65" s="188">
        <v>13172</v>
      </c>
      <c r="M65" s="188">
        <v>12474.72</v>
      </c>
      <c r="N65" s="188">
        <v>12069.91</v>
      </c>
      <c r="O65" s="188">
        <v>19072.32</v>
      </c>
      <c r="P65" s="188">
        <v>18788.59</v>
      </c>
      <c r="Q65" s="65">
        <v>79898.59</v>
      </c>
      <c r="R65" s="46">
        <v>83580</v>
      </c>
      <c r="S65" s="46">
        <v>103944.48</v>
      </c>
      <c r="T65" s="46">
        <v>164251.5</v>
      </c>
      <c r="U65" s="46">
        <v>72641.649999999994</v>
      </c>
      <c r="V65" s="46">
        <v>74826.48</v>
      </c>
      <c r="W65" s="46">
        <v>74180.25</v>
      </c>
      <c r="X65" s="46">
        <v>-1026.99</v>
      </c>
      <c r="Y65" s="46">
        <v>4936.25</v>
      </c>
      <c r="Z65" s="46">
        <v>4478.4799999999996</v>
      </c>
      <c r="AA65" s="46">
        <v>4046.92</v>
      </c>
      <c r="AB65" s="46">
        <v>0</v>
      </c>
      <c r="AC65" s="67">
        <v>39097.913333333323</v>
      </c>
      <c r="AD65" s="23">
        <v>45618.052083333336</v>
      </c>
      <c r="AE65" s="23">
        <v>51413.227916666656</v>
      </c>
      <c r="AF65" s="23">
        <v>58167.13916666666</v>
      </c>
      <c r="AG65" s="23">
        <v>62377.686249999999</v>
      </c>
      <c r="AH65" s="23">
        <v>62307.646666666667</v>
      </c>
      <c r="AI65" s="23">
        <v>61450.884166666663</v>
      </c>
      <c r="AJ65" s="23">
        <v>60150.082916666666</v>
      </c>
      <c r="AK65" s="23">
        <v>59244.355416666665</v>
      </c>
      <c r="AL65" s="23">
        <v>58613.94291666666</v>
      </c>
      <c r="AM65" s="23">
        <v>57671.57499999999</v>
      </c>
      <c r="AN65" s="66">
        <v>56262.658750000002</v>
      </c>
      <c r="AO65" s="10"/>
      <c r="AP65" s="10">
        <v>39097.913333333323</v>
      </c>
      <c r="AQ65" s="10"/>
      <c r="AR65" s="10">
        <v>45618.052083333336</v>
      </c>
      <c r="AS65" s="10"/>
      <c r="AT65" s="10">
        <v>51413.227916666656</v>
      </c>
      <c r="AU65" s="12"/>
      <c r="AV65" s="10">
        <v>58167.13916666666</v>
      </c>
      <c r="AX65" s="10">
        <v>62377.686249999999</v>
      </c>
      <c r="AZ65" s="10">
        <v>62307.646666666667</v>
      </c>
      <c r="BB65" s="10">
        <v>61450.884166666663</v>
      </c>
      <c r="BD65" s="10">
        <v>60150.082916666666</v>
      </c>
      <c r="BF65" s="10">
        <v>59244.355416666665</v>
      </c>
      <c r="BH65" s="10">
        <v>58613.94291666666</v>
      </c>
      <c r="BJ65" s="10">
        <v>57671.57499999999</v>
      </c>
      <c r="BL65" s="10">
        <v>56262.658750000002</v>
      </c>
      <c r="BO65" s="10">
        <v>0</v>
      </c>
      <c r="BS65" s="106">
        <v>0</v>
      </c>
      <c r="BU65" s="106">
        <v>0</v>
      </c>
      <c r="BW65" s="10">
        <v>0</v>
      </c>
      <c r="BY65" s="29">
        <v>0</v>
      </c>
      <c r="CA65" s="12"/>
      <c r="CB65" s="10">
        <v>0</v>
      </c>
      <c r="CC65" s="12"/>
    </row>
    <row r="66" spans="1:81" x14ac:dyDescent="0.3">
      <c r="A66" s="155"/>
      <c r="B66" s="152" t="s">
        <v>60</v>
      </c>
      <c r="C66" s="11">
        <v>106050</v>
      </c>
      <c r="D66" s="11">
        <v>4</v>
      </c>
      <c r="E66" s="188">
        <v>249738.43</v>
      </c>
      <c r="F66" s="188">
        <v>-575.79999999999995</v>
      </c>
      <c r="G66" s="188">
        <v>694480.25</v>
      </c>
      <c r="H66" s="188">
        <v>639069.82999999996</v>
      </c>
      <c r="I66" s="188">
        <v>649699.18999999994</v>
      </c>
      <c r="J66" s="188">
        <v>681032.47</v>
      </c>
      <c r="K66" s="188">
        <v>122692.89</v>
      </c>
      <c r="L66" s="188">
        <v>750020.48</v>
      </c>
      <c r="M66" s="188">
        <v>662049.17000000004</v>
      </c>
      <c r="N66" s="188">
        <v>48063.86</v>
      </c>
      <c r="O66" s="188">
        <v>19164107.77</v>
      </c>
      <c r="P66" s="188">
        <v>16374202.640000001</v>
      </c>
      <c r="Q66" s="65">
        <v>-20226711.16</v>
      </c>
      <c r="R66" s="46">
        <v>647327.97</v>
      </c>
      <c r="S66" s="46">
        <v>18330.22</v>
      </c>
      <c r="T66" s="46">
        <v>34454.07</v>
      </c>
      <c r="U66" s="46">
        <v>55023.95</v>
      </c>
      <c r="V66" s="46">
        <v>79894.320000000007</v>
      </c>
      <c r="W66" s="46">
        <v>63221.03</v>
      </c>
      <c r="X66" s="46">
        <v>67377.7</v>
      </c>
      <c r="Y66" s="46">
        <v>352889.11</v>
      </c>
      <c r="Z66" s="46">
        <v>309387.09000000003</v>
      </c>
      <c r="AA66" s="46">
        <v>1256861.28</v>
      </c>
      <c r="AB66" s="46">
        <v>0</v>
      </c>
      <c r="AC66" s="67">
        <v>2483029.6987500004</v>
      </c>
      <c r="AD66" s="23">
        <v>1656840.2895833331</v>
      </c>
      <c r="AE66" s="23">
        <v>1655663.3620833328</v>
      </c>
      <c r="AF66" s="23">
        <v>1602298.1208333329</v>
      </c>
      <c r="AG66" s="23">
        <v>1552327.6624999999</v>
      </c>
      <c r="AH66" s="23">
        <v>1502502.1045833332</v>
      </c>
      <c r="AI66" s="23">
        <v>1474976.6875</v>
      </c>
      <c r="AJ66" s="23">
        <v>1444055.2441666666</v>
      </c>
      <c r="AK66" s="23">
        <v>1402730.1258333332</v>
      </c>
      <c r="AL66" s="23">
        <v>1400736.9245833328</v>
      </c>
      <c r="AM66" s="23">
        <v>665490.1220833332</v>
      </c>
      <c r="AN66" s="66">
        <v>-762903.59166666679</v>
      </c>
      <c r="AO66" s="10"/>
      <c r="AP66" s="10">
        <v>2483029.6987500004</v>
      </c>
      <c r="AQ66" s="10"/>
      <c r="AR66" s="10">
        <v>1656840.2895833331</v>
      </c>
      <c r="AS66" s="10"/>
      <c r="AT66" s="10">
        <v>1655663.3620833328</v>
      </c>
      <c r="AU66" s="12"/>
      <c r="AV66" s="10">
        <v>1602298.1208333329</v>
      </c>
      <c r="AX66" s="10">
        <v>1552327.6624999999</v>
      </c>
      <c r="AZ66" s="10">
        <v>1502502.1045833332</v>
      </c>
      <c r="BB66" s="10">
        <v>1474976.6875</v>
      </c>
      <c r="BD66" s="10">
        <v>1444055.2441666666</v>
      </c>
      <c r="BF66" s="10">
        <v>1402730.1258333332</v>
      </c>
      <c r="BH66" s="10">
        <v>1400736.9245833328</v>
      </c>
      <c r="BJ66" s="10">
        <v>665490.1220833332</v>
      </c>
      <c r="BL66" s="10">
        <v>-762903.59166666679</v>
      </c>
      <c r="BO66" s="10">
        <v>0</v>
      </c>
      <c r="BS66" s="106">
        <v>0</v>
      </c>
      <c r="BU66" s="106">
        <v>0</v>
      </c>
      <c r="BW66" s="10">
        <v>0</v>
      </c>
      <c r="BY66" s="29">
        <v>0</v>
      </c>
      <c r="CA66" s="12"/>
      <c r="CB66" s="10">
        <v>0</v>
      </c>
      <c r="CC66" s="12"/>
    </row>
    <row r="67" spans="1:81" x14ac:dyDescent="0.3">
      <c r="A67" s="155"/>
      <c r="B67" s="152" t="s">
        <v>61</v>
      </c>
      <c r="C67" s="11">
        <v>106055</v>
      </c>
      <c r="D67" s="11">
        <v>4</v>
      </c>
      <c r="E67" s="188">
        <v>2441622.61</v>
      </c>
      <c r="F67" s="188">
        <v>1859343.93</v>
      </c>
      <c r="G67" s="188">
        <v>2013271.03</v>
      </c>
      <c r="H67" s="188">
        <v>1959502.54</v>
      </c>
      <c r="I67" s="188">
        <v>3152476.87</v>
      </c>
      <c r="J67" s="188">
        <v>5159755.0999999996</v>
      </c>
      <c r="K67" s="188">
        <v>6454615.1699999999</v>
      </c>
      <c r="L67" s="188">
        <v>8489613.5700000003</v>
      </c>
      <c r="M67" s="188">
        <v>7509980.96</v>
      </c>
      <c r="N67" s="188">
        <v>4451847.95</v>
      </c>
      <c r="O67" s="188">
        <v>3449944.28</v>
      </c>
      <c r="P67" s="188">
        <v>10866346.52</v>
      </c>
      <c r="Q67" s="65">
        <v>6958619.4400000004</v>
      </c>
      <c r="R67" s="46">
        <v>4376458.93</v>
      </c>
      <c r="S67" s="46">
        <v>4507424.17</v>
      </c>
      <c r="T67" s="46">
        <v>3188190.68</v>
      </c>
      <c r="U67" s="46">
        <v>3946451.85</v>
      </c>
      <c r="V67" s="46">
        <v>4007810.2</v>
      </c>
      <c r="W67" s="46">
        <v>5425530.9299999997</v>
      </c>
      <c r="X67" s="46">
        <v>5201193.0599999996</v>
      </c>
      <c r="Y67" s="46">
        <v>3749000.98</v>
      </c>
      <c r="Z67" s="46">
        <v>3928958.19</v>
      </c>
      <c r="AA67" s="46">
        <v>4180114.28</v>
      </c>
      <c r="AB67" s="46">
        <v>0</v>
      </c>
      <c r="AC67" s="67">
        <v>5005568.2454166664</v>
      </c>
      <c r="AD67" s="23">
        <v>5298656.2383333342</v>
      </c>
      <c r="AE67" s="23">
        <v>5507459.0775000006</v>
      </c>
      <c r="AF67" s="23">
        <v>5662577.4641666673</v>
      </c>
      <c r="AG67" s="23">
        <v>5746855.0941666663</v>
      </c>
      <c r="AH67" s="23">
        <v>5731939.6808333332</v>
      </c>
      <c r="AI67" s="23">
        <v>5641063.4666666677</v>
      </c>
      <c r="AJ67" s="23">
        <v>5461167.4354166677</v>
      </c>
      <c r="AK67" s="23">
        <v>5167442.415</v>
      </c>
      <c r="AL67" s="23">
        <v>4988947.8425000003</v>
      </c>
      <c r="AM67" s="23">
        <v>4997584.519166667</v>
      </c>
      <c r="AN67" s="66">
        <v>4575243.8308333335</v>
      </c>
      <c r="AO67" s="10"/>
      <c r="AP67" s="10">
        <v>5005568.2454166664</v>
      </c>
      <c r="AQ67" s="10"/>
      <c r="AR67" s="10">
        <v>5298656.2383333342</v>
      </c>
      <c r="AS67" s="10"/>
      <c r="AT67" s="10">
        <v>5507459.0775000006</v>
      </c>
      <c r="AU67" s="12"/>
      <c r="AV67" s="10">
        <v>5662577.4641666673</v>
      </c>
      <c r="AX67" s="10">
        <v>5746855.0941666663</v>
      </c>
      <c r="AZ67" s="10">
        <v>5731939.6808333332</v>
      </c>
      <c r="BB67" s="10">
        <v>5641063.4666666677</v>
      </c>
      <c r="BD67" s="10">
        <v>5461167.4354166677</v>
      </c>
      <c r="BF67" s="10">
        <v>5167442.415</v>
      </c>
      <c r="BH67" s="10">
        <v>4988947.8425000003</v>
      </c>
      <c r="BJ67" s="10">
        <v>4997584.519166667</v>
      </c>
      <c r="BL67" s="10">
        <v>4575243.8308333335</v>
      </c>
      <c r="BO67" s="10">
        <v>0</v>
      </c>
      <c r="BS67" s="106">
        <v>0</v>
      </c>
      <c r="BU67" s="106">
        <v>0</v>
      </c>
      <c r="BW67" s="10">
        <v>0</v>
      </c>
      <c r="BY67" s="29">
        <v>0</v>
      </c>
      <c r="CA67" s="12"/>
      <c r="CB67" s="10">
        <v>0</v>
      </c>
      <c r="CC67" s="12"/>
    </row>
    <row r="68" spans="1:81" x14ac:dyDescent="0.3">
      <c r="A68" s="155"/>
      <c r="B68" s="152" t="s">
        <v>62</v>
      </c>
      <c r="C68" s="11">
        <v>106075</v>
      </c>
      <c r="D68" s="11">
        <v>4</v>
      </c>
      <c r="E68" s="188">
        <v>61.31</v>
      </c>
      <c r="F68" s="188">
        <v>38.71</v>
      </c>
      <c r="G68" s="188">
        <v>461.78</v>
      </c>
      <c r="H68" s="188">
        <v>636.49</v>
      </c>
      <c r="I68" s="188">
        <v>2118.4899999999998</v>
      </c>
      <c r="J68" s="188">
        <v>2222.5300000000002</v>
      </c>
      <c r="K68" s="188">
        <v>1749.85</v>
      </c>
      <c r="L68" s="188">
        <v>2058.81</v>
      </c>
      <c r="M68" s="188">
        <v>2887.82</v>
      </c>
      <c r="N68" s="188">
        <v>503.31</v>
      </c>
      <c r="O68" s="188">
        <v>312.45999999999998</v>
      </c>
      <c r="P68" s="188">
        <v>223.35</v>
      </c>
      <c r="Q68" s="65">
        <v>134.77000000000001</v>
      </c>
      <c r="R68" s="46">
        <v>319.08</v>
      </c>
      <c r="S68" s="46">
        <v>430.79</v>
      </c>
      <c r="T68" s="46">
        <v>456.25</v>
      </c>
      <c r="U68" s="46">
        <v>209.79</v>
      </c>
      <c r="V68" s="46">
        <v>439.56</v>
      </c>
      <c r="W68" s="46">
        <v>1096.18</v>
      </c>
      <c r="X68" s="46">
        <v>-646.83000000000004</v>
      </c>
      <c r="Y68" s="46">
        <v>2276.94</v>
      </c>
      <c r="Z68" s="46">
        <v>2149.9499999999998</v>
      </c>
      <c r="AA68" s="46">
        <v>1525.36</v>
      </c>
      <c r="AB68" s="46">
        <v>0</v>
      </c>
      <c r="AC68" s="67">
        <v>1109.3033333333333</v>
      </c>
      <c r="AD68" s="23">
        <v>1124.0462499999999</v>
      </c>
      <c r="AE68" s="23">
        <v>1134.4370833333332</v>
      </c>
      <c r="AF68" s="23">
        <v>1125.6358333333335</v>
      </c>
      <c r="AG68" s="23">
        <v>1038.5966666666666</v>
      </c>
      <c r="AH68" s="23">
        <v>884.77708333333351</v>
      </c>
      <c r="AI68" s="23">
        <v>783.25041666666675</v>
      </c>
      <c r="AJ68" s="23">
        <v>643.2791666666667</v>
      </c>
      <c r="AK68" s="23">
        <v>505.09083333333336</v>
      </c>
      <c r="AL68" s="23">
        <v>548.24749999999995</v>
      </c>
      <c r="AM68" s="23">
        <v>667.3950000000001</v>
      </c>
      <c r="AN68" s="66">
        <v>708.62624999999991</v>
      </c>
      <c r="AO68" s="10"/>
      <c r="AP68" s="10">
        <v>1109.3033333333333</v>
      </c>
      <c r="AQ68" s="10"/>
      <c r="AR68" s="10">
        <v>1124.0462499999999</v>
      </c>
      <c r="AS68" s="10"/>
      <c r="AT68" s="10">
        <v>1134.4370833333332</v>
      </c>
      <c r="AU68" s="12"/>
      <c r="AV68" s="10">
        <v>1125.6358333333335</v>
      </c>
      <c r="AX68" s="10">
        <v>1038.5966666666666</v>
      </c>
      <c r="AZ68" s="10">
        <v>884.77708333333351</v>
      </c>
      <c r="BB68" s="10">
        <v>783.25041666666675</v>
      </c>
      <c r="BD68" s="10">
        <v>643.2791666666667</v>
      </c>
      <c r="BF68" s="10">
        <v>505.09083333333336</v>
      </c>
      <c r="BH68" s="10">
        <v>548.24749999999995</v>
      </c>
      <c r="BJ68" s="10">
        <v>667.3950000000001</v>
      </c>
      <c r="BL68" s="10">
        <v>708.62624999999991</v>
      </c>
      <c r="BO68" s="10">
        <v>0</v>
      </c>
      <c r="BS68" s="106">
        <v>0</v>
      </c>
      <c r="BU68" s="106">
        <v>0</v>
      </c>
      <c r="BW68" s="10">
        <v>0</v>
      </c>
      <c r="BY68" s="29">
        <v>0</v>
      </c>
      <c r="CA68" s="12"/>
      <c r="CB68" s="10">
        <v>0</v>
      </c>
      <c r="CC68" s="12"/>
    </row>
    <row r="69" spans="1:81" x14ac:dyDescent="0.3">
      <c r="A69" s="155"/>
      <c r="B69" s="152" t="s">
        <v>63</v>
      </c>
      <c r="C69" s="11">
        <v>106080</v>
      </c>
      <c r="D69" s="11">
        <v>4</v>
      </c>
      <c r="E69" s="188">
        <v>2234451</v>
      </c>
      <c r="F69" s="188">
        <v>2234451</v>
      </c>
      <c r="G69" s="188">
        <v>2234451</v>
      </c>
      <c r="H69" s="188">
        <v>2234451</v>
      </c>
      <c r="I69" s="188">
        <v>2183330</v>
      </c>
      <c r="J69" s="188">
        <v>2255170</v>
      </c>
      <c r="K69" s="188">
        <v>2255170</v>
      </c>
      <c r="L69" s="188">
        <v>2255170</v>
      </c>
      <c r="M69" s="188">
        <v>2255170</v>
      </c>
      <c r="N69" s="188">
        <v>-1376.33</v>
      </c>
      <c r="O69" s="188">
        <v>-1376.33</v>
      </c>
      <c r="P69" s="188">
        <v>-1376.33</v>
      </c>
      <c r="Q69" s="65">
        <v>-1376.33</v>
      </c>
      <c r="R69" s="46">
        <v>-1376.33</v>
      </c>
      <c r="S69" s="46">
        <v>2172813.67</v>
      </c>
      <c r="T69" s="46">
        <v>2172813.67</v>
      </c>
      <c r="U69" s="46">
        <v>3523654.67</v>
      </c>
      <c r="V69" s="46">
        <v>3425278.67</v>
      </c>
      <c r="W69" s="46">
        <v>3575844.67</v>
      </c>
      <c r="X69" s="46">
        <v>3737071.83</v>
      </c>
      <c r="Y69" s="46">
        <v>3737562.77</v>
      </c>
      <c r="Z69" s="46">
        <v>5478511.7699999996</v>
      </c>
      <c r="AA69" s="46">
        <v>5157899.4400000004</v>
      </c>
      <c r="AB69" s="46">
        <v>0</v>
      </c>
      <c r="AC69" s="67">
        <v>1584980.9454166673</v>
      </c>
      <c r="AD69" s="23">
        <v>1398662.00125</v>
      </c>
      <c r="AE69" s="23">
        <v>1302934.3070833331</v>
      </c>
      <c r="AF69" s="23">
        <v>1297797.8629166668</v>
      </c>
      <c r="AG69" s="23">
        <v>1351076.5020833332</v>
      </c>
      <c r="AH69" s="23">
        <v>1455677.8912500001</v>
      </c>
      <c r="AI69" s="23">
        <v>1559460.5304166668</v>
      </c>
      <c r="AJ69" s="23">
        <v>1676234.5512499998</v>
      </c>
      <c r="AK69" s="23">
        <v>1799746.8262500002</v>
      </c>
      <c r="AL69" s="23">
        <v>2089841.8625</v>
      </c>
      <c r="AM69" s="23">
        <v>2533140.3570833332</v>
      </c>
      <c r="AN69" s="66">
        <v>2748167.5279166666</v>
      </c>
      <c r="AO69" s="10"/>
      <c r="AP69" s="10">
        <v>1584980.9454166673</v>
      </c>
      <c r="AQ69" s="10"/>
      <c r="AR69" s="10">
        <v>1398662.00125</v>
      </c>
      <c r="AS69" s="10"/>
      <c r="AT69" s="10">
        <v>1302934.3070833331</v>
      </c>
      <c r="AU69" s="12"/>
      <c r="AV69" s="10">
        <v>1297797.8629166668</v>
      </c>
      <c r="AX69" s="10">
        <v>1351076.5020833332</v>
      </c>
      <c r="AZ69" s="10">
        <v>1455677.8912500001</v>
      </c>
      <c r="BB69" s="10">
        <v>1559460.5304166668</v>
      </c>
      <c r="BD69" s="10">
        <v>1676234.5512499998</v>
      </c>
      <c r="BF69" s="10">
        <v>1799746.8262500002</v>
      </c>
      <c r="BH69" s="10">
        <v>2089841.8625</v>
      </c>
      <c r="BJ69" s="10">
        <v>2533140.3570833332</v>
      </c>
      <c r="BL69" s="10">
        <v>2748167.5279166666</v>
      </c>
      <c r="BO69" s="10">
        <v>0</v>
      </c>
      <c r="BS69" s="106">
        <v>0</v>
      </c>
      <c r="BU69" s="106">
        <v>0</v>
      </c>
      <c r="BW69" s="10">
        <v>0</v>
      </c>
      <c r="BY69" s="29">
        <v>0</v>
      </c>
      <c r="CA69" s="12"/>
      <c r="CB69" s="10">
        <v>0</v>
      </c>
      <c r="CC69" s="12"/>
    </row>
    <row r="70" spans="1:81" x14ac:dyDescent="0.3">
      <c r="A70" s="155"/>
      <c r="B70" s="152" t="s">
        <v>64</v>
      </c>
      <c r="C70" s="11">
        <v>106085</v>
      </c>
      <c r="D70" s="11">
        <v>4</v>
      </c>
      <c r="E70" s="188">
        <v>551105.57999999996</v>
      </c>
      <c r="F70" s="188">
        <v>551148.35</v>
      </c>
      <c r="G70" s="188">
        <v>568161.67000000004</v>
      </c>
      <c r="H70" s="188">
        <v>572877.19999999995</v>
      </c>
      <c r="I70" s="188">
        <v>584519.98</v>
      </c>
      <c r="J70" s="188">
        <v>610242.17000000004</v>
      </c>
      <c r="K70" s="188">
        <v>615898.16</v>
      </c>
      <c r="L70" s="188">
        <v>635660.16</v>
      </c>
      <c r="M70" s="188">
        <v>638610.76</v>
      </c>
      <c r="N70" s="188">
        <v>650442.31000000006</v>
      </c>
      <c r="O70" s="188">
        <v>671032.78</v>
      </c>
      <c r="P70" s="188">
        <v>673634.55</v>
      </c>
      <c r="Q70" s="65">
        <v>673634.55</v>
      </c>
      <c r="R70" s="46">
        <v>674217.55</v>
      </c>
      <c r="S70" s="46">
        <v>694150.88</v>
      </c>
      <c r="T70" s="46">
        <v>710914.31</v>
      </c>
      <c r="U70" s="46">
        <v>764195.13</v>
      </c>
      <c r="V70" s="46">
        <v>811888.14</v>
      </c>
      <c r="W70" s="46">
        <v>812233.19</v>
      </c>
      <c r="X70" s="46">
        <v>816787.28</v>
      </c>
      <c r="Y70" s="46">
        <v>816787.28</v>
      </c>
      <c r="Z70" s="46">
        <v>816787.28</v>
      </c>
      <c r="AA70" s="46">
        <v>816787.28</v>
      </c>
      <c r="AB70" s="46">
        <v>0</v>
      </c>
      <c r="AC70" s="67">
        <v>615383.17958333332</v>
      </c>
      <c r="AD70" s="23">
        <v>625616.43666666665</v>
      </c>
      <c r="AE70" s="23">
        <v>635993.87041666673</v>
      </c>
      <c r="AF70" s="23">
        <v>646994.96708333329</v>
      </c>
      <c r="AG70" s="23">
        <v>660232.97791666666</v>
      </c>
      <c r="AH70" s="23">
        <v>676121.35791666666</v>
      </c>
      <c r="AI70" s="23">
        <v>692703.89958333329</v>
      </c>
      <c r="AJ70" s="23">
        <v>708431.48916666664</v>
      </c>
      <c r="AK70" s="23">
        <v>723402.47416666662</v>
      </c>
      <c r="AL70" s="23">
        <v>737757.53625</v>
      </c>
      <c r="AM70" s="23">
        <v>750761.68083333352</v>
      </c>
      <c r="AN70" s="66">
        <v>728766.67875000008</v>
      </c>
      <c r="AO70" s="10"/>
      <c r="AP70" s="10">
        <v>615383.17958333332</v>
      </c>
      <c r="AQ70" s="10"/>
      <c r="AR70" s="10">
        <v>625616.43666666665</v>
      </c>
      <c r="AS70" s="10"/>
      <c r="AT70" s="10">
        <v>635993.87041666673</v>
      </c>
      <c r="AU70" s="12"/>
      <c r="AV70" s="10">
        <v>646994.96708333329</v>
      </c>
      <c r="AX70" s="10">
        <v>660232.97791666666</v>
      </c>
      <c r="AZ70" s="10">
        <v>676121.35791666666</v>
      </c>
      <c r="BB70" s="10">
        <v>692703.89958333329</v>
      </c>
      <c r="BD70" s="10">
        <v>708431.48916666664</v>
      </c>
      <c r="BF70" s="10">
        <v>723402.47416666662</v>
      </c>
      <c r="BH70" s="10">
        <v>737757.53625</v>
      </c>
      <c r="BJ70" s="10">
        <v>750761.68083333352</v>
      </c>
      <c r="BL70" s="10">
        <v>728766.67875000008</v>
      </c>
      <c r="BO70" s="10">
        <v>0</v>
      </c>
      <c r="BS70" s="106">
        <v>0</v>
      </c>
      <c r="BU70" s="106">
        <v>0</v>
      </c>
      <c r="BW70" s="10">
        <v>0</v>
      </c>
      <c r="BY70" s="29">
        <v>0</v>
      </c>
      <c r="CA70" s="12"/>
      <c r="CB70" s="10">
        <v>0</v>
      </c>
      <c r="CC70" s="12"/>
    </row>
    <row r="71" spans="1:81" x14ac:dyDescent="0.3">
      <c r="A71" s="155"/>
      <c r="B71" s="152" t="s">
        <v>65</v>
      </c>
      <c r="C71" s="11">
        <v>106090</v>
      </c>
      <c r="D71" s="11">
        <v>4</v>
      </c>
      <c r="E71" s="188">
        <v>298618.61</v>
      </c>
      <c r="F71" s="188">
        <v>298618.61</v>
      </c>
      <c r="G71" s="188">
        <v>298618.61</v>
      </c>
      <c r="H71" s="188">
        <v>298884.71999999997</v>
      </c>
      <c r="I71" s="188">
        <v>298884.71999999997</v>
      </c>
      <c r="J71" s="188">
        <v>298884.71999999997</v>
      </c>
      <c r="K71" s="188">
        <v>298884.71999999997</v>
      </c>
      <c r="L71" s="188">
        <v>298884.71999999997</v>
      </c>
      <c r="M71" s="188">
        <v>298884.71999999997</v>
      </c>
      <c r="N71" s="188">
        <v>298884.71999999997</v>
      </c>
      <c r="O71" s="188">
        <v>298884.71999999997</v>
      </c>
      <c r="P71" s="188">
        <v>298884.71999999997</v>
      </c>
      <c r="Q71" s="65">
        <v>298884.71999999997</v>
      </c>
      <c r="R71" s="46">
        <v>298884.71999999997</v>
      </c>
      <c r="S71" s="46">
        <v>298884.71999999997</v>
      </c>
      <c r="T71" s="46">
        <v>298884.71999999997</v>
      </c>
      <c r="U71" s="46">
        <v>298884.71999999997</v>
      </c>
      <c r="V71" s="46">
        <v>298884.71999999997</v>
      </c>
      <c r="W71" s="46">
        <v>298884.71999999997</v>
      </c>
      <c r="X71" s="46">
        <v>298884.71999999997</v>
      </c>
      <c r="Y71" s="46">
        <v>298884.71999999997</v>
      </c>
      <c r="Z71" s="46">
        <v>298884.71999999997</v>
      </c>
      <c r="AA71" s="46">
        <v>45701.63</v>
      </c>
      <c r="AB71" s="46">
        <v>0</v>
      </c>
      <c r="AC71" s="67">
        <v>298829.28041666659</v>
      </c>
      <c r="AD71" s="23">
        <v>298851.45624999999</v>
      </c>
      <c r="AE71" s="23">
        <v>298873.63208333327</v>
      </c>
      <c r="AF71" s="23">
        <v>298884.71999999991</v>
      </c>
      <c r="AG71" s="23">
        <v>298884.71999999991</v>
      </c>
      <c r="AH71" s="23">
        <v>298884.71999999991</v>
      </c>
      <c r="AI71" s="23">
        <v>298884.71999999991</v>
      </c>
      <c r="AJ71" s="23">
        <v>298884.71999999991</v>
      </c>
      <c r="AK71" s="23">
        <v>298884.71999999991</v>
      </c>
      <c r="AL71" s="23">
        <v>298884.71999999991</v>
      </c>
      <c r="AM71" s="23">
        <v>288335.42458333325</v>
      </c>
      <c r="AN71" s="66">
        <v>265332.59916666656</v>
      </c>
      <c r="AO71" s="10"/>
      <c r="AP71" s="10">
        <v>298829.28041666659</v>
      </c>
      <c r="AQ71" s="10"/>
      <c r="AR71" s="10">
        <v>298851.45624999999</v>
      </c>
      <c r="AS71" s="10"/>
      <c r="AT71" s="10">
        <v>298873.63208333327</v>
      </c>
      <c r="AU71" s="12"/>
      <c r="AV71" s="10">
        <v>298884.71999999991</v>
      </c>
      <c r="AX71" s="10">
        <v>298884.71999999991</v>
      </c>
      <c r="AZ71" s="10">
        <v>298884.71999999991</v>
      </c>
      <c r="BB71" s="10">
        <v>298884.71999999991</v>
      </c>
      <c r="BD71" s="10">
        <v>298884.71999999991</v>
      </c>
      <c r="BF71" s="10">
        <v>298884.71999999991</v>
      </c>
      <c r="BH71" s="10">
        <v>298884.71999999991</v>
      </c>
      <c r="BJ71" s="10">
        <v>288335.42458333325</v>
      </c>
      <c r="BL71" s="10">
        <v>265332.59916666656</v>
      </c>
      <c r="BO71" s="10">
        <v>0</v>
      </c>
      <c r="BS71" s="106">
        <v>0</v>
      </c>
      <c r="BU71" s="106">
        <v>0</v>
      </c>
      <c r="BW71" s="10">
        <v>0</v>
      </c>
      <c r="BY71" s="29">
        <v>0</v>
      </c>
      <c r="CA71" s="12"/>
      <c r="CB71" s="10">
        <v>0</v>
      </c>
      <c r="CC71" s="12"/>
    </row>
    <row r="72" spans="1:81" x14ac:dyDescent="0.3">
      <c r="A72" s="155"/>
      <c r="B72" s="152" t="s">
        <v>839</v>
      </c>
      <c r="C72" s="11">
        <v>106095</v>
      </c>
      <c r="D72" s="11">
        <v>4</v>
      </c>
      <c r="E72" s="188">
        <v>52702.19</v>
      </c>
      <c r="F72" s="188">
        <v>55731.82</v>
      </c>
      <c r="G72" s="188">
        <v>58816.45</v>
      </c>
      <c r="H72" s="188">
        <v>58881.45</v>
      </c>
      <c r="I72" s="188">
        <v>66079.92</v>
      </c>
      <c r="J72" s="188">
        <v>69250.97</v>
      </c>
      <c r="K72" s="188">
        <v>72422.02</v>
      </c>
      <c r="L72" s="188">
        <v>75648.070000000007</v>
      </c>
      <c r="M72" s="188">
        <v>75648.070000000007</v>
      </c>
      <c r="N72" s="188">
        <v>79264.929999999993</v>
      </c>
      <c r="O72" s="188">
        <v>86052.84</v>
      </c>
      <c r="P72" s="188">
        <v>93286.56</v>
      </c>
      <c r="Q72" s="65">
        <v>93286.56</v>
      </c>
      <c r="R72" s="46">
        <v>96903.42</v>
      </c>
      <c r="S72" s="46">
        <v>100657.78</v>
      </c>
      <c r="T72" s="46">
        <v>104274.64</v>
      </c>
      <c r="U72" s="46">
        <v>107891.5</v>
      </c>
      <c r="V72" s="46">
        <v>111563.36</v>
      </c>
      <c r="W72" s="46">
        <v>110491.31</v>
      </c>
      <c r="X72" s="46">
        <v>114165.67</v>
      </c>
      <c r="Y72" s="46">
        <v>109101.75999999999</v>
      </c>
      <c r="Z72" s="46">
        <v>116405.46</v>
      </c>
      <c r="AA72" s="46">
        <v>120092.3</v>
      </c>
      <c r="AB72" s="46">
        <v>0</v>
      </c>
      <c r="AC72" s="67">
        <v>72006.456249999988</v>
      </c>
      <c r="AD72" s="23">
        <v>75412.955000000002</v>
      </c>
      <c r="AE72" s="23">
        <v>78871.827083333352</v>
      </c>
      <c r="AF72" s="23">
        <v>82506.598750000019</v>
      </c>
      <c r="AG72" s="23">
        <v>86140.130833333344</v>
      </c>
      <c r="AH72" s="23">
        <v>89645.296250000014</v>
      </c>
      <c r="AI72" s="23">
        <v>92994.532916666663</v>
      </c>
      <c r="AJ72" s="23">
        <v>96185.653333333321</v>
      </c>
      <c r="AK72" s="23">
        <v>99184.457083333298</v>
      </c>
      <c r="AL72" s="23">
        <v>102125.88291666667</v>
      </c>
      <c r="AM72" s="23">
        <v>105091.71583333332</v>
      </c>
      <c r="AN72" s="66">
        <v>102623.08666666668</v>
      </c>
      <c r="AO72" s="10"/>
      <c r="AP72" s="10">
        <v>72006.456249999988</v>
      </c>
      <c r="AQ72" s="10"/>
      <c r="AR72" s="10">
        <v>75412.955000000002</v>
      </c>
      <c r="AS72" s="10"/>
      <c r="AT72" s="10">
        <v>78871.827083333352</v>
      </c>
      <c r="AU72" s="12"/>
      <c r="AV72" s="10">
        <v>82506.598750000019</v>
      </c>
      <c r="AX72" s="10">
        <v>86140.130833333344</v>
      </c>
      <c r="AZ72" s="10">
        <v>89645.296250000014</v>
      </c>
      <c r="BB72" s="10">
        <v>92994.532916666663</v>
      </c>
      <c r="BD72" s="10">
        <v>96185.653333333321</v>
      </c>
      <c r="BF72" s="10">
        <v>99184.457083333298</v>
      </c>
      <c r="BH72" s="10">
        <v>102125.88291666667</v>
      </c>
      <c r="BJ72" s="10">
        <v>105091.71583333332</v>
      </c>
      <c r="BL72" s="10">
        <v>102623.08666666668</v>
      </c>
      <c r="BO72" s="10">
        <v>0</v>
      </c>
      <c r="BS72" s="106">
        <v>0</v>
      </c>
      <c r="BU72" s="106">
        <v>0</v>
      </c>
      <c r="BW72" s="10">
        <v>0</v>
      </c>
      <c r="BY72" s="29">
        <v>0</v>
      </c>
      <c r="CA72" s="12"/>
      <c r="CB72" s="10">
        <v>0</v>
      </c>
      <c r="CC72" s="12"/>
    </row>
    <row r="73" spans="1:81" x14ac:dyDescent="0.3">
      <c r="A73" s="155"/>
      <c r="B73" s="152" t="s">
        <v>895</v>
      </c>
      <c r="C73" s="11">
        <v>106097</v>
      </c>
      <c r="D73" s="11">
        <v>4</v>
      </c>
      <c r="E73" s="188">
        <v>6524.25</v>
      </c>
      <c r="F73" s="188">
        <v>9553.8799999999992</v>
      </c>
      <c r="G73" s="188">
        <v>12638.51</v>
      </c>
      <c r="H73" s="188">
        <v>12693.51</v>
      </c>
      <c r="I73" s="188">
        <v>15864.56</v>
      </c>
      <c r="J73" s="188">
        <v>23063.03</v>
      </c>
      <c r="K73" s="188">
        <v>26234.080000000002</v>
      </c>
      <c r="L73" s="188">
        <v>29460.13</v>
      </c>
      <c r="M73" s="188">
        <v>29460.13</v>
      </c>
      <c r="N73" s="188">
        <v>33076.99</v>
      </c>
      <c r="O73" s="188">
        <v>39864.9</v>
      </c>
      <c r="P73" s="188">
        <v>47098.62</v>
      </c>
      <c r="Q73" s="65">
        <v>47098.62</v>
      </c>
      <c r="R73" s="46">
        <v>50715.48</v>
      </c>
      <c r="S73" s="46">
        <v>54469.84</v>
      </c>
      <c r="T73" s="46">
        <v>58086.7</v>
      </c>
      <c r="U73" s="46">
        <v>61703.56</v>
      </c>
      <c r="V73" s="46">
        <v>65375.42</v>
      </c>
      <c r="W73" s="46">
        <v>65018.36</v>
      </c>
      <c r="X73" s="46">
        <v>69058.22</v>
      </c>
      <c r="Y73" s="46">
        <v>65084.3</v>
      </c>
      <c r="Z73" s="46">
        <v>72388</v>
      </c>
      <c r="AA73" s="46">
        <v>76074.84</v>
      </c>
      <c r="AB73" s="46">
        <v>0</v>
      </c>
      <c r="AC73" s="67">
        <v>25484.981249999997</v>
      </c>
      <c r="AD73" s="23">
        <v>28890.646666666667</v>
      </c>
      <c r="AE73" s="23">
        <v>32348.685416666664</v>
      </c>
      <c r="AF73" s="23">
        <v>35983.040416666663</v>
      </c>
      <c r="AG73" s="23">
        <v>39784.381666666661</v>
      </c>
      <c r="AH73" s="23">
        <v>43457.356250000004</v>
      </c>
      <c r="AI73" s="23">
        <v>46836.384166666663</v>
      </c>
      <c r="AJ73" s="23">
        <v>50102.316249999996</v>
      </c>
      <c r="AK73" s="23">
        <v>53236.57708333333</v>
      </c>
      <c r="AL73" s="23">
        <v>56358.876250000001</v>
      </c>
      <c r="AM73" s="23">
        <v>59505.582499999997</v>
      </c>
      <c r="AN73" s="66">
        <v>59051.887500000004</v>
      </c>
      <c r="AO73" s="10"/>
      <c r="AP73" s="10">
        <v>25484.981249999997</v>
      </c>
      <c r="AQ73" s="10"/>
      <c r="AR73" s="10">
        <v>28890.646666666667</v>
      </c>
      <c r="AS73" s="10"/>
      <c r="AT73" s="10">
        <v>32348.685416666664</v>
      </c>
      <c r="AU73" s="12"/>
      <c r="AV73" s="10">
        <v>35983.040416666663</v>
      </c>
      <c r="AX73" s="10">
        <v>39784.381666666661</v>
      </c>
      <c r="AZ73" s="10">
        <v>43457.356250000004</v>
      </c>
      <c r="BB73" s="10">
        <v>46836.384166666663</v>
      </c>
      <c r="BD73" s="10">
        <v>50102.316249999996</v>
      </c>
      <c r="BF73" s="10">
        <v>53236.57708333333</v>
      </c>
      <c r="BH73" s="10">
        <v>56358.876250000001</v>
      </c>
      <c r="BJ73" s="10">
        <v>59505.582499999997</v>
      </c>
      <c r="BL73" s="10">
        <v>59051.887500000004</v>
      </c>
      <c r="BO73" s="10">
        <v>0</v>
      </c>
      <c r="BS73" s="106">
        <v>0</v>
      </c>
      <c r="BU73" s="106">
        <v>0</v>
      </c>
      <c r="BW73" s="10">
        <v>0</v>
      </c>
      <c r="BY73" s="29">
        <v>0</v>
      </c>
      <c r="CA73" s="12"/>
      <c r="CB73" s="10">
        <v>0</v>
      </c>
      <c r="CC73" s="12"/>
    </row>
    <row r="74" spans="1:81" x14ac:dyDescent="0.3">
      <c r="A74" s="155"/>
      <c r="B74" s="152" t="s">
        <v>66</v>
      </c>
      <c r="C74" s="11">
        <v>106100</v>
      </c>
      <c r="D74" s="11">
        <v>4</v>
      </c>
      <c r="E74" s="188">
        <v>20287.650000000001</v>
      </c>
      <c r="F74" s="188">
        <v>13175.74</v>
      </c>
      <c r="G74" s="188">
        <v>7027.58</v>
      </c>
      <c r="H74" s="188">
        <v>1130.8599999999999</v>
      </c>
      <c r="I74" s="188">
        <v>1131.01</v>
      </c>
      <c r="J74" s="188">
        <v>1133.1300000000001</v>
      </c>
      <c r="K74" s="188">
        <v>1131.5999999999999</v>
      </c>
      <c r="L74" s="188">
        <v>1130.76</v>
      </c>
      <c r="M74" s="188">
        <v>1130.8699999999999</v>
      </c>
      <c r="N74" s="188">
        <v>1127.06</v>
      </c>
      <c r="O74" s="188">
        <v>1127.06</v>
      </c>
      <c r="P74" s="188">
        <v>1127.06</v>
      </c>
      <c r="Q74" s="65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1.31</v>
      </c>
      <c r="Y74" s="46">
        <v>0.16</v>
      </c>
      <c r="Z74" s="46">
        <v>0.16</v>
      </c>
      <c r="AA74" s="46">
        <v>0.16</v>
      </c>
      <c r="AB74" s="46">
        <v>0</v>
      </c>
      <c r="AC74" s="67">
        <v>3376.3795833333334</v>
      </c>
      <c r="AD74" s="23">
        <v>1982.0716666666665</v>
      </c>
      <c r="AE74" s="23">
        <v>1140.2666666666667</v>
      </c>
      <c r="AF74" s="23">
        <v>800.33166666666659</v>
      </c>
      <c r="AG74" s="23">
        <v>706.08708333333323</v>
      </c>
      <c r="AH74" s="23">
        <v>611.74791666666658</v>
      </c>
      <c r="AI74" s="23">
        <v>517.3841666666666</v>
      </c>
      <c r="AJ74" s="23">
        <v>423.17374999999993</v>
      </c>
      <c r="AK74" s="23">
        <v>329.00041666666664</v>
      </c>
      <c r="AL74" s="23">
        <v>234.93333333333331</v>
      </c>
      <c r="AM74" s="23">
        <v>141.02500000000001</v>
      </c>
      <c r="AN74" s="66">
        <v>47.109999999999992</v>
      </c>
      <c r="AO74" s="10"/>
      <c r="AP74" s="10">
        <v>3376.3795833333334</v>
      </c>
      <c r="AQ74" s="10"/>
      <c r="AR74" s="10">
        <v>1982.0716666666665</v>
      </c>
      <c r="AS74" s="10"/>
      <c r="AT74" s="10">
        <v>1140.2666666666667</v>
      </c>
      <c r="AU74" s="12"/>
      <c r="AV74" s="10">
        <v>800.33166666666659</v>
      </c>
      <c r="AX74" s="10">
        <v>706.08708333333323</v>
      </c>
      <c r="AZ74" s="10">
        <v>611.74791666666658</v>
      </c>
      <c r="BB74" s="10">
        <v>517.3841666666666</v>
      </c>
      <c r="BD74" s="10">
        <v>423.17374999999993</v>
      </c>
      <c r="BF74" s="10">
        <v>329.00041666666664</v>
      </c>
      <c r="BH74" s="10">
        <v>234.93333333333331</v>
      </c>
      <c r="BJ74" s="10">
        <v>141.02500000000001</v>
      </c>
      <c r="BL74" s="10">
        <v>47.109999999999992</v>
      </c>
      <c r="BO74" s="10">
        <v>0</v>
      </c>
      <c r="BS74" s="106">
        <v>0</v>
      </c>
      <c r="BU74" s="106">
        <v>0</v>
      </c>
      <c r="BW74" s="10">
        <v>0</v>
      </c>
      <c r="BY74" s="29">
        <v>0</v>
      </c>
      <c r="CA74" s="12"/>
      <c r="CB74" s="10">
        <v>0</v>
      </c>
      <c r="CC74" s="12"/>
    </row>
    <row r="75" spans="1:81" x14ac:dyDescent="0.3">
      <c r="A75" s="155"/>
      <c r="B75" s="152" t="s">
        <v>946</v>
      </c>
      <c r="C75" s="11">
        <v>109005</v>
      </c>
      <c r="D75" s="11">
        <v>4</v>
      </c>
      <c r="E75" s="188">
        <v>66321307.219999999</v>
      </c>
      <c r="F75" s="188">
        <v>53551629.329999998</v>
      </c>
      <c r="G75" s="188">
        <v>38385535.340000004</v>
      </c>
      <c r="H75" s="188">
        <v>42006070.450000003</v>
      </c>
      <c r="I75" s="188">
        <v>28364691.359999999</v>
      </c>
      <c r="J75" s="188">
        <v>17839506.07</v>
      </c>
      <c r="K75" s="188">
        <v>14045432</v>
      </c>
      <c r="L75" s="188">
        <v>14795656.789999999</v>
      </c>
      <c r="M75" s="188">
        <v>16649459.890000001</v>
      </c>
      <c r="N75" s="188">
        <v>31273166.84</v>
      </c>
      <c r="O75" s="188">
        <v>86557759.030000001</v>
      </c>
      <c r="P75" s="188">
        <v>89024996.459999993</v>
      </c>
      <c r="Q75" s="65">
        <v>76392841.799999997</v>
      </c>
      <c r="R75" s="46">
        <v>72803997.489999995</v>
      </c>
      <c r="S75" s="46">
        <v>60637065.229999997</v>
      </c>
      <c r="T75" s="46">
        <v>43827000.840000004</v>
      </c>
      <c r="U75" s="46">
        <v>23605537.510000002</v>
      </c>
      <c r="V75" s="46">
        <v>19668939.719999999</v>
      </c>
      <c r="W75" s="46">
        <v>17037712</v>
      </c>
      <c r="X75" s="46">
        <v>18341395.77</v>
      </c>
      <c r="Y75" s="46">
        <v>22607993.059999999</v>
      </c>
      <c r="Z75" s="46">
        <v>48028157.979999997</v>
      </c>
      <c r="AA75" s="46">
        <v>79282234.209999993</v>
      </c>
      <c r="AB75" s="46">
        <v>0</v>
      </c>
      <c r="AC75" s="67">
        <v>41987581.505833335</v>
      </c>
      <c r="AD75" s="23">
        <v>43209410.786666669</v>
      </c>
      <c r="AE75" s="23">
        <v>44938739.872083336</v>
      </c>
      <c r="AF75" s="23">
        <v>45941759.050416671</v>
      </c>
      <c r="AG75" s="23">
        <v>45819333.072916664</v>
      </c>
      <c r="AH75" s="23">
        <v>45697261.397916667</v>
      </c>
      <c r="AI75" s="23">
        <v>45898166.133333333</v>
      </c>
      <c r="AJ75" s="23">
        <v>46170583.590833336</v>
      </c>
      <c r="AK75" s="23">
        <v>46566594.930416673</v>
      </c>
      <c r="AL75" s="23">
        <v>47512991.776666671</v>
      </c>
      <c r="AM75" s="23">
        <v>47907969.539999999</v>
      </c>
      <c r="AN75" s="66">
        <v>43895447.82</v>
      </c>
      <c r="AO75" s="10"/>
      <c r="AP75" s="10">
        <v>41987581.505833335</v>
      </c>
      <c r="AQ75" s="10"/>
      <c r="AR75" s="10">
        <v>43209410.786666669</v>
      </c>
      <c r="AS75" s="10"/>
      <c r="AT75" s="10">
        <v>44938739.872083336</v>
      </c>
      <c r="AU75" s="12"/>
      <c r="AV75" s="10">
        <v>45941759.050416671</v>
      </c>
      <c r="AX75" s="10">
        <v>45819333.072916664</v>
      </c>
      <c r="AZ75" s="10">
        <v>45697261.397916667</v>
      </c>
      <c r="BB75" s="10">
        <v>45898166.133333333</v>
      </c>
      <c r="BD75" s="10">
        <v>46170583.590833336</v>
      </c>
      <c r="BF75" s="10">
        <v>46566594.930416673</v>
      </c>
      <c r="BH75" s="10">
        <v>47512991.776666671</v>
      </c>
      <c r="BJ75" s="10">
        <v>47907969.539999999</v>
      </c>
      <c r="BL75" s="10">
        <v>43895447.82</v>
      </c>
      <c r="BO75" s="10">
        <v>0</v>
      </c>
      <c r="BS75" s="106">
        <v>0</v>
      </c>
      <c r="BU75" s="106">
        <v>0</v>
      </c>
      <c r="BW75" s="10">
        <v>0</v>
      </c>
      <c r="BY75" s="29">
        <v>0</v>
      </c>
      <c r="CA75" s="12"/>
      <c r="CB75" s="10">
        <v>0</v>
      </c>
      <c r="CC75" s="12"/>
    </row>
    <row r="76" spans="1:81" x14ac:dyDescent="0.3">
      <c r="A76" s="155"/>
      <c r="B76" s="152" t="s">
        <v>1321</v>
      </c>
      <c r="C76" s="11">
        <v>109010</v>
      </c>
      <c r="D76" s="11">
        <v>4</v>
      </c>
      <c r="E76" s="188">
        <v>-669078.24</v>
      </c>
      <c r="F76" s="188">
        <v>-1638766.68</v>
      </c>
      <c r="G76" s="188">
        <v>3264990.73</v>
      </c>
      <c r="H76" s="188">
        <v>-1875658.45</v>
      </c>
      <c r="I76" s="188">
        <v>0</v>
      </c>
      <c r="J76" s="188">
        <v>0</v>
      </c>
      <c r="K76" s="188">
        <v>0</v>
      </c>
      <c r="L76" s="188">
        <v>0</v>
      </c>
      <c r="M76" s="188">
        <v>0</v>
      </c>
      <c r="N76" s="188">
        <v>0</v>
      </c>
      <c r="O76" s="188">
        <v>-4475387.7</v>
      </c>
      <c r="P76" s="188">
        <v>-1543216.98</v>
      </c>
      <c r="Q76" s="65">
        <v>183313.87</v>
      </c>
      <c r="R76" s="46">
        <v>-4181905.33</v>
      </c>
      <c r="S76" s="46">
        <v>-2782401.65</v>
      </c>
      <c r="T76" s="46">
        <v>-847167.16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-1112113.23</v>
      </c>
      <c r="AB76" s="46">
        <v>0</v>
      </c>
      <c r="AC76" s="67">
        <v>-542576.77208333334</v>
      </c>
      <c r="AD76" s="23">
        <v>-613024.54458333331</v>
      </c>
      <c r="AE76" s="23">
        <v>-970963.33749999991</v>
      </c>
      <c r="AF76" s="23">
        <v>-1180084.2162500001</v>
      </c>
      <c r="AG76" s="23">
        <v>-1137230.4125000001</v>
      </c>
      <c r="AH76" s="23">
        <v>-1137230.4125000001</v>
      </c>
      <c r="AI76" s="23">
        <v>-1137230.4125000001</v>
      </c>
      <c r="AJ76" s="23">
        <v>-1137230.4125000001</v>
      </c>
      <c r="AK76" s="23">
        <v>-1137230.4125000001</v>
      </c>
      <c r="AL76" s="23">
        <v>-1137230.4125000001</v>
      </c>
      <c r="AM76" s="23">
        <v>-997093.97624999995</v>
      </c>
      <c r="AN76" s="66">
        <v>-792656.83250000002</v>
      </c>
      <c r="AO76" s="10"/>
      <c r="AP76" s="10">
        <v>-542576.77208333334</v>
      </c>
      <c r="AQ76" s="10"/>
      <c r="AR76" s="10">
        <v>-613024.54458333331</v>
      </c>
      <c r="AS76" s="10"/>
      <c r="AT76" s="10">
        <v>-970963.33749999991</v>
      </c>
      <c r="AU76" s="12"/>
      <c r="AV76" s="10">
        <v>-1180084.2162500001</v>
      </c>
      <c r="AX76" s="10">
        <v>-1137230.4125000001</v>
      </c>
      <c r="AZ76" s="10">
        <v>-1137230.4125000001</v>
      </c>
      <c r="BB76" s="10">
        <v>-1137230.4125000001</v>
      </c>
      <c r="BD76" s="10">
        <v>-1137230.4125000001</v>
      </c>
      <c r="BF76" s="10">
        <v>-1137230.4125000001</v>
      </c>
      <c r="BH76" s="10">
        <v>-1137230.4125000001</v>
      </c>
      <c r="BJ76" s="10">
        <v>-997093.97624999995</v>
      </c>
      <c r="BL76" s="10">
        <v>-792656.83250000002</v>
      </c>
      <c r="BO76" s="10">
        <v>0</v>
      </c>
      <c r="BS76" s="106">
        <v>0</v>
      </c>
      <c r="BU76" s="106">
        <v>0</v>
      </c>
      <c r="BW76" s="10">
        <v>0</v>
      </c>
      <c r="BY76" s="29">
        <v>0</v>
      </c>
      <c r="CA76" s="12"/>
      <c r="CB76" s="10">
        <v>0</v>
      </c>
      <c r="CC76" s="12"/>
    </row>
    <row r="77" spans="1:81" x14ac:dyDescent="0.3">
      <c r="A77" s="155"/>
      <c r="B77" s="152" t="s">
        <v>947</v>
      </c>
      <c r="C77" s="11">
        <v>112005</v>
      </c>
      <c r="D77" s="11">
        <v>2</v>
      </c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  <c r="K77" s="188">
        <v>0</v>
      </c>
      <c r="L77" s="188">
        <v>0</v>
      </c>
      <c r="M77" s="188">
        <v>221447.14</v>
      </c>
      <c r="N77" s="188">
        <v>589386.32999999996</v>
      </c>
      <c r="O77" s="188">
        <v>2102345.5499999998</v>
      </c>
      <c r="P77" s="188">
        <v>772038.04</v>
      </c>
      <c r="Q77" s="65">
        <v>1017713.33</v>
      </c>
      <c r="R77" s="46">
        <v>355803.71</v>
      </c>
      <c r="S77" s="46">
        <v>2571124.12</v>
      </c>
      <c r="T77" s="46">
        <v>318535.67999999999</v>
      </c>
      <c r="U77" s="46">
        <v>645433.24</v>
      </c>
      <c r="V77" s="46">
        <v>529447.9</v>
      </c>
      <c r="W77" s="46">
        <v>610601.59</v>
      </c>
      <c r="X77" s="46">
        <v>553092.14</v>
      </c>
      <c r="Y77" s="46">
        <v>1015515.37</v>
      </c>
      <c r="Z77" s="46">
        <v>579727.93999999994</v>
      </c>
      <c r="AA77" s="46">
        <v>1793884.57</v>
      </c>
      <c r="AB77" s="46">
        <v>0</v>
      </c>
      <c r="AC77" s="67">
        <v>349506.14374999999</v>
      </c>
      <c r="AD77" s="23">
        <v>406736.0204166667</v>
      </c>
      <c r="AE77" s="23">
        <v>528691.34666666668</v>
      </c>
      <c r="AF77" s="23">
        <v>649093.83833333326</v>
      </c>
      <c r="AG77" s="23">
        <v>689259.21</v>
      </c>
      <c r="AH77" s="23">
        <v>738212.5908333332</v>
      </c>
      <c r="AI77" s="23">
        <v>785714.65291666659</v>
      </c>
      <c r="AJ77" s="23">
        <v>834201.8916666666</v>
      </c>
      <c r="AK77" s="23">
        <v>890333.5737500001</v>
      </c>
      <c r="AL77" s="23">
        <v>923017.31708333327</v>
      </c>
      <c r="AM77" s="23">
        <v>909762.34333333327</v>
      </c>
      <c r="AN77" s="66">
        <v>864741.55083333328</v>
      </c>
      <c r="AO77" s="10"/>
      <c r="AP77" s="10">
        <v>0</v>
      </c>
      <c r="AQ77" s="10"/>
      <c r="AR77" s="10">
        <v>0</v>
      </c>
      <c r="AS77" s="10"/>
      <c r="AT77" s="10">
        <v>0</v>
      </c>
      <c r="AU77" s="12"/>
      <c r="AV77" s="10">
        <v>0</v>
      </c>
      <c r="AX77" s="10">
        <v>0</v>
      </c>
      <c r="AZ77" s="10">
        <v>0</v>
      </c>
      <c r="BB77" s="10">
        <v>0</v>
      </c>
      <c r="BD77" s="10">
        <v>0</v>
      </c>
      <c r="BF77" s="10">
        <v>0</v>
      </c>
      <c r="BH77" s="10">
        <v>0</v>
      </c>
      <c r="BJ77" s="10">
        <v>0</v>
      </c>
      <c r="BL77" s="10">
        <v>0</v>
      </c>
      <c r="BO77" s="10">
        <v>0</v>
      </c>
      <c r="BS77" s="106">
        <v>0</v>
      </c>
      <c r="BU77" s="106">
        <v>0</v>
      </c>
      <c r="BW77" s="10">
        <v>864741.55083333328</v>
      </c>
      <c r="BY77" s="29">
        <v>0</v>
      </c>
      <c r="CA77" s="12"/>
      <c r="CB77" s="10">
        <v>0</v>
      </c>
      <c r="CC77" s="12"/>
    </row>
    <row r="78" spans="1:81" x14ac:dyDescent="0.3">
      <c r="A78" s="155"/>
      <c r="B78" s="152" t="s">
        <v>1205</v>
      </c>
      <c r="C78" s="11">
        <v>112007</v>
      </c>
      <c r="D78" s="11">
        <v>2</v>
      </c>
      <c r="E78" s="188">
        <v>201935.94</v>
      </c>
      <c r="F78" s="188">
        <v>279327.2</v>
      </c>
      <c r="G78" s="188">
        <v>1849748.63</v>
      </c>
      <c r="H78" s="188">
        <v>-137412.14000000001</v>
      </c>
      <c r="I78" s="188">
        <v>267419.34999999998</v>
      </c>
      <c r="J78" s="188">
        <v>299758.26</v>
      </c>
      <c r="K78" s="188">
        <v>324867.84999999998</v>
      </c>
      <c r="L78" s="188">
        <v>278063.92</v>
      </c>
      <c r="M78" s="188">
        <v>0</v>
      </c>
      <c r="N78" s="188">
        <v>0</v>
      </c>
      <c r="O78" s="188">
        <v>0</v>
      </c>
      <c r="P78" s="188">
        <v>-137860.35999999999</v>
      </c>
      <c r="Q78" s="65">
        <v>-598458.66</v>
      </c>
      <c r="R78" s="46">
        <v>-23245.83</v>
      </c>
      <c r="S78" s="46">
        <v>-183110.03</v>
      </c>
      <c r="T78" s="46">
        <v>-757.03</v>
      </c>
      <c r="U78" s="46">
        <v>0</v>
      </c>
      <c r="V78" s="46">
        <v>0</v>
      </c>
      <c r="W78" s="46">
        <v>0</v>
      </c>
      <c r="X78" s="46">
        <v>58752.61</v>
      </c>
      <c r="Y78" s="46">
        <v>58752.61</v>
      </c>
      <c r="Z78" s="46">
        <v>0</v>
      </c>
      <c r="AA78" s="46">
        <v>-537.58000000000004</v>
      </c>
      <c r="AB78" s="46">
        <v>0</v>
      </c>
      <c r="AC78" s="67">
        <v>235470.94583333333</v>
      </c>
      <c r="AD78" s="23">
        <v>189513.96124999996</v>
      </c>
      <c r="AE78" s="23">
        <v>92204.307499999995</v>
      </c>
      <c r="AF78" s="23">
        <v>13195.826249999986</v>
      </c>
      <c r="AG78" s="23">
        <v>7747.3162499999989</v>
      </c>
      <c r="AH78" s="23">
        <v>-15885.084166666667</v>
      </c>
      <c r="AI78" s="23">
        <v>-41911.172083333346</v>
      </c>
      <c r="AJ78" s="23">
        <v>-64585.303749999999</v>
      </c>
      <c r="AK78" s="23">
        <v>-71275.249583333338</v>
      </c>
      <c r="AL78" s="23">
        <v>-68827.224166666667</v>
      </c>
      <c r="AM78" s="23">
        <v>-68849.623333333337</v>
      </c>
      <c r="AN78" s="66">
        <v>-63127.840833333343</v>
      </c>
      <c r="AO78" s="10"/>
      <c r="AP78" s="10">
        <v>0</v>
      </c>
      <c r="AQ78" s="10"/>
      <c r="AR78" s="10">
        <v>0</v>
      </c>
      <c r="AS78" s="10"/>
      <c r="AT78" s="10">
        <v>0</v>
      </c>
      <c r="AU78" s="12"/>
      <c r="AV78" s="10">
        <v>0</v>
      </c>
      <c r="AX78" s="10">
        <v>0</v>
      </c>
      <c r="AZ78" s="10">
        <v>0</v>
      </c>
      <c r="BB78" s="10">
        <v>0</v>
      </c>
      <c r="BD78" s="10">
        <v>0</v>
      </c>
      <c r="BF78" s="10">
        <v>0</v>
      </c>
      <c r="BH78" s="10">
        <v>0</v>
      </c>
      <c r="BJ78" s="10">
        <v>0</v>
      </c>
      <c r="BL78" s="10">
        <v>0</v>
      </c>
      <c r="BO78" s="10">
        <v>0</v>
      </c>
      <c r="BS78" s="106">
        <v>0</v>
      </c>
      <c r="BU78" s="106">
        <v>0</v>
      </c>
      <c r="BW78" s="10">
        <v>-63127.840833333343</v>
      </c>
      <c r="BY78" s="29">
        <v>0</v>
      </c>
      <c r="CA78" s="12"/>
      <c r="CB78" s="10">
        <v>0</v>
      </c>
      <c r="CC78" s="12"/>
    </row>
    <row r="79" spans="1:81" x14ac:dyDescent="0.3">
      <c r="A79" s="155"/>
      <c r="B79" s="152" t="s">
        <v>1322</v>
      </c>
      <c r="C79" s="11">
        <v>112305</v>
      </c>
      <c r="D79" s="11">
        <v>2</v>
      </c>
      <c r="E79" s="188">
        <v>0</v>
      </c>
      <c r="F79" s="188"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88">
        <v>0</v>
      </c>
      <c r="M79" s="188">
        <v>0</v>
      </c>
      <c r="N79" s="188">
        <v>0</v>
      </c>
      <c r="O79" s="188">
        <v>0</v>
      </c>
      <c r="P79" s="188">
        <v>0</v>
      </c>
      <c r="Q79" s="65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1120844</v>
      </c>
      <c r="Z79" s="46">
        <v>0</v>
      </c>
      <c r="AA79" s="46">
        <v>0</v>
      </c>
      <c r="AB79" s="46">
        <v>0</v>
      </c>
      <c r="AC79" s="67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46701.833333333336</v>
      </c>
      <c r="AL79" s="23">
        <v>93403.666666666672</v>
      </c>
      <c r="AM79" s="23">
        <v>93403.666666666672</v>
      </c>
      <c r="AN79" s="66">
        <v>93403.666666666672</v>
      </c>
      <c r="AO79" s="10"/>
      <c r="AP79" s="10">
        <v>0</v>
      </c>
      <c r="AQ79" s="10"/>
      <c r="AR79" s="10">
        <v>0</v>
      </c>
      <c r="AS79" s="10"/>
      <c r="AT79" s="10">
        <v>0</v>
      </c>
      <c r="AU79" s="12"/>
      <c r="AV79" s="10">
        <v>0</v>
      </c>
      <c r="AX79" s="10">
        <v>0</v>
      </c>
      <c r="AZ79" s="10">
        <v>0</v>
      </c>
      <c r="BB79" s="10">
        <v>0</v>
      </c>
      <c r="BD79" s="10">
        <v>0</v>
      </c>
      <c r="BF79" s="10">
        <v>0</v>
      </c>
      <c r="BH79" s="10">
        <v>0</v>
      </c>
      <c r="BJ79" s="10">
        <v>0</v>
      </c>
      <c r="BL79" s="10">
        <v>0</v>
      </c>
      <c r="BO79" s="10">
        <v>0</v>
      </c>
      <c r="BS79" s="106">
        <v>0</v>
      </c>
      <c r="BU79" s="106">
        <v>0</v>
      </c>
      <c r="BW79" s="10">
        <v>93403.666666666672</v>
      </c>
      <c r="BY79" s="29">
        <v>0</v>
      </c>
      <c r="CA79" s="12"/>
      <c r="CB79" s="10">
        <v>0</v>
      </c>
      <c r="CC79" s="12"/>
    </row>
    <row r="80" spans="1:81" x14ac:dyDescent="0.3">
      <c r="A80" s="155"/>
      <c r="B80" s="152" t="s">
        <v>948</v>
      </c>
      <c r="C80" s="11">
        <v>115005</v>
      </c>
      <c r="D80" s="11">
        <v>2</v>
      </c>
      <c r="E80" s="188">
        <v>0</v>
      </c>
      <c r="F80" s="188">
        <v>0</v>
      </c>
      <c r="G80" s="188">
        <v>0</v>
      </c>
      <c r="H80" s="188">
        <v>0</v>
      </c>
      <c r="I80" s="188">
        <v>0</v>
      </c>
      <c r="J80" s="188">
        <v>0</v>
      </c>
      <c r="K80" s="188">
        <v>0</v>
      </c>
      <c r="L80" s="188">
        <v>0</v>
      </c>
      <c r="M80" s="188">
        <v>30519.29</v>
      </c>
      <c r="N80" s="188">
        <v>65642.559999999998</v>
      </c>
      <c r="O80" s="188">
        <v>96182.03</v>
      </c>
      <c r="P80" s="188">
        <v>137693.84</v>
      </c>
      <c r="Q80" s="65">
        <v>87938.17</v>
      </c>
      <c r="R80" s="46">
        <v>70881.8</v>
      </c>
      <c r="S80" s="46">
        <v>72570.44</v>
      </c>
      <c r="T80" s="46">
        <v>70442.89</v>
      </c>
      <c r="U80" s="46">
        <v>30268</v>
      </c>
      <c r="V80" s="46">
        <v>30268</v>
      </c>
      <c r="W80" s="46">
        <v>44418</v>
      </c>
      <c r="X80" s="46">
        <v>44418</v>
      </c>
      <c r="Y80" s="46">
        <v>44418</v>
      </c>
      <c r="Z80" s="46">
        <v>22123</v>
      </c>
      <c r="AA80" s="46">
        <v>25113.51</v>
      </c>
      <c r="AB80" s="46">
        <v>0</v>
      </c>
      <c r="AC80" s="67">
        <v>31167.233749999999</v>
      </c>
      <c r="AD80" s="23">
        <v>37784.732499999998</v>
      </c>
      <c r="AE80" s="23">
        <v>43761.909166666657</v>
      </c>
      <c r="AF80" s="23">
        <v>49720.797916666656</v>
      </c>
      <c r="AG80" s="23">
        <v>53917.084999999992</v>
      </c>
      <c r="AH80" s="23">
        <v>56439.418333333328</v>
      </c>
      <c r="AI80" s="23">
        <v>59551.334999999992</v>
      </c>
      <c r="AJ80" s="23">
        <v>63252.834999999992</v>
      </c>
      <c r="AK80" s="23">
        <v>65682.697916666672</v>
      </c>
      <c r="AL80" s="23">
        <v>64448.495833333327</v>
      </c>
      <c r="AM80" s="23">
        <v>59673.9925</v>
      </c>
      <c r="AN80" s="66">
        <v>50975.560833333329</v>
      </c>
      <c r="AO80" s="10"/>
      <c r="AP80" s="10">
        <v>0</v>
      </c>
      <c r="AQ80" s="10"/>
      <c r="AR80" s="10">
        <v>0</v>
      </c>
      <c r="AS80" s="10"/>
      <c r="AT80" s="10">
        <v>0</v>
      </c>
      <c r="AU80" s="12"/>
      <c r="AV80" s="10">
        <v>0</v>
      </c>
      <c r="AX80" s="10">
        <v>0</v>
      </c>
      <c r="AZ80" s="10">
        <v>0</v>
      </c>
      <c r="BB80" s="10">
        <v>0</v>
      </c>
      <c r="BD80" s="10">
        <v>0</v>
      </c>
      <c r="BF80" s="10">
        <v>0</v>
      </c>
      <c r="BH80" s="10">
        <v>0</v>
      </c>
      <c r="BJ80" s="10">
        <v>0</v>
      </c>
      <c r="BL80" s="10">
        <v>0</v>
      </c>
      <c r="BO80" s="10">
        <v>0</v>
      </c>
      <c r="BS80" s="106">
        <v>0</v>
      </c>
      <c r="BU80" s="106">
        <v>0</v>
      </c>
      <c r="BW80" s="10">
        <v>50975.560833333329</v>
      </c>
      <c r="BY80" s="29">
        <v>0</v>
      </c>
      <c r="CA80" s="12"/>
      <c r="CB80" s="10">
        <v>0</v>
      </c>
      <c r="CC80" s="12"/>
    </row>
    <row r="81" spans="1:81" x14ac:dyDescent="0.3">
      <c r="A81" s="155"/>
      <c r="B81" s="152" t="s">
        <v>1206</v>
      </c>
      <c r="C81" s="11">
        <v>115007</v>
      </c>
      <c r="D81" s="11">
        <v>2</v>
      </c>
      <c r="E81" s="188">
        <v>75838.179999999993</v>
      </c>
      <c r="F81" s="188">
        <v>45974.879999999997</v>
      </c>
      <c r="G81" s="188">
        <v>29378.3</v>
      </c>
      <c r="H81" s="188">
        <v>15357.47</v>
      </c>
      <c r="I81" s="188">
        <v>32511.919999999998</v>
      </c>
      <c r="J81" s="188">
        <v>21323.37</v>
      </c>
      <c r="K81" s="188">
        <v>28924.43</v>
      </c>
      <c r="L81" s="188">
        <v>30058.45</v>
      </c>
      <c r="M81" s="188">
        <v>0</v>
      </c>
      <c r="N81" s="188">
        <v>0</v>
      </c>
      <c r="O81" s="188">
        <v>0</v>
      </c>
      <c r="P81" s="188">
        <v>-96182.03</v>
      </c>
      <c r="Q81" s="65">
        <v>-41511.81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67">
        <v>10375.831250000001</v>
      </c>
      <c r="AD81" s="23">
        <v>3570.628333333334</v>
      </c>
      <c r="AE81" s="23">
        <v>430.91250000000019</v>
      </c>
      <c r="AF81" s="23">
        <v>-1433.0779166666664</v>
      </c>
      <c r="AG81" s="23">
        <v>-3427.6358333333333</v>
      </c>
      <c r="AH81" s="23">
        <v>-5670.7729166666659</v>
      </c>
      <c r="AI81" s="23">
        <v>-7764.4312500000005</v>
      </c>
      <c r="AJ81" s="23">
        <v>-10222.051249999999</v>
      </c>
      <c r="AK81" s="23">
        <v>-11474.486666666666</v>
      </c>
      <c r="AL81" s="23">
        <v>-11474.486666666666</v>
      </c>
      <c r="AM81" s="23">
        <v>-11474.486666666666</v>
      </c>
      <c r="AN81" s="66">
        <v>-7466.9020833333334</v>
      </c>
      <c r="AO81" s="10"/>
      <c r="AP81" s="10">
        <v>0</v>
      </c>
      <c r="AQ81" s="10"/>
      <c r="AR81" s="10">
        <v>0</v>
      </c>
      <c r="AS81" s="10"/>
      <c r="AT81" s="10">
        <v>0</v>
      </c>
      <c r="AU81" s="12"/>
      <c r="AV81" s="10">
        <v>0</v>
      </c>
      <c r="AX81" s="10">
        <v>0</v>
      </c>
      <c r="AZ81" s="10">
        <v>0</v>
      </c>
      <c r="BB81" s="10">
        <v>0</v>
      </c>
      <c r="BD81" s="10">
        <v>0</v>
      </c>
      <c r="BF81" s="10">
        <v>0</v>
      </c>
      <c r="BH81" s="10">
        <v>0</v>
      </c>
      <c r="BJ81" s="10">
        <v>0</v>
      </c>
      <c r="BL81" s="10">
        <v>0</v>
      </c>
      <c r="BO81" s="10">
        <v>0</v>
      </c>
      <c r="BS81" s="106">
        <v>0</v>
      </c>
      <c r="BU81" s="106">
        <v>0</v>
      </c>
      <c r="BW81" s="10">
        <v>-7466.9020833333334</v>
      </c>
      <c r="BY81" s="29">
        <v>0</v>
      </c>
      <c r="CA81" s="12"/>
      <c r="CB81" s="10">
        <v>0</v>
      </c>
      <c r="CC81" s="12"/>
    </row>
    <row r="82" spans="1:81" x14ac:dyDescent="0.3">
      <c r="A82" s="155"/>
      <c r="B82" s="152" t="s">
        <v>949</v>
      </c>
      <c r="C82" s="11">
        <v>115305</v>
      </c>
      <c r="D82" s="11">
        <v>2</v>
      </c>
      <c r="E82" s="188">
        <v>0</v>
      </c>
      <c r="F82" s="188">
        <v>0</v>
      </c>
      <c r="G82" s="188">
        <v>18758</v>
      </c>
      <c r="H82" s="188">
        <v>18685</v>
      </c>
      <c r="I82" s="188">
        <v>0</v>
      </c>
      <c r="J82" s="188">
        <v>0</v>
      </c>
      <c r="K82" s="188">
        <v>0</v>
      </c>
      <c r="L82" s="188">
        <v>0</v>
      </c>
      <c r="M82" s="188">
        <v>0</v>
      </c>
      <c r="N82" s="188">
        <v>0</v>
      </c>
      <c r="O82" s="188">
        <v>0</v>
      </c>
      <c r="P82" s="188">
        <v>0</v>
      </c>
      <c r="Q82" s="65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67">
        <v>3120.25</v>
      </c>
      <c r="AD82" s="23">
        <v>3120.25</v>
      </c>
      <c r="AE82" s="23">
        <v>2338.6666666666665</v>
      </c>
      <c r="AF82" s="23">
        <v>778.54166666666663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66">
        <v>0</v>
      </c>
      <c r="AO82" s="10"/>
      <c r="AP82" s="10">
        <v>0</v>
      </c>
      <c r="AQ82" s="10"/>
      <c r="AR82" s="10">
        <v>0</v>
      </c>
      <c r="AS82" s="10"/>
      <c r="AT82" s="10">
        <v>0</v>
      </c>
      <c r="AU82" s="12"/>
      <c r="AV82" s="10">
        <v>0</v>
      </c>
      <c r="AX82" s="10">
        <v>0</v>
      </c>
      <c r="AZ82" s="10">
        <v>0</v>
      </c>
      <c r="BB82" s="10">
        <v>0</v>
      </c>
      <c r="BD82" s="10">
        <v>0</v>
      </c>
      <c r="BF82" s="10">
        <v>0</v>
      </c>
      <c r="BH82" s="10">
        <v>0</v>
      </c>
      <c r="BJ82" s="10">
        <v>0</v>
      </c>
      <c r="BL82" s="10">
        <v>0</v>
      </c>
      <c r="BO82" s="10">
        <v>0</v>
      </c>
      <c r="BS82" s="106">
        <v>0</v>
      </c>
      <c r="BU82" s="106">
        <v>0</v>
      </c>
      <c r="BW82" s="10">
        <v>0</v>
      </c>
      <c r="BY82" s="29">
        <v>0</v>
      </c>
      <c r="CA82" s="12"/>
      <c r="CB82" s="10">
        <v>0</v>
      </c>
      <c r="CC82" s="12"/>
    </row>
    <row r="83" spans="1:81" x14ac:dyDescent="0.3">
      <c r="A83" s="155"/>
      <c r="B83" s="152" t="s">
        <v>67</v>
      </c>
      <c r="C83" s="11">
        <v>118005</v>
      </c>
      <c r="D83" s="11">
        <v>4</v>
      </c>
      <c r="E83" s="188">
        <v>-1520706.37</v>
      </c>
      <c r="F83" s="188">
        <v>-1625339.09</v>
      </c>
      <c r="G83" s="188">
        <v>-1862735.33</v>
      </c>
      <c r="H83" s="188">
        <v>-1845802.42</v>
      </c>
      <c r="I83" s="188">
        <v>-1724595</v>
      </c>
      <c r="J83" s="188">
        <v>-794836.01</v>
      </c>
      <c r="K83" s="188">
        <v>-637556.37</v>
      </c>
      <c r="L83" s="188">
        <v>-500113.47</v>
      </c>
      <c r="M83" s="188">
        <v>-1429166.73</v>
      </c>
      <c r="N83" s="188">
        <v>-1418861.78</v>
      </c>
      <c r="O83" s="188">
        <v>-1446500.52</v>
      </c>
      <c r="P83" s="188">
        <v>-2156365.15</v>
      </c>
      <c r="Q83" s="65">
        <v>-2223106.86</v>
      </c>
      <c r="R83" s="46">
        <v>-2316314.4500000002</v>
      </c>
      <c r="S83" s="46">
        <v>-2953701.66</v>
      </c>
      <c r="T83" s="46">
        <v>-2740455.7</v>
      </c>
      <c r="U83" s="46">
        <v>-2382147.89</v>
      </c>
      <c r="V83" s="46">
        <v>-2331023.42</v>
      </c>
      <c r="W83" s="46">
        <v>-1981568.36</v>
      </c>
      <c r="X83" s="46">
        <v>-1474505.33</v>
      </c>
      <c r="Y83" s="46">
        <v>-1489592.75</v>
      </c>
      <c r="Z83" s="46">
        <v>-1517025.82</v>
      </c>
      <c r="AA83" s="46">
        <v>-1594531.13</v>
      </c>
      <c r="AB83" s="46">
        <v>0</v>
      </c>
      <c r="AC83" s="67">
        <v>-1442814.87375</v>
      </c>
      <c r="AD83" s="23">
        <v>-1500872.2008333334</v>
      </c>
      <c r="AE83" s="23">
        <v>-1575119.7712500002</v>
      </c>
      <c r="AF83" s="23">
        <v>-1657853.9216666669</v>
      </c>
      <c r="AG83" s="23">
        <v>-1722529.17875</v>
      </c>
      <c r="AH83" s="23">
        <v>-1813935.0245833332</v>
      </c>
      <c r="AI83" s="23">
        <v>-1933943.3329166668</v>
      </c>
      <c r="AJ83" s="23">
        <v>-2030543.4933333329</v>
      </c>
      <c r="AK83" s="23">
        <v>-2073660.9049999996</v>
      </c>
      <c r="AL83" s="23">
        <v>-2080268.8241666665</v>
      </c>
      <c r="AM83" s="23">
        <v>-2090526.9345833336</v>
      </c>
      <c r="AN83" s="66">
        <v>-2006846.3287500001</v>
      </c>
      <c r="AO83" s="10"/>
      <c r="AP83" s="10">
        <v>-1442814.87375</v>
      </c>
      <c r="AQ83" s="10"/>
      <c r="AR83" s="10">
        <v>-1500872.2008333334</v>
      </c>
      <c r="AS83" s="10"/>
      <c r="AT83" s="10">
        <v>-1575119.7712500002</v>
      </c>
      <c r="AU83" s="12"/>
      <c r="AV83" s="10">
        <v>-1657853.9216666669</v>
      </c>
      <c r="AX83" s="10">
        <v>-1722529.17875</v>
      </c>
      <c r="AZ83" s="10">
        <v>-1813935.0245833332</v>
      </c>
      <c r="BB83" s="10">
        <v>-1933943.3329166668</v>
      </c>
      <c r="BD83" s="10">
        <v>-2030543.4933333329</v>
      </c>
      <c r="BF83" s="10">
        <v>-2073660.9049999996</v>
      </c>
      <c r="BH83" s="10">
        <v>-2080268.8241666665</v>
      </c>
      <c r="BJ83" s="10">
        <v>-2090526.9345833336</v>
      </c>
      <c r="BL83" s="10">
        <v>-2006846.3287500001</v>
      </c>
      <c r="BO83" s="10">
        <v>0</v>
      </c>
      <c r="BS83" s="106">
        <v>0</v>
      </c>
      <c r="BU83" s="106">
        <v>0</v>
      </c>
      <c r="BW83" s="10">
        <v>0</v>
      </c>
      <c r="BY83" s="29">
        <v>0</v>
      </c>
      <c r="CA83" s="12"/>
      <c r="CB83" s="10">
        <v>0</v>
      </c>
      <c r="CC83" s="12"/>
    </row>
    <row r="84" spans="1:81" x14ac:dyDescent="0.3">
      <c r="A84" s="155"/>
      <c r="B84" s="152" t="s">
        <v>68</v>
      </c>
      <c r="C84" s="11">
        <v>118010</v>
      </c>
      <c r="D84" s="11">
        <v>4</v>
      </c>
      <c r="E84" s="188">
        <v>-191803.21</v>
      </c>
      <c r="F84" s="188">
        <v>-206859.47</v>
      </c>
      <c r="G84" s="188">
        <v>-303331.46999999997</v>
      </c>
      <c r="H84" s="188">
        <v>-302194.27</v>
      </c>
      <c r="I84" s="188">
        <v>-290970.15000000002</v>
      </c>
      <c r="J84" s="188">
        <v>-118584.21</v>
      </c>
      <c r="K84" s="188">
        <v>-76715.5</v>
      </c>
      <c r="L84" s="188">
        <v>-63915.78</v>
      </c>
      <c r="M84" s="188">
        <v>-280936.51</v>
      </c>
      <c r="N84" s="188">
        <v>-273030.73</v>
      </c>
      <c r="O84" s="188">
        <v>-288473.74</v>
      </c>
      <c r="P84" s="188">
        <v>-399769.88</v>
      </c>
      <c r="Q84" s="65">
        <v>-422254.8</v>
      </c>
      <c r="R84" s="46">
        <v>-432423.04</v>
      </c>
      <c r="S84" s="46">
        <v>-481293.92</v>
      </c>
      <c r="T84" s="46">
        <v>-439269.96</v>
      </c>
      <c r="U84" s="46">
        <v>-366612.01</v>
      </c>
      <c r="V84" s="46">
        <v>-394864.18</v>
      </c>
      <c r="W84" s="46">
        <v>-322841.06</v>
      </c>
      <c r="X84" s="46">
        <v>-280175.56</v>
      </c>
      <c r="Y84" s="46">
        <v>-291775.01</v>
      </c>
      <c r="Z84" s="46">
        <v>-306114.96999999997</v>
      </c>
      <c r="AA84" s="46">
        <v>-331336.61</v>
      </c>
      <c r="AB84" s="46">
        <v>0</v>
      </c>
      <c r="AC84" s="67">
        <v>-242650.89291666666</v>
      </c>
      <c r="AD84" s="23">
        <v>-261651.52458333332</v>
      </c>
      <c r="AE84" s="23">
        <v>-278465.10874999996</v>
      </c>
      <c r="AF84" s="23">
        <v>-291591.69791666663</v>
      </c>
      <c r="AG84" s="23">
        <v>-300454.92916666664</v>
      </c>
      <c r="AH84" s="23">
        <v>-315118.33875</v>
      </c>
      <c r="AI84" s="23">
        <v>-336885.23583333334</v>
      </c>
      <c r="AJ84" s="23">
        <v>-356151.29166666669</v>
      </c>
      <c r="AK84" s="23">
        <v>-365613.72000000003</v>
      </c>
      <c r="AL84" s="23">
        <v>-367443.83416666673</v>
      </c>
      <c r="AM84" s="23">
        <v>-370608.29708333337</v>
      </c>
      <c r="AN84" s="66">
        <v>-355737.17166666663</v>
      </c>
      <c r="AO84" s="10"/>
      <c r="AP84" s="10">
        <v>-242650.89291666666</v>
      </c>
      <c r="AQ84" s="10"/>
      <c r="AR84" s="10">
        <v>-261651.52458333332</v>
      </c>
      <c r="AS84" s="10"/>
      <c r="AT84" s="10">
        <v>-278465.10874999996</v>
      </c>
      <c r="AU84" s="12"/>
      <c r="AV84" s="10">
        <v>-291591.69791666663</v>
      </c>
      <c r="AX84" s="10">
        <v>-300454.92916666664</v>
      </c>
      <c r="AZ84" s="10">
        <v>-315118.33875</v>
      </c>
      <c r="BB84" s="10">
        <v>-336885.23583333334</v>
      </c>
      <c r="BD84" s="10">
        <v>-356151.29166666669</v>
      </c>
      <c r="BF84" s="10">
        <v>-365613.72000000003</v>
      </c>
      <c r="BH84" s="10">
        <v>-367443.83416666673</v>
      </c>
      <c r="BJ84" s="10">
        <v>-370608.29708333337</v>
      </c>
      <c r="BL84" s="10">
        <v>-355737.17166666663</v>
      </c>
      <c r="BO84" s="10">
        <v>0</v>
      </c>
      <c r="BS84" s="106">
        <v>0</v>
      </c>
      <c r="BU84" s="106">
        <v>0</v>
      </c>
      <c r="BW84" s="10">
        <v>0</v>
      </c>
      <c r="BY84" s="29">
        <v>0</v>
      </c>
      <c r="CA84" s="12"/>
      <c r="CB84" s="10">
        <v>0</v>
      </c>
      <c r="CC84" s="12"/>
    </row>
    <row r="85" spans="1:81" x14ac:dyDescent="0.3">
      <c r="A85" s="155"/>
      <c r="B85" s="152" t="s">
        <v>69</v>
      </c>
      <c r="C85" s="11">
        <v>118015</v>
      </c>
      <c r="D85" s="11">
        <v>4</v>
      </c>
      <c r="E85" s="188">
        <v>-5024.07</v>
      </c>
      <c r="F85" s="188">
        <v>-2018.32</v>
      </c>
      <c r="G85" s="188">
        <v>19159.169999999998</v>
      </c>
      <c r="H85" s="188">
        <v>18101.47</v>
      </c>
      <c r="I85" s="188">
        <v>16608.900000000001</v>
      </c>
      <c r="J85" s="188">
        <v>-76699.22</v>
      </c>
      <c r="K85" s="188">
        <v>-76753.77</v>
      </c>
      <c r="L85" s="188">
        <v>-77920.259999999995</v>
      </c>
      <c r="M85" s="188">
        <v>-98710.68</v>
      </c>
      <c r="N85" s="188">
        <v>-99791.72</v>
      </c>
      <c r="O85" s="188">
        <v>-101349.96</v>
      </c>
      <c r="P85" s="188">
        <v>-101484.91</v>
      </c>
      <c r="Q85" s="65">
        <v>-103324.98</v>
      </c>
      <c r="R85" s="46">
        <v>-104646.89</v>
      </c>
      <c r="S85" s="46">
        <v>-107109.64</v>
      </c>
      <c r="T85" s="46">
        <v>-109337.17</v>
      </c>
      <c r="U85" s="46">
        <v>-111253.75999999999</v>
      </c>
      <c r="V85" s="46">
        <v>-42963.16</v>
      </c>
      <c r="W85" s="46">
        <v>-44647.78</v>
      </c>
      <c r="X85" s="46">
        <v>-46306.91</v>
      </c>
      <c r="Y85" s="46">
        <v>-48062.33</v>
      </c>
      <c r="Z85" s="46">
        <v>-50067.34</v>
      </c>
      <c r="AA85" s="46">
        <v>-52429.279999999999</v>
      </c>
      <c r="AB85" s="46">
        <v>0</v>
      </c>
      <c r="AC85" s="67">
        <v>-52919.485416666663</v>
      </c>
      <c r="AD85" s="23">
        <v>-61291.547083333331</v>
      </c>
      <c r="AE85" s="23">
        <v>-70828.937916666662</v>
      </c>
      <c r="AF85" s="23">
        <v>-81400.081666666665</v>
      </c>
      <c r="AG85" s="23">
        <v>-92037.635833333319</v>
      </c>
      <c r="AH85" s="23">
        <v>-95959.577500000014</v>
      </c>
      <c r="AI85" s="23">
        <v>-93216.158750000002</v>
      </c>
      <c r="AJ85" s="23">
        <v>-90561.186250000013</v>
      </c>
      <c r="AK85" s="23">
        <v>-87133.615416666682</v>
      </c>
      <c r="AL85" s="23">
        <v>-82951.418333333349</v>
      </c>
      <c r="AM85" s="23">
        <v>-78841.207500000004</v>
      </c>
      <c r="AN85" s="66">
        <v>-72574.307916666658</v>
      </c>
      <c r="AO85" s="10"/>
      <c r="AP85" s="10">
        <v>-52919.485416666663</v>
      </c>
      <c r="AQ85" s="10"/>
      <c r="AR85" s="10">
        <v>-61291.547083333331</v>
      </c>
      <c r="AS85" s="10"/>
      <c r="AT85" s="10">
        <v>-70828.937916666662</v>
      </c>
      <c r="AU85" s="12"/>
      <c r="AV85" s="10">
        <v>-81400.081666666665</v>
      </c>
      <c r="AX85" s="10">
        <v>-92037.635833333319</v>
      </c>
      <c r="AZ85" s="10">
        <v>-95959.577500000014</v>
      </c>
      <c r="BB85" s="10">
        <v>-93216.158750000002</v>
      </c>
      <c r="BD85" s="10">
        <v>-90561.186250000013</v>
      </c>
      <c r="BF85" s="10">
        <v>-87133.615416666682</v>
      </c>
      <c r="BH85" s="10">
        <v>-82951.418333333349</v>
      </c>
      <c r="BJ85" s="10">
        <v>-78841.207500000004</v>
      </c>
      <c r="BL85" s="10">
        <v>-72574.307916666658</v>
      </c>
      <c r="BO85" s="10">
        <v>0</v>
      </c>
      <c r="BS85" s="106">
        <v>0</v>
      </c>
      <c r="BU85" s="106">
        <v>0</v>
      </c>
      <c r="BW85" s="10">
        <v>0</v>
      </c>
      <c r="BY85" s="29">
        <v>0</v>
      </c>
      <c r="CA85" s="12"/>
      <c r="CB85" s="10">
        <v>0</v>
      </c>
      <c r="CC85" s="12"/>
    </row>
    <row r="86" spans="1:81" x14ac:dyDescent="0.3">
      <c r="A86" s="155"/>
      <c r="B86" s="152" t="s">
        <v>70</v>
      </c>
      <c r="C86" s="11">
        <v>118020</v>
      </c>
      <c r="D86" s="11">
        <v>4</v>
      </c>
      <c r="E86" s="188">
        <v>-66009.16</v>
      </c>
      <c r="F86" s="188">
        <v>-67253.899999999994</v>
      </c>
      <c r="G86" s="188">
        <v>-68625.350000000006</v>
      </c>
      <c r="H86" s="188">
        <v>-70413.460000000006</v>
      </c>
      <c r="I86" s="188">
        <v>-72211.63</v>
      </c>
      <c r="J86" s="188">
        <v>-73874.97</v>
      </c>
      <c r="K86" s="188">
        <v>-75728.38</v>
      </c>
      <c r="L86" s="188">
        <v>-77670.490000000005</v>
      </c>
      <c r="M86" s="188">
        <v>-79603.97</v>
      </c>
      <c r="N86" s="188">
        <v>-81658.75</v>
      </c>
      <c r="O86" s="188">
        <v>-84115.02</v>
      </c>
      <c r="P86" s="188">
        <v>-86475.02</v>
      </c>
      <c r="Q86" s="65">
        <v>-89020.31</v>
      </c>
      <c r="R86" s="46">
        <v>-90562.39</v>
      </c>
      <c r="S86" s="46">
        <v>-93369.49</v>
      </c>
      <c r="T86" s="46">
        <v>-95763.9</v>
      </c>
      <c r="U86" s="46">
        <v>-97851.43</v>
      </c>
      <c r="V86" s="46">
        <v>-46676.15</v>
      </c>
      <c r="W86" s="46">
        <v>-48439.64</v>
      </c>
      <c r="X86" s="46">
        <v>-50235.21</v>
      </c>
      <c r="Y86" s="46">
        <v>-33947.129999999997</v>
      </c>
      <c r="Z86" s="46">
        <v>-36067.550000000003</v>
      </c>
      <c r="AA86" s="46">
        <v>-37925.47</v>
      </c>
      <c r="AB86" s="46">
        <v>0</v>
      </c>
      <c r="AC86" s="67">
        <v>-76262.139583333337</v>
      </c>
      <c r="AD86" s="23">
        <v>-78192.124583333338</v>
      </c>
      <c r="AE86" s="23">
        <v>-80194.317500000005</v>
      </c>
      <c r="AF86" s="23">
        <v>-82281.59166666666</v>
      </c>
      <c r="AG86" s="23">
        <v>-84406.185000000012</v>
      </c>
      <c r="AH86" s="23">
        <v>-84341.225833333316</v>
      </c>
      <c r="AI86" s="23">
        <v>-82070.910833333342</v>
      </c>
      <c r="AJ86" s="23">
        <v>-79790.743333333332</v>
      </c>
      <c r="AK86" s="23">
        <v>-76745.238333333327</v>
      </c>
      <c r="AL86" s="23">
        <v>-72943.236666666679</v>
      </c>
      <c r="AM86" s="23">
        <v>-69119.038750000007</v>
      </c>
      <c r="AN86" s="66">
        <v>-63591.348333333328</v>
      </c>
      <c r="AO86" s="10"/>
      <c r="AP86" s="10">
        <v>-76262.139583333337</v>
      </c>
      <c r="AQ86" s="10"/>
      <c r="AR86" s="10">
        <v>-78192.124583333338</v>
      </c>
      <c r="AS86" s="10"/>
      <c r="AT86" s="10">
        <v>-80194.317500000005</v>
      </c>
      <c r="AU86" s="12"/>
      <c r="AV86" s="10">
        <v>-82281.59166666666</v>
      </c>
      <c r="AX86" s="10">
        <v>-84406.185000000012</v>
      </c>
      <c r="AZ86" s="10">
        <v>-84341.225833333316</v>
      </c>
      <c r="BB86" s="10">
        <v>-82070.910833333342</v>
      </c>
      <c r="BD86" s="10">
        <v>-79790.743333333332</v>
      </c>
      <c r="BF86" s="10">
        <v>-76745.238333333327</v>
      </c>
      <c r="BH86" s="10">
        <v>-72943.236666666679</v>
      </c>
      <c r="BJ86" s="10">
        <v>-69119.038750000007</v>
      </c>
      <c r="BL86" s="10">
        <v>-63591.348333333328</v>
      </c>
      <c r="BO86" s="10">
        <v>0</v>
      </c>
      <c r="BS86" s="106">
        <v>0</v>
      </c>
      <c r="BU86" s="106">
        <v>0</v>
      </c>
      <c r="BW86" s="10">
        <v>0</v>
      </c>
      <c r="BY86" s="29">
        <v>0</v>
      </c>
      <c r="CA86" s="12"/>
      <c r="CB86" s="10">
        <v>0</v>
      </c>
      <c r="CC86" s="12"/>
    </row>
    <row r="87" spans="1:81" x14ac:dyDescent="0.3">
      <c r="A87" s="155"/>
      <c r="B87" s="152" t="s">
        <v>950</v>
      </c>
      <c r="C87" s="11">
        <v>118025</v>
      </c>
      <c r="D87" s="11">
        <v>4</v>
      </c>
      <c r="E87" s="188">
        <v>-64370.83</v>
      </c>
      <c r="F87" s="188">
        <v>-51976.83</v>
      </c>
      <c r="G87" s="188">
        <v>-37256.83</v>
      </c>
      <c r="H87" s="188">
        <v>-40770.83</v>
      </c>
      <c r="I87" s="188">
        <v>-27530.83</v>
      </c>
      <c r="J87" s="188">
        <v>-17314.830000000002</v>
      </c>
      <c r="K87" s="188">
        <v>-13632.83</v>
      </c>
      <c r="L87" s="188">
        <v>-14360.83</v>
      </c>
      <c r="M87" s="188">
        <v>-16159.83</v>
      </c>
      <c r="N87" s="188">
        <v>-30353.83</v>
      </c>
      <c r="O87" s="188">
        <v>-82325.83</v>
      </c>
      <c r="P87" s="188">
        <v>-84672.83</v>
      </c>
      <c r="Q87" s="65">
        <v>-72657.83</v>
      </c>
      <c r="R87" s="46">
        <v>-69244.83</v>
      </c>
      <c r="S87" s="46">
        <v>-57672.83</v>
      </c>
      <c r="T87" s="46">
        <v>-41684.83</v>
      </c>
      <c r="U87" s="46">
        <v>-22451.83</v>
      </c>
      <c r="V87" s="46">
        <v>-18707.830000000002</v>
      </c>
      <c r="W87" s="46">
        <v>-16204.83</v>
      </c>
      <c r="X87" s="46">
        <v>-17444.830000000002</v>
      </c>
      <c r="Y87" s="46">
        <v>-21502.83</v>
      </c>
      <c r="Z87" s="46">
        <v>-45679.83</v>
      </c>
      <c r="AA87" s="46">
        <v>-69765.83</v>
      </c>
      <c r="AB87" s="46">
        <v>0</v>
      </c>
      <c r="AC87" s="67">
        <v>-40405.871666666666</v>
      </c>
      <c r="AD87" s="23">
        <v>-41470.66333333333</v>
      </c>
      <c r="AE87" s="23">
        <v>-43040.83</v>
      </c>
      <c r="AF87" s="23">
        <v>-43929.580000000009</v>
      </c>
      <c r="AG87" s="23">
        <v>-43756.038333333338</v>
      </c>
      <c r="AH87" s="23">
        <v>-43602.455000000009</v>
      </c>
      <c r="AI87" s="23">
        <v>-43767.663333333338</v>
      </c>
      <c r="AJ87" s="23">
        <v>-44003.330000000009</v>
      </c>
      <c r="AK87" s="23">
        <v>-44354.455000000009</v>
      </c>
      <c r="AL87" s="23">
        <v>-45215.663333333338</v>
      </c>
      <c r="AM87" s="23">
        <v>-45330.913333333338</v>
      </c>
      <c r="AN87" s="66">
        <v>-41279.545416666675</v>
      </c>
      <c r="AO87" s="10"/>
      <c r="AP87" s="10">
        <v>-40405.871666666666</v>
      </c>
      <c r="AQ87" s="10"/>
      <c r="AR87" s="10">
        <v>-41470.66333333333</v>
      </c>
      <c r="AS87" s="10"/>
      <c r="AT87" s="10">
        <v>-43040.83</v>
      </c>
      <c r="AU87" s="12"/>
      <c r="AV87" s="10">
        <v>-43929.580000000009</v>
      </c>
      <c r="AX87" s="10">
        <v>-43756.038333333338</v>
      </c>
      <c r="AZ87" s="10">
        <v>-43602.455000000009</v>
      </c>
      <c r="BB87" s="10">
        <v>-43767.663333333338</v>
      </c>
      <c r="BD87" s="10">
        <v>-44003.330000000009</v>
      </c>
      <c r="BF87" s="10">
        <v>-44354.455000000009</v>
      </c>
      <c r="BH87" s="10">
        <v>-45215.663333333338</v>
      </c>
      <c r="BJ87" s="10">
        <v>-45330.913333333338</v>
      </c>
      <c r="BL87" s="10">
        <v>-41279.545416666675</v>
      </c>
      <c r="BO87" s="10">
        <v>0</v>
      </c>
      <c r="BS87" s="106">
        <v>0</v>
      </c>
      <c r="BU87" s="106">
        <v>0</v>
      </c>
      <c r="BW87" s="10">
        <v>0</v>
      </c>
      <c r="BY87" s="29">
        <v>0</v>
      </c>
      <c r="CA87" s="12"/>
      <c r="CB87" s="10">
        <v>0</v>
      </c>
      <c r="CC87" s="12"/>
    </row>
    <row r="88" spans="1:81" x14ac:dyDescent="0.3">
      <c r="A88" s="155"/>
      <c r="B88" s="152" t="s">
        <v>951</v>
      </c>
      <c r="C88" s="11">
        <v>118030</v>
      </c>
      <c r="D88" s="11">
        <v>4</v>
      </c>
      <c r="E88" s="188">
        <v>662.4</v>
      </c>
      <c r="F88" s="188">
        <v>1622.39</v>
      </c>
      <c r="G88" s="188">
        <v>-3232.33</v>
      </c>
      <c r="H88" s="188">
        <v>1856.91</v>
      </c>
      <c r="I88" s="188">
        <v>0.01</v>
      </c>
      <c r="J88" s="188">
        <v>0.01</v>
      </c>
      <c r="K88" s="188">
        <v>0.01</v>
      </c>
      <c r="L88" s="188">
        <v>0.01</v>
      </c>
      <c r="M88" s="188">
        <v>0.01</v>
      </c>
      <c r="N88" s="188">
        <v>0.01</v>
      </c>
      <c r="O88" s="188">
        <v>4341.1400000000003</v>
      </c>
      <c r="P88" s="188">
        <v>1496.93</v>
      </c>
      <c r="Q88" s="65">
        <v>-177.8</v>
      </c>
      <c r="R88" s="46">
        <v>4056.46</v>
      </c>
      <c r="S88" s="46">
        <v>2698.94</v>
      </c>
      <c r="T88" s="46">
        <v>821.76</v>
      </c>
      <c r="U88" s="46">
        <v>0.01</v>
      </c>
      <c r="V88" s="46">
        <v>0.01</v>
      </c>
      <c r="W88" s="46">
        <v>0.01</v>
      </c>
      <c r="X88" s="46">
        <v>0.01</v>
      </c>
      <c r="Y88" s="46">
        <v>0.01</v>
      </c>
      <c r="Z88" s="46">
        <v>0.01</v>
      </c>
      <c r="AA88" s="46">
        <v>998.21</v>
      </c>
      <c r="AB88" s="46">
        <v>0</v>
      </c>
      <c r="AC88" s="67">
        <v>527.28333333333342</v>
      </c>
      <c r="AD88" s="23">
        <v>593.69458333333341</v>
      </c>
      <c r="AE88" s="23">
        <v>942.25041666666664</v>
      </c>
      <c r="AF88" s="23">
        <v>1146.2554166666666</v>
      </c>
      <c r="AG88" s="23">
        <v>1103.1241666666667</v>
      </c>
      <c r="AH88" s="23">
        <v>1103.1241666666667</v>
      </c>
      <c r="AI88" s="23">
        <v>1103.1241666666667</v>
      </c>
      <c r="AJ88" s="23">
        <v>1103.1241666666667</v>
      </c>
      <c r="AK88" s="23">
        <v>1103.1241666666667</v>
      </c>
      <c r="AL88" s="23">
        <v>1103.1241666666667</v>
      </c>
      <c r="AM88" s="23">
        <v>963.83541666666679</v>
      </c>
      <c r="AN88" s="66">
        <v>762.17458333333343</v>
      </c>
      <c r="AO88" s="10"/>
      <c r="AP88" s="10">
        <v>527.28333333333342</v>
      </c>
      <c r="AQ88" s="10"/>
      <c r="AR88" s="10">
        <v>593.69458333333341</v>
      </c>
      <c r="AS88" s="10"/>
      <c r="AT88" s="10">
        <v>942.25041666666664</v>
      </c>
      <c r="AU88" s="12"/>
      <c r="AV88" s="10">
        <v>1146.2554166666666</v>
      </c>
      <c r="AX88" s="10">
        <v>1103.1241666666667</v>
      </c>
      <c r="AZ88" s="10">
        <v>1103.1241666666667</v>
      </c>
      <c r="BB88" s="10">
        <v>1103.1241666666667</v>
      </c>
      <c r="BD88" s="10">
        <v>1103.1241666666667</v>
      </c>
      <c r="BF88" s="10">
        <v>1103.1241666666667</v>
      </c>
      <c r="BH88" s="10">
        <v>1103.1241666666667</v>
      </c>
      <c r="BJ88" s="10">
        <v>963.83541666666679</v>
      </c>
      <c r="BL88" s="10">
        <v>762.17458333333343</v>
      </c>
      <c r="BO88" s="10">
        <v>0</v>
      </c>
      <c r="BS88" s="106">
        <v>0</v>
      </c>
      <c r="BU88" s="106">
        <v>0</v>
      </c>
      <c r="BW88" s="10">
        <v>0</v>
      </c>
      <c r="BY88" s="29">
        <v>0</v>
      </c>
      <c r="CA88" s="12"/>
      <c r="CB88" s="10">
        <v>0</v>
      </c>
      <c r="CC88" s="12"/>
    </row>
    <row r="89" spans="1:81" x14ac:dyDescent="0.3">
      <c r="A89" s="155"/>
      <c r="B89" s="152" t="s">
        <v>71</v>
      </c>
      <c r="C89" s="11">
        <v>118035</v>
      </c>
      <c r="D89" s="11">
        <v>4</v>
      </c>
      <c r="E89" s="188">
        <v>-214737.93</v>
      </c>
      <c r="F89" s="188">
        <v>-176708.84</v>
      </c>
      <c r="G89" s="188">
        <v>-175615.11</v>
      </c>
      <c r="H89" s="188">
        <v>-181406.88</v>
      </c>
      <c r="I89" s="188">
        <v>-176138.39</v>
      </c>
      <c r="J89" s="188">
        <v>-217758.85</v>
      </c>
      <c r="K89" s="188">
        <v>-161581.73000000001</v>
      </c>
      <c r="L89" s="188">
        <v>-117741.14</v>
      </c>
      <c r="M89" s="188">
        <v>-209513.26</v>
      </c>
      <c r="N89" s="188">
        <v>-196928.63</v>
      </c>
      <c r="O89" s="188">
        <v>-213145.08</v>
      </c>
      <c r="P89" s="188">
        <v>-251893.83</v>
      </c>
      <c r="Q89" s="65">
        <v>-218815.82</v>
      </c>
      <c r="R89" s="46">
        <v>-222971.49</v>
      </c>
      <c r="S89" s="46">
        <v>-246250.36</v>
      </c>
      <c r="T89" s="46">
        <v>-244246.6</v>
      </c>
      <c r="U89" s="46">
        <v>-210030.35</v>
      </c>
      <c r="V89" s="46">
        <v>-245819.45</v>
      </c>
      <c r="W89" s="46">
        <v>-226783.47</v>
      </c>
      <c r="X89" s="46">
        <v>-222331.93</v>
      </c>
      <c r="Y89" s="46">
        <v>-199898.39</v>
      </c>
      <c r="Z89" s="46">
        <v>-200411.43</v>
      </c>
      <c r="AA89" s="46">
        <v>-197233.53</v>
      </c>
      <c r="AB89" s="46">
        <v>0</v>
      </c>
      <c r="AC89" s="67">
        <v>-191267.38458333336</v>
      </c>
      <c r="AD89" s="23">
        <v>-193364.90708333332</v>
      </c>
      <c r="AE89" s="23">
        <v>-198235.6529166667</v>
      </c>
      <c r="AF89" s="23">
        <v>-203797.11</v>
      </c>
      <c r="AG89" s="23">
        <v>-207827.59666666665</v>
      </c>
      <c r="AH89" s="23">
        <v>-210408.95333333334</v>
      </c>
      <c r="AI89" s="23">
        <v>-214294.88416666668</v>
      </c>
      <c r="AJ89" s="23">
        <v>-221369.57291666666</v>
      </c>
      <c r="AK89" s="23">
        <v>-225326.90291666667</v>
      </c>
      <c r="AL89" s="23">
        <v>-225071.40000000002</v>
      </c>
      <c r="AM89" s="23">
        <v>-224553.53541666668</v>
      </c>
      <c r="AN89" s="66">
        <v>-213394.97791666666</v>
      </c>
      <c r="AO89" s="10"/>
      <c r="AP89" s="10">
        <v>-191267.38458333336</v>
      </c>
      <c r="AQ89" s="10"/>
      <c r="AR89" s="10">
        <v>-193364.90708333332</v>
      </c>
      <c r="AS89" s="10"/>
      <c r="AT89" s="10">
        <v>-198235.6529166667</v>
      </c>
      <c r="AU89" s="12"/>
      <c r="AV89" s="10">
        <v>-203797.11</v>
      </c>
      <c r="AX89" s="10">
        <v>-207827.59666666665</v>
      </c>
      <c r="AZ89" s="10">
        <v>-210408.95333333334</v>
      </c>
      <c r="BB89" s="10">
        <v>-214294.88416666668</v>
      </c>
      <c r="BD89" s="10">
        <v>-221369.57291666666</v>
      </c>
      <c r="BF89" s="10">
        <v>-225326.90291666667</v>
      </c>
      <c r="BH89" s="10">
        <v>-225071.40000000002</v>
      </c>
      <c r="BJ89" s="10">
        <v>-224553.53541666668</v>
      </c>
      <c r="BL89" s="10">
        <v>-213394.97791666666</v>
      </c>
      <c r="BO89" s="10">
        <v>0</v>
      </c>
      <c r="BS89" s="106">
        <v>0</v>
      </c>
      <c r="BU89" s="106">
        <v>0</v>
      </c>
      <c r="BW89" s="10">
        <v>0</v>
      </c>
      <c r="BY89" s="29">
        <v>0</v>
      </c>
      <c r="CA89" s="12"/>
      <c r="CB89" s="10">
        <v>0</v>
      </c>
      <c r="CC89" s="12"/>
    </row>
    <row r="90" spans="1:81" x14ac:dyDescent="0.3">
      <c r="A90" s="155"/>
      <c r="B90" s="152" t="s">
        <v>952</v>
      </c>
      <c r="C90" s="11">
        <v>121005</v>
      </c>
      <c r="D90" s="11">
        <v>4</v>
      </c>
      <c r="E90" s="188">
        <v>0</v>
      </c>
      <c r="F90" s="188">
        <v>0</v>
      </c>
      <c r="G90" s="188">
        <v>44204174.659999996</v>
      </c>
      <c r="H90" s="188">
        <v>43807421.229999997</v>
      </c>
      <c r="I90" s="188">
        <v>43807421.229999997</v>
      </c>
      <c r="J90" s="188">
        <v>60571182.539999999</v>
      </c>
      <c r="K90" s="188">
        <v>0</v>
      </c>
      <c r="L90" s="188">
        <v>0</v>
      </c>
      <c r="M90" s="188">
        <v>66435724.899999999</v>
      </c>
      <c r="N90" s="188">
        <v>0</v>
      </c>
      <c r="O90" s="188">
        <v>0</v>
      </c>
      <c r="P90" s="188">
        <v>72031564.450000003</v>
      </c>
      <c r="Q90" s="65">
        <v>0</v>
      </c>
      <c r="R90" s="46">
        <v>0</v>
      </c>
      <c r="S90" s="46">
        <v>65889911.259999998</v>
      </c>
      <c r="T90" s="46">
        <v>0</v>
      </c>
      <c r="U90" s="46">
        <v>0</v>
      </c>
      <c r="V90" s="46">
        <v>53595138.240000002</v>
      </c>
      <c r="W90" s="46">
        <v>0</v>
      </c>
      <c r="X90" s="46">
        <v>0</v>
      </c>
      <c r="Y90" s="46">
        <v>45535440.549999997</v>
      </c>
      <c r="Z90" s="46">
        <v>0</v>
      </c>
      <c r="AA90" s="46">
        <v>0</v>
      </c>
      <c r="AB90" s="46">
        <v>0</v>
      </c>
      <c r="AC90" s="67">
        <v>27571457.4175</v>
      </c>
      <c r="AD90" s="23">
        <v>27571457.4175</v>
      </c>
      <c r="AE90" s="23">
        <v>28475029.775833335</v>
      </c>
      <c r="AF90" s="23">
        <v>27553292.916250002</v>
      </c>
      <c r="AG90" s="23">
        <v>23902674.480416667</v>
      </c>
      <c r="AH90" s="23">
        <v>21786696.75</v>
      </c>
      <c r="AI90" s="23">
        <v>21496028.237500001</v>
      </c>
      <c r="AJ90" s="23">
        <v>21496028.237500001</v>
      </c>
      <c r="AK90" s="23">
        <v>20625183.056250002</v>
      </c>
      <c r="AL90" s="23">
        <v>19754337.875</v>
      </c>
      <c r="AM90" s="23">
        <v>19754337.875</v>
      </c>
      <c r="AN90" s="66">
        <v>16753022.689583333</v>
      </c>
      <c r="AO90" s="10"/>
      <c r="AP90" s="10">
        <v>27571457.4175</v>
      </c>
      <c r="AQ90" s="10"/>
      <c r="AR90" s="10">
        <v>27571457.4175</v>
      </c>
      <c r="AS90" s="10"/>
      <c r="AT90" s="10">
        <v>28475029.775833335</v>
      </c>
      <c r="AU90" s="12"/>
      <c r="AV90" s="10">
        <v>27553292.916250002</v>
      </c>
      <c r="AX90" s="10">
        <v>23902674.480416667</v>
      </c>
      <c r="AZ90" s="10">
        <v>21786696.75</v>
      </c>
      <c r="BB90" s="10">
        <v>21496028.237500001</v>
      </c>
      <c r="BD90" s="10">
        <v>21496028.237500001</v>
      </c>
      <c r="BF90" s="10">
        <v>20625183.056250002</v>
      </c>
      <c r="BH90" s="10">
        <v>19754337.875</v>
      </c>
      <c r="BJ90" s="10">
        <v>19754337.875</v>
      </c>
      <c r="BL90" s="10">
        <v>16753022.689583333</v>
      </c>
      <c r="BO90" s="10">
        <v>0</v>
      </c>
      <c r="BS90" s="106">
        <v>0</v>
      </c>
      <c r="BU90" s="106">
        <v>0</v>
      </c>
      <c r="BW90" s="10">
        <v>0</v>
      </c>
      <c r="BY90" s="29">
        <v>0</v>
      </c>
      <c r="CA90" s="12"/>
      <c r="CB90" s="10">
        <v>0</v>
      </c>
      <c r="CC90" s="12"/>
    </row>
    <row r="91" spans="1:81" x14ac:dyDescent="0.3">
      <c r="A91" s="155"/>
      <c r="B91" s="152" t="s">
        <v>72</v>
      </c>
      <c r="C91" s="11">
        <v>121010</v>
      </c>
      <c r="D91" s="11">
        <v>2</v>
      </c>
      <c r="E91" s="188">
        <v>2208426</v>
      </c>
      <c r="F91" s="188">
        <v>2208426</v>
      </c>
      <c r="G91" s="188">
        <v>2208426</v>
      </c>
      <c r="H91" s="188">
        <v>2208426</v>
      </c>
      <c r="I91" s="188">
        <v>2208426</v>
      </c>
      <c r="J91" s="188">
        <v>2208426</v>
      </c>
      <c r="K91" s="188">
        <v>2208426</v>
      </c>
      <c r="L91" s="188">
        <v>2208426</v>
      </c>
      <c r="M91" s="188">
        <v>2208426</v>
      </c>
      <c r="N91" s="188">
        <v>2208426</v>
      </c>
      <c r="O91" s="188">
        <v>2208426</v>
      </c>
      <c r="P91" s="188">
        <v>2208426</v>
      </c>
      <c r="Q91" s="65">
        <v>2208426</v>
      </c>
      <c r="R91" s="46">
        <v>2208426</v>
      </c>
      <c r="S91" s="46">
        <v>2208426</v>
      </c>
      <c r="T91" s="46">
        <v>2208426</v>
      </c>
      <c r="U91" s="46">
        <v>2208426</v>
      </c>
      <c r="V91" s="46">
        <v>2208426</v>
      </c>
      <c r="W91" s="46">
        <v>2208426</v>
      </c>
      <c r="X91" s="46">
        <v>2208426</v>
      </c>
      <c r="Y91" s="46">
        <v>2208426</v>
      </c>
      <c r="Z91" s="46">
        <v>2208426</v>
      </c>
      <c r="AA91" s="46">
        <v>2208426</v>
      </c>
      <c r="AB91" s="46">
        <v>0</v>
      </c>
      <c r="AC91" s="67">
        <v>2208426</v>
      </c>
      <c r="AD91" s="23">
        <v>2208426</v>
      </c>
      <c r="AE91" s="23">
        <v>2208426</v>
      </c>
      <c r="AF91" s="23">
        <v>2208426</v>
      </c>
      <c r="AG91" s="23">
        <v>2208426</v>
      </c>
      <c r="AH91" s="23">
        <v>2208426</v>
      </c>
      <c r="AI91" s="23">
        <v>2208426</v>
      </c>
      <c r="AJ91" s="23">
        <v>2208426</v>
      </c>
      <c r="AK91" s="23">
        <v>2208426</v>
      </c>
      <c r="AL91" s="23">
        <v>2208426</v>
      </c>
      <c r="AM91" s="23">
        <v>2208426</v>
      </c>
      <c r="AN91" s="66">
        <v>2116408.25</v>
      </c>
      <c r="AO91" s="10"/>
      <c r="AP91" s="10">
        <v>0</v>
      </c>
      <c r="AQ91" s="10"/>
      <c r="AR91" s="10">
        <v>0</v>
      </c>
      <c r="AS91" s="10"/>
      <c r="AT91" s="10">
        <v>0</v>
      </c>
      <c r="AU91" s="12"/>
      <c r="AV91" s="10">
        <v>0</v>
      </c>
      <c r="AX91" s="10">
        <v>0</v>
      </c>
      <c r="AZ91" s="10">
        <v>0</v>
      </c>
      <c r="BB91" s="10">
        <v>0</v>
      </c>
      <c r="BD91" s="10">
        <v>0</v>
      </c>
      <c r="BF91" s="10">
        <v>0</v>
      </c>
      <c r="BH91" s="10">
        <v>0</v>
      </c>
      <c r="BJ91" s="10">
        <v>0</v>
      </c>
      <c r="BL91" s="10">
        <v>0</v>
      </c>
      <c r="BO91" s="10">
        <v>0</v>
      </c>
      <c r="BS91" s="106">
        <v>0</v>
      </c>
      <c r="BU91" s="106">
        <v>0</v>
      </c>
      <c r="BW91" s="10">
        <v>2116408.25</v>
      </c>
      <c r="BY91" s="29">
        <v>0</v>
      </c>
      <c r="CA91" s="12"/>
      <c r="CB91" s="10">
        <v>0</v>
      </c>
      <c r="CC91" s="12"/>
    </row>
    <row r="92" spans="1:81" x14ac:dyDescent="0.3">
      <c r="A92" s="155"/>
      <c r="B92" s="152" t="s">
        <v>73</v>
      </c>
      <c r="C92" s="11">
        <v>121015</v>
      </c>
      <c r="D92" s="11">
        <v>4</v>
      </c>
      <c r="E92" s="188">
        <v>0</v>
      </c>
      <c r="F92" s="188">
        <v>0</v>
      </c>
      <c r="G92" s="188">
        <v>7082164.6900000004</v>
      </c>
      <c r="H92" s="188">
        <v>0</v>
      </c>
      <c r="I92" s="188">
        <v>0</v>
      </c>
      <c r="J92" s="188">
        <v>6974564.3499999996</v>
      </c>
      <c r="K92" s="188">
        <v>0</v>
      </c>
      <c r="L92" s="188">
        <v>0</v>
      </c>
      <c r="M92" s="188">
        <v>9460880.0099999998</v>
      </c>
      <c r="N92" s="188">
        <v>0</v>
      </c>
      <c r="O92" s="188">
        <v>0</v>
      </c>
      <c r="P92" s="188">
        <v>7391828.2300000004</v>
      </c>
      <c r="Q92" s="65">
        <v>0</v>
      </c>
      <c r="R92" s="46">
        <v>0</v>
      </c>
      <c r="S92" s="46">
        <v>6946780.25</v>
      </c>
      <c r="T92" s="46">
        <v>0</v>
      </c>
      <c r="U92" s="46">
        <v>0</v>
      </c>
      <c r="V92" s="46">
        <v>6748936.7800000003</v>
      </c>
      <c r="W92" s="46">
        <v>0</v>
      </c>
      <c r="X92" s="46">
        <v>0</v>
      </c>
      <c r="Y92" s="46">
        <v>7046903.96</v>
      </c>
      <c r="Z92" s="46">
        <v>0</v>
      </c>
      <c r="AA92" s="46">
        <v>0</v>
      </c>
      <c r="AB92" s="46">
        <v>0</v>
      </c>
      <c r="AC92" s="67">
        <v>2575786.44</v>
      </c>
      <c r="AD92" s="23">
        <v>2575786.44</v>
      </c>
      <c r="AE92" s="23">
        <v>2570145.4216666664</v>
      </c>
      <c r="AF92" s="23">
        <v>2564504.4033333333</v>
      </c>
      <c r="AG92" s="23">
        <v>2564504.4033333333</v>
      </c>
      <c r="AH92" s="23">
        <v>2555103.2545833336</v>
      </c>
      <c r="AI92" s="23">
        <v>2545702.1058333335</v>
      </c>
      <c r="AJ92" s="23">
        <v>2545702.1058333335</v>
      </c>
      <c r="AK92" s="23">
        <v>2445119.7704166668</v>
      </c>
      <c r="AL92" s="23">
        <v>2344537.4350000001</v>
      </c>
      <c r="AM92" s="23">
        <v>2344537.4350000001</v>
      </c>
      <c r="AN92" s="66">
        <v>2036544.5920833338</v>
      </c>
      <c r="AO92" s="10"/>
      <c r="AP92" s="10">
        <v>2575786.44</v>
      </c>
      <c r="AQ92" s="10"/>
      <c r="AR92" s="10">
        <v>2575786.44</v>
      </c>
      <c r="AS92" s="10"/>
      <c r="AT92" s="10">
        <v>2570145.4216666664</v>
      </c>
      <c r="AU92" s="12"/>
      <c r="AV92" s="10">
        <v>2564504.4033333333</v>
      </c>
      <c r="AX92" s="10">
        <v>2564504.4033333333</v>
      </c>
      <c r="AZ92" s="10">
        <v>2555103.2545833336</v>
      </c>
      <c r="BB92" s="10">
        <v>2545702.1058333335</v>
      </c>
      <c r="BD92" s="10">
        <v>2545702.1058333335</v>
      </c>
      <c r="BF92" s="10">
        <v>2445119.7704166668</v>
      </c>
      <c r="BH92" s="10">
        <v>2344537.4350000001</v>
      </c>
      <c r="BJ92" s="10">
        <v>2344537.4350000001</v>
      </c>
      <c r="BL92" s="10">
        <v>2036544.5920833338</v>
      </c>
      <c r="BO92" s="10">
        <v>0</v>
      </c>
      <c r="BS92" s="106">
        <v>0</v>
      </c>
      <c r="BU92" s="106">
        <v>0</v>
      </c>
      <c r="BW92" s="10">
        <v>0</v>
      </c>
      <c r="BY92" s="29">
        <v>0</v>
      </c>
      <c r="CA92" s="12"/>
      <c r="CB92" s="10">
        <v>0</v>
      </c>
      <c r="CC92" s="12"/>
    </row>
    <row r="93" spans="1:81" x14ac:dyDescent="0.3">
      <c r="A93" s="155"/>
      <c r="B93" s="152" t="s">
        <v>728</v>
      </c>
      <c r="C93" s="11">
        <v>121205</v>
      </c>
      <c r="D93" s="11">
        <v>2</v>
      </c>
      <c r="E93" s="188">
        <v>7131059</v>
      </c>
      <c r="F93" s="188">
        <v>7131059</v>
      </c>
      <c r="G93" s="188">
        <v>7131059</v>
      </c>
      <c r="H93" s="188">
        <v>7131059</v>
      </c>
      <c r="I93" s="188">
        <v>7131059</v>
      </c>
      <c r="J93" s="188">
        <v>7131059</v>
      </c>
      <c r="K93" s="188">
        <v>7131059</v>
      </c>
      <c r="L93" s="188">
        <v>7131059</v>
      </c>
      <c r="M93" s="188">
        <v>7131059</v>
      </c>
      <c r="N93" s="188">
        <v>7131059</v>
      </c>
      <c r="O93" s="188">
        <v>7131059</v>
      </c>
      <c r="P93" s="188">
        <v>7131059</v>
      </c>
      <c r="Q93" s="65">
        <v>7131059</v>
      </c>
      <c r="R93" s="46">
        <v>7131059</v>
      </c>
      <c r="S93" s="46">
        <v>7131059</v>
      </c>
      <c r="T93" s="46">
        <v>7131059</v>
      </c>
      <c r="U93" s="46">
        <v>7131059</v>
      </c>
      <c r="V93" s="46">
        <v>7131059</v>
      </c>
      <c r="W93" s="46">
        <v>7131059</v>
      </c>
      <c r="X93" s="46">
        <v>7131059</v>
      </c>
      <c r="Y93" s="46">
        <v>7131059</v>
      </c>
      <c r="Z93" s="46">
        <v>7131059</v>
      </c>
      <c r="AA93" s="46">
        <v>7131059</v>
      </c>
      <c r="AB93" s="46">
        <v>0</v>
      </c>
      <c r="AC93" s="67">
        <v>7131059</v>
      </c>
      <c r="AD93" s="23">
        <v>7131059</v>
      </c>
      <c r="AE93" s="23">
        <v>7131059</v>
      </c>
      <c r="AF93" s="23">
        <v>7131059</v>
      </c>
      <c r="AG93" s="23">
        <v>7131059</v>
      </c>
      <c r="AH93" s="23">
        <v>7131059</v>
      </c>
      <c r="AI93" s="23">
        <v>7131059</v>
      </c>
      <c r="AJ93" s="23">
        <v>7131059</v>
      </c>
      <c r="AK93" s="23">
        <v>7131059</v>
      </c>
      <c r="AL93" s="23">
        <v>7131059</v>
      </c>
      <c r="AM93" s="23">
        <v>7131059</v>
      </c>
      <c r="AN93" s="66">
        <v>6833931.541666667</v>
      </c>
      <c r="AO93" s="10"/>
      <c r="AP93" s="10">
        <v>0</v>
      </c>
      <c r="AQ93" s="10"/>
      <c r="AR93" s="10">
        <v>0</v>
      </c>
      <c r="AS93" s="10"/>
      <c r="AT93" s="10">
        <v>0</v>
      </c>
      <c r="AU93" s="12"/>
      <c r="AV93" s="10">
        <v>0</v>
      </c>
      <c r="AX93" s="10">
        <v>0</v>
      </c>
      <c r="AZ93" s="10">
        <v>0</v>
      </c>
      <c r="BB93" s="10">
        <v>0</v>
      </c>
      <c r="BD93" s="10">
        <v>0</v>
      </c>
      <c r="BF93" s="10">
        <v>0</v>
      </c>
      <c r="BH93" s="10">
        <v>0</v>
      </c>
      <c r="BJ93" s="10">
        <v>0</v>
      </c>
      <c r="BL93" s="10">
        <v>0</v>
      </c>
      <c r="BO93" s="10">
        <v>0</v>
      </c>
      <c r="BS93" s="106">
        <v>0</v>
      </c>
      <c r="BU93" s="106">
        <v>0</v>
      </c>
      <c r="BW93" s="10">
        <v>6833931.541666667</v>
      </c>
      <c r="BY93" s="29">
        <v>0</v>
      </c>
      <c r="CA93" s="12"/>
      <c r="CB93" s="10">
        <v>0</v>
      </c>
      <c r="CC93" s="12"/>
    </row>
    <row r="94" spans="1:81" x14ac:dyDescent="0.3">
      <c r="A94" s="155"/>
      <c r="B94" s="152" t="s">
        <v>953</v>
      </c>
      <c r="C94" s="11">
        <v>121405</v>
      </c>
      <c r="D94" s="11">
        <v>2</v>
      </c>
      <c r="E94" s="188">
        <v>6027902.6500000004</v>
      </c>
      <c r="F94" s="188">
        <v>6027902.6500000004</v>
      </c>
      <c r="G94" s="188">
        <v>1386610</v>
      </c>
      <c r="H94" s="188">
        <v>1386610</v>
      </c>
      <c r="I94" s="188">
        <v>1386610</v>
      </c>
      <c r="J94" s="188">
        <v>12424063</v>
      </c>
      <c r="K94" s="188">
        <v>12424063</v>
      </c>
      <c r="L94" s="188">
        <v>12424063</v>
      </c>
      <c r="M94" s="188">
        <v>15500010</v>
      </c>
      <c r="N94" s="188">
        <v>15500010</v>
      </c>
      <c r="O94" s="188">
        <v>15500010</v>
      </c>
      <c r="P94" s="188">
        <v>26115266.690000001</v>
      </c>
      <c r="Q94" s="65">
        <v>26115266.690000001</v>
      </c>
      <c r="R94" s="46">
        <v>26115266.690000001</v>
      </c>
      <c r="S94" s="46">
        <v>43612555.950000003</v>
      </c>
      <c r="T94" s="46">
        <v>43612555.950000003</v>
      </c>
      <c r="U94" s="46">
        <v>43612555.950000003</v>
      </c>
      <c r="V94" s="46">
        <v>37923533</v>
      </c>
      <c r="W94" s="46">
        <v>37923533</v>
      </c>
      <c r="X94" s="46">
        <v>37923533</v>
      </c>
      <c r="Y94" s="46">
        <v>40122757.399999999</v>
      </c>
      <c r="Z94" s="46">
        <v>40122757.399999999</v>
      </c>
      <c r="AA94" s="46">
        <v>40122757.399999999</v>
      </c>
      <c r="AB94" s="46">
        <v>0</v>
      </c>
      <c r="AC94" s="67">
        <v>11345566.917500002</v>
      </c>
      <c r="AD94" s="23">
        <v>13019513.920833332</v>
      </c>
      <c r="AE94" s="23">
        <v>15615901.837083332</v>
      </c>
      <c r="AF94" s="23">
        <v>19134730.666249998</v>
      </c>
      <c r="AG94" s="23">
        <v>22653559.495416667</v>
      </c>
      <c r="AH94" s="23">
        <v>25475451.826666664</v>
      </c>
      <c r="AI94" s="23">
        <v>27600407.659999996</v>
      </c>
      <c r="AJ94" s="23">
        <v>29725363.493333329</v>
      </c>
      <c r="AK94" s="23">
        <v>31813789.21833333</v>
      </c>
      <c r="AL94" s="23">
        <v>33865684.834999993</v>
      </c>
      <c r="AM94" s="23">
        <v>35917580.451666661</v>
      </c>
      <c r="AN94" s="66">
        <v>35855392.147916667</v>
      </c>
      <c r="AO94" s="10"/>
      <c r="AP94" s="10">
        <v>0</v>
      </c>
      <c r="AQ94" s="10"/>
      <c r="AR94" s="10">
        <v>0</v>
      </c>
      <c r="AS94" s="10"/>
      <c r="AT94" s="10">
        <v>0</v>
      </c>
      <c r="AU94" s="12"/>
      <c r="AV94" s="10">
        <v>0</v>
      </c>
      <c r="AX94" s="10">
        <v>0</v>
      </c>
      <c r="AZ94" s="10">
        <v>0</v>
      </c>
      <c r="BB94" s="10">
        <v>0</v>
      </c>
      <c r="BD94" s="10">
        <v>0</v>
      </c>
      <c r="BF94" s="10">
        <v>0</v>
      </c>
      <c r="BH94" s="10">
        <v>0</v>
      </c>
      <c r="BJ94" s="10">
        <v>0</v>
      </c>
      <c r="BL94" s="10">
        <v>0</v>
      </c>
      <c r="BO94" s="10">
        <v>0</v>
      </c>
      <c r="BS94" s="106">
        <v>0</v>
      </c>
      <c r="BU94" s="106">
        <v>0</v>
      </c>
      <c r="BW94" s="10">
        <v>35855392.147916667</v>
      </c>
      <c r="BY94" s="29">
        <v>0</v>
      </c>
      <c r="CA94" s="12"/>
      <c r="CB94" s="10">
        <v>0</v>
      </c>
      <c r="CC94" s="12"/>
    </row>
    <row r="95" spans="1:81" x14ac:dyDescent="0.3">
      <c r="A95" s="155"/>
      <c r="B95" s="152" t="s">
        <v>954</v>
      </c>
      <c r="C95" s="11">
        <v>121410</v>
      </c>
      <c r="D95" s="11">
        <v>2</v>
      </c>
      <c r="E95" s="188">
        <v>3259350</v>
      </c>
      <c r="F95" s="188">
        <v>3259350</v>
      </c>
      <c r="G95" s="188">
        <v>1171021</v>
      </c>
      <c r="H95" s="188">
        <v>1171021</v>
      </c>
      <c r="I95" s="188">
        <v>1171021</v>
      </c>
      <c r="J95" s="188">
        <v>2569340</v>
      </c>
      <c r="K95" s="188">
        <v>2569340</v>
      </c>
      <c r="L95" s="188">
        <v>2569340</v>
      </c>
      <c r="M95" s="188">
        <v>3987269</v>
      </c>
      <c r="N95" s="188">
        <v>3987269</v>
      </c>
      <c r="O95" s="188">
        <v>3987269</v>
      </c>
      <c r="P95" s="188">
        <v>2612260</v>
      </c>
      <c r="Q95" s="65">
        <v>2612260</v>
      </c>
      <c r="R95" s="46">
        <v>2612260</v>
      </c>
      <c r="S95" s="46">
        <v>757159</v>
      </c>
      <c r="T95" s="46">
        <v>757159</v>
      </c>
      <c r="U95" s="46">
        <v>757159</v>
      </c>
      <c r="V95" s="46">
        <v>4211506</v>
      </c>
      <c r="W95" s="46">
        <v>4211506</v>
      </c>
      <c r="X95" s="46">
        <v>4211506</v>
      </c>
      <c r="Y95" s="46">
        <v>6480554</v>
      </c>
      <c r="Z95" s="46">
        <v>6480554</v>
      </c>
      <c r="AA95" s="46">
        <v>6480554</v>
      </c>
      <c r="AB95" s="46">
        <v>0</v>
      </c>
      <c r="AC95" s="67">
        <v>2665858.75</v>
      </c>
      <c r="AD95" s="23">
        <v>2611934.5833333335</v>
      </c>
      <c r="AE95" s="23">
        <v>2567728.25</v>
      </c>
      <c r="AF95" s="23">
        <v>2533239.75</v>
      </c>
      <c r="AG95" s="23">
        <v>2498751.25</v>
      </c>
      <c r="AH95" s="23">
        <v>2549930.5833333335</v>
      </c>
      <c r="AI95" s="23">
        <v>2686777.75</v>
      </c>
      <c r="AJ95" s="23">
        <v>2823624.9166666665</v>
      </c>
      <c r="AK95" s="23">
        <v>2995935.375</v>
      </c>
      <c r="AL95" s="23">
        <v>3203709.125</v>
      </c>
      <c r="AM95" s="23">
        <v>3411482.875</v>
      </c>
      <c r="AN95" s="66">
        <v>3406525.5833333335</v>
      </c>
      <c r="AO95" s="10"/>
      <c r="AP95" s="10">
        <v>0</v>
      </c>
      <c r="AQ95" s="10"/>
      <c r="AR95" s="10">
        <v>0</v>
      </c>
      <c r="AS95" s="10"/>
      <c r="AT95" s="10">
        <v>0</v>
      </c>
      <c r="AU95" s="12"/>
      <c r="AV95" s="10">
        <v>0</v>
      </c>
      <c r="AX95" s="10">
        <v>0</v>
      </c>
      <c r="AZ95" s="10">
        <v>0</v>
      </c>
      <c r="BB95" s="10">
        <v>0</v>
      </c>
      <c r="BD95" s="10">
        <v>0</v>
      </c>
      <c r="BF95" s="10">
        <v>0</v>
      </c>
      <c r="BH95" s="10">
        <v>0</v>
      </c>
      <c r="BJ95" s="10">
        <v>0</v>
      </c>
      <c r="BL95" s="10">
        <v>0</v>
      </c>
      <c r="BO95" s="10">
        <v>0</v>
      </c>
      <c r="BS95" s="106">
        <v>0</v>
      </c>
      <c r="BU95" s="106">
        <v>0</v>
      </c>
      <c r="BW95" s="10">
        <v>3406525.5833333335</v>
      </c>
      <c r="BY95" s="29">
        <v>0</v>
      </c>
      <c r="CA95" s="12"/>
      <c r="CB95" s="10">
        <v>0</v>
      </c>
      <c r="CC95" s="12"/>
    </row>
    <row r="96" spans="1:81" x14ac:dyDescent="0.3">
      <c r="A96" s="155"/>
      <c r="B96" s="152" t="s">
        <v>74</v>
      </c>
      <c r="C96" s="11">
        <v>121415</v>
      </c>
      <c r="D96" s="11">
        <v>2</v>
      </c>
      <c r="E96" s="188">
        <v>1114419</v>
      </c>
      <c r="F96" s="188">
        <v>1114419</v>
      </c>
      <c r="G96" s="188">
        <v>1297627</v>
      </c>
      <c r="H96" s="188">
        <v>1297627</v>
      </c>
      <c r="I96" s="188">
        <v>1297627</v>
      </c>
      <c r="J96" s="188">
        <v>924638</v>
      </c>
      <c r="K96" s="188">
        <v>924638</v>
      </c>
      <c r="L96" s="188">
        <v>924638</v>
      </c>
      <c r="M96" s="188">
        <v>106931</v>
      </c>
      <c r="N96" s="188">
        <v>106931</v>
      </c>
      <c r="O96" s="188">
        <v>106931</v>
      </c>
      <c r="P96" s="188">
        <v>0</v>
      </c>
      <c r="Q96" s="65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67">
        <v>721601.375</v>
      </c>
      <c r="AD96" s="23">
        <v>628733.125</v>
      </c>
      <c r="AE96" s="23">
        <v>528231.20833333337</v>
      </c>
      <c r="AF96" s="23">
        <v>420095.625</v>
      </c>
      <c r="AG96" s="23">
        <v>311960.04166666669</v>
      </c>
      <c r="AH96" s="23">
        <v>219365.66666666666</v>
      </c>
      <c r="AI96" s="23">
        <v>142312.5</v>
      </c>
      <c r="AJ96" s="23">
        <v>65259.333333333336</v>
      </c>
      <c r="AK96" s="23">
        <v>22277.291666666668</v>
      </c>
      <c r="AL96" s="23">
        <v>13366.375</v>
      </c>
      <c r="AM96" s="23">
        <v>4455.458333333333</v>
      </c>
      <c r="AN96" s="66">
        <v>0</v>
      </c>
      <c r="AO96" s="10"/>
      <c r="AP96" s="10">
        <v>0</v>
      </c>
      <c r="AQ96" s="10"/>
      <c r="AR96" s="10">
        <v>0</v>
      </c>
      <c r="AS96" s="10"/>
      <c r="AT96" s="10">
        <v>0</v>
      </c>
      <c r="AU96" s="12"/>
      <c r="AV96" s="10">
        <v>0</v>
      </c>
      <c r="AX96" s="10">
        <v>0</v>
      </c>
      <c r="AZ96" s="10">
        <v>0</v>
      </c>
      <c r="BB96" s="10">
        <v>0</v>
      </c>
      <c r="BD96" s="10">
        <v>0</v>
      </c>
      <c r="BF96" s="10">
        <v>0</v>
      </c>
      <c r="BH96" s="10">
        <v>0</v>
      </c>
      <c r="BJ96" s="10">
        <v>0</v>
      </c>
      <c r="BL96" s="10">
        <v>0</v>
      </c>
      <c r="BO96" s="10">
        <v>0</v>
      </c>
      <c r="BS96" s="106">
        <v>0</v>
      </c>
      <c r="BU96" s="106">
        <v>0</v>
      </c>
      <c r="BW96" s="10">
        <v>0</v>
      </c>
      <c r="BY96" s="29">
        <v>0</v>
      </c>
      <c r="CA96" s="12"/>
      <c r="CB96" s="10">
        <v>0</v>
      </c>
      <c r="CC96" s="12"/>
    </row>
    <row r="97" spans="1:81" x14ac:dyDescent="0.3">
      <c r="A97" s="155"/>
      <c r="B97" s="152" t="s">
        <v>955</v>
      </c>
      <c r="C97" s="11">
        <v>124005</v>
      </c>
      <c r="D97" s="11">
        <v>2</v>
      </c>
      <c r="E97" s="188">
        <v>46937392.210000001</v>
      </c>
      <c r="F97" s="188">
        <v>46937392.210000001</v>
      </c>
      <c r="G97" s="188">
        <v>83643895</v>
      </c>
      <c r="H97" s="188">
        <v>83643895</v>
      </c>
      <c r="I97" s="188">
        <v>83643895</v>
      </c>
      <c r="J97" s="188">
        <v>59360665</v>
      </c>
      <c r="K97" s="188">
        <v>59360665</v>
      </c>
      <c r="L97" s="188">
        <v>59360665</v>
      </c>
      <c r="M97" s="188">
        <v>60959671</v>
      </c>
      <c r="N97" s="188">
        <v>60959671</v>
      </c>
      <c r="O97" s="188">
        <v>60959671</v>
      </c>
      <c r="P97" s="188">
        <v>192557126.19</v>
      </c>
      <c r="Q97" s="65">
        <v>192557126.19</v>
      </c>
      <c r="R97" s="46">
        <v>192557126.19</v>
      </c>
      <c r="S97" s="46">
        <v>7040541.4100000001</v>
      </c>
      <c r="T97" s="46">
        <v>7040541.4100000001</v>
      </c>
      <c r="U97" s="46">
        <v>7040541.4100000001</v>
      </c>
      <c r="V97" s="46">
        <v>6471763</v>
      </c>
      <c r="W97" s="46">
        <v>6471763</v>
      </c>
      <c r="X97" s="46">
        <v>6471763</v>
      </c>
      <c r="Y97" s="46">
        <v>14688201.85</v>
      </c>
      <c r="Z97" s="46">
        <v>14688201.85</v>
      </c>
      <c r="AA97" s="46">
        <v>14688201.85</v>
      </c>
      <c r="AB97" s="46">
        <v>0</v>
      </c>
      <c r="AC97" s="67">
        <v>80927872.550000012</v>
      </c>
      <c r="AD97" s="23">
        <v>93062850.381666675</v>
      </c>
      <c r="AE97" s="23">
        <v>95938532.897916675</v>
      </c>
      <c r="AF97" s="23">
        <v>89554920.09875001</v>
      </c>
      <c r="AG97" s="23">
        <v>83171307.299583346</v>
      </c>
      <c r="AH97" s="23">
        <v>77775796.649999991</v>
      </c>
      <c r="AI97" s="23">
        <v>73368388.149999991</v>
      </c>
      <c r="AJ97" s="23">
        <v>68960979.649999991</v>
      </c>
      <c r="AK97" s="23">
        <v>64829297.518749982</v>
      </c>
      <c r="AL97" s="23">
        <v>60973341.756249987</v>
      </c>
      <c r="AM97" s="23">
        <v>57117385.993749984</v>
      </c>
      <c r="AN97" s="66">
        <v>47166194.52125001</v>
      </c>
      <c r="AO97" s="10"/>
      <c r="AP97" s="10">
        <v>0</v>
      </c>
      <c r="AQ97" s="10"/>
      <c r="AR97" s="10">
        <v>0</v>
      </c>
      <c r="AS97" s="10"/>
      <c r="AT97" s="10">
        <v>0</v>
      </c>
      <c r="AU97" s="12"/>
      <c r="AV97" s="10">
        <v>0</v>
      </c>
      <c r="AX97" s="10">
        <v>0</v>
      </c>
      <c r="AZ97" s="10">
        <v>0</v>
      </c>
      <c r="BB97" s="10">
        <v>0</v>
      </c>
      <c r="BD97" s="10">
        <v>0</v>
      </c>
      <c r="BF97" s="10">
        <v>0</v>
      </c>
      <c r="BH97" s="10">
        <v>0</v>
      </c>
      <c r="BJ97" s="10">
        <v>0</v>
      </c>
      <c r="BL97" s="10">
        <v>0</v>
      </c>
      <c r="BO97" s="10">
        <v>0</v>
      </c>
      <c r="BS97" s="106">
        <v>0</v>
      </c>
      <c r="BU97" s="106">
        <v>0</v>
      </c>
      <c r="BW97" s="10">
        <v>47166194.52125001</v>
      </c>
      <c r="BY97" s="29">
        <v>0</v>
      </c>
      <c r="CA97" s="12"/>
      <c r="CB97" s="10">
        <v>0</v>
      </c>
      <c r="CC97" s="12"/>
    </row>
    <row r="98" spans="1:81" x14ac:dyDescent="0.3">
      <c r="A98" s="155"/>
      <c r="B98" s="152" t="s">
        <v>956</v>
      </c>
      <c r="C98" s="11">
        <v>124010</v>
      </c>
      <c r="D98" s="11">
        <v>2</v>
      </c>
      <c r="E98" s="188">
        <v>1005400</v>
      </c>
      <c r="F98" s="188">
        <v>1005400</v>
      </c>
      <c r="G98" s="188">
        <v>698164</v>
      </c>
      <c r="H98" s="188">
        <v>698164</v>
      </c>
      <c r="I98" s="188">
        <v>698164</v>
      </c>
      <c r="J98" s="188">
        <v>1147373</v>
      </c>
      <c r="K98" s="188">
        <v>1147373</v>
      </c>
      <c r="L98" s="188">
        <v>1147373</v>
      </c>
      <c r="M98" s="188">
        <v>1638652</v>
      </c>
      <c r="N98" s="188">
        <v>1638652</v>
      </c>
      <c r="O98" s="188">
        <v>1638652</v>
      </c>
      <c r="P98" s="188">
        <v>1264521</v>
      </c>
      <c r="Q98" s="65">
        <v>1264521</v>
      </c>
      <c r="R98" s="46">
        <v>1264521</v>
      </c>
      <c r="S98" s="46">
        <v>1762663</v>
      </c>
      <c r="T98" s="46">
        <v>1762663</v>
      </c>
      <c r="U98" s="46">
        <v>1762663</v>
      </c>
      <c r="V98" s="46">
        <v>5160323</v>
      </c>
      <c r="W98" s="46">
        <v>5160323</v>
      </c>
      <c r="X98" s="46">
        <v>5160323</v>
      </c>
      <c r="Y98" s="46">
        <v>7931304</v>
      </c>
      <c r="Z98" s="46">
        <v>7931304</v>
      </c>
      <c r="AA98" s="46">
        <v>7931304</v>
      </c>
      <c r="AB98" s="46">
        <v>0</v>
      </c>
      <c r="AC98" s="67">
        <v>1154787.375</v>
      </c>
      <c r="AD98" s="23">
        <v>1176380.7916666667</v>
      </c>
      <c r="AE98" s="23">
        <v>1231531.625</v>
      </c>
      <c r="AF98" s="23">
        <v>1320239.875</v>
      </c>
      <c r="AG98" s="23">
        <v>1408948.125</v>
      </c>
      <c r="AH98" s="23">
        <v>1620508.5</v>
      </c>
      <c r="AI98" s="23">
        <v>1954921</v>
      </c>
      <c r="AJ98" s="23">
        <v>2289333.5</v>
      </c>
      <c r="AK98" s="23">
        <v>2718733.5833333335</v>
      </c>
      <c r="AL98" s="23">
        <v>3243121.25</v>
      </c>
      <c r="AM98" s="23">
        <v>3767508.9166666665</v>
      </c>
      <c r="AN98" s="66">
        <v>3977014.375</v>
      </c>
      <c r="AO98" s="10"/>
      <c r="AP98" s="10">
        <v>0</v>
      </c>
      <c r="AQ98" s="10"/>
      <c r="AR98" s="10">
        <v>0</v>
      </c>
      <c r="AS98" s="10"/>
      <c r="AT98" s="10">
        <v>0</v>
      </c>
      <c r="AU98" s="12"/>
      <c r="AV98" s="10">
        <v>0</v>
      </c>
      <c r="AX98" s="10">
        <v>0</v>
      </c>
      <c r="AZ98" s="10">
        <v>0</v>
      </c>
      <c r="BB98" s="10">
        <v>0</v>
      </c>
      <c r="BD98" s="10">
        <v>0</v>
      </c>
      <c r="BF98" s="10">
        <v>0</v>
      </c>
      <c r="BH98" s="10">
        <v>0</v>
      </c>
      <c r="BJ98" s="10">
        <v>0</v>
      </c>
      <c r="BL98" s="10">
        <v>0</v>
      </c>
      <c r="BO98" s="10">
        <v>0</v>
      </c>
      <c r="BS98" s="106">
        <v>0</v>
      </c>
      <c r="BU98" s="106">
        <v>0</v>
      </c>
      <c r="BW98" s="10">
        <v>3977014.375</v>
      </c>
      <c r="BY98" s="29">
        <v>0</v>
      </c>
      <c r="CA98" s="12"/>
      <c r="CB98" s="10">
        <v>0</v>
      </c>
      <c r="CC98" s="12"/>
    </row>
    <row r="99" spans="1:81" x14ac:dyDescent="0.3">
      <c r="A99" s="155"/>
      <c r="B99" s="152" t="s">
        <v>75</v>
      </c>
      <c r="C99" s="11">
        <v>124015</v>
      </c>
      <c r="D99" s="11">
        <v>2</v>
      </c>
      <c r="E99" s="188">
        <v>187051</v>
      </c>
      <c r="F99" s="188">
        <v>187051</v>
      </c>
      <c r="G99" s="188">
        <v>95614</v>
      </c>
      <c r="H99" s="188">
        <v>95614</v>
      </c>
      <c r="I99" s="188">
        <v>95614</v>
      </c>
      <c r="J99" s="188">
        <v>144119</v>
      </c>
      <c r="K99" s="188">
        <v>144119</v>
      </c>
      <c r="L99" s="188">
        <v>144119</v>
      </c>
      <c r="M99" s="188">
        <v>111637</v>
      </c>
      <c r="N99" s="188">
        <v>111637</v>
      </c>
      <c r="O99" s="188">
        <v>111637</v>
      </c>
      <c r="P99" s="188">
        <v>414825</v>
      </c>
      <c r="Q99" s="65">
        <v>414825</v>
      </c>
      <c r="R99" s="46">
        <v>414825</v>
      </c>
      <c r="S99" s="46">
        <v>87105</v>
      </c>
      <c r="T99" s="46">
        <v>87105</v>
      </c>
      <c r="U99" s="46">
        <v>87105</v>
      </c>
      <c r="V99" s="46">
        <v>59185</v>
      </c>
      <c r="W99" s="46">
        <v>59185</v>
      </c>
      <c r="X99" s="46">
        <v>59185</v>
      </c>
      <c r="Y99" s="46">
        <v>59139</v>
      </c>
      <c r="Z99" s="46">
        <v>59139</v>
      </c>
      <c r="AA99" s="46">
        <v>59139</v>
      </c>
      <c r="AB99" s="46">
        <v>0</v>
      </c>
      <c r="AC99" s="67">
        <v>163077</v>
      </c>
      <c r="AD99" s="23">
        <v>182058.16666666666</v>
      </c>
      <c r="AE99" s="23">
        <v>191194.20833333334</v>
      </c>
      <c r="AF99" s="23">
        <v>190485.125</v>
      </c>
      <c r="AG99" s="23">
        <v>189776.04166666666</v>
      </c>
      <c r="AH99" s="23">
        <v>185882.58333333334</v>
      </c>
      <c r="AI99" s="23">
        <v>178804.75</v>
      </c>
      <c r="AJ99" s="23">
        <v>171726.91666666666</v>
      </c>
      <c r="AK99" s="23">
        <v>166000.58333333334</v>
      </c>
      <c r="AL99" s="23">
        <v>161625.75</v>
      </c>
      <c r="AM99" s="23">
        <v>157250.91666666666</v>
      </c>
      <c r="AN99" s="66">
        <v>137779.125</v>
      </c>
      <c r="AO99" s="10"/>
      <c r="AP99" s="10">
        <v>0</v>
      </c>
      <c r="AQ99" s="10"/>
      <c r="AR99" s="10">
        <v>0</v>
      </c>
      <c r="AS99" s="10"/>
      <c r="AT99" s="10">
        <v>0</v>
      </c>
      <c r="AU99" s="12"/>
      <c r="AV99" s="10">
        <v>0</v>
      </c>
      <c r="AX99" s="10">
        <v>0</v>
      </c>
      <c r="AZ99" s="10">
        <v>0</v>
      </c>
      <c r="BB99" s="10">
        <v>0</v>
      </c>
      <c r="BD99" s="10">
        <v>0</v>
      </c>
      <c r="BF99" s="10">
        <v>0</v>
      </c>
      <c r="BH99" s="10">
        <v>0</v>
      </c>
      <c r="BJ99" s="10">
        <v>0</v>
      </c>
      <c r="BL99" s="10">
        <v>0</v>
      </c>
      <c r="BO99" s="10">
        <v>0</v>
      </c>
      <c r="BS99" s="106">
        <v>0</v>
      </c>
      <c r="BU99" s="106">
        <v>0</v>
      </c>
      <c r="BW99" s="10">
        <v>137779.125</v>
      </c>
      <c r="BY99" s="29">
        <v>0</v>
      </c>
      <c r="CA99" s="12"/>
      <c r="CB99" s="10">
        <v>0</v>
      </c>
      <c r="CC99" s="12"/>
    </row>
    <row r="100" spans="1:81" x14ac:dyDescent="0.3">
      <c r="A100" s="155"/>
      <c r="B100" s="152" t="s">
        <v>957</v>
      </c>
      <c r="C100" s="11">
        <v>127005</v>
      </c>
      <c r="D100" s="11">
        <v>4</v>
      </c>
      <c r="E100" s="188">
        <v>21720509.73</v>
      </c>
      <c r="F100" s="188">
        <v>16489992.300000001</v>
      </c>
      <c r="G100" s="188">
        <v>14723925.210000001</v>
      </c>
      <c r="H100" s="188">
        <v>12706776.859999999</v>
      </c>
      <c r="I100" s="188">
        <v>25684785.010000002</v>
      </c>
      <c r="J100" s="188">
        <v>38183793.130000003</v>
      </c>
      <c r="K100" s="188">
        <v>44811398.869999997</v>
      </c>
      <c r="L100" s="188">
        <v>56838472.090000004</v>
      </c>
      <c r="M100" s="188">
        <v>63082227.799999997</v>
      </c>
      <c r="N100" s="188">
        <v>69936608.140000001</v>
      </c>
      <c r="O100" s="188">
        <v>66650714.229999997</v>
      </c>
      <c r="P100" s="188">
        <v>54454140.579999998</v>
      </c>
      <c r="Q100" s="65">
        <v>40833394.369999997</v>
      </c>
      <c r="R100" s="46">
        <v>26447124.100000001</v>
      </c>
      <c r="S100" s="46">
        <v>19488833.52</v>
      </c>
      <c r="T100" s="46">
        <v>22086138.43</v>
      </c>
      <c r="U100" s="46">
        <v>25589973.48</v>
      </c>
      <c r="V100" s="46">
        <v>29516589.899999999</v>
      </c>
      <c r="W100" s="46">
        <v>34096937.409999996</v>
      </c>
      <c r="X100" s="46">
        <v>38644204.100000001</v>
      </c>
      <c r="Y100" s="46">
        <v>41514654.719999999</v>
      </c>
      <c r="Z100" s="46">
        <v>43502981.759999998</v>
      </c>
      <c r="AA100" s="46">
        <v>41622736.799999997</v>
      </c>
      <c r="AB100" s="46">
        <v>0</v>
      </c>
      <c r="AC100" s="67">
        <v>41236648.855833337</v>
      </c>
      <c r="AD100" s="23">
        <v>42447899.540833332</v>
      </c>
      <c r="AE100" s="23">
        <v>43061317.878750004</v>
      </c>
      <c r="AF100" s="23">
        <v>43650662.45708333</v>
      </c>
      <c r="AG100" s="23">
        <v>44037518.708750002</v>
      </c>
      <c r="AH100" s="23">
        <v>43672434.760416664</v>
      </c>
      <c r="AI100" s="23">
        <v>42864865.398333333</v>
      </c>
      <c r="AJ100" s="23">
        <v>41660335.004583336</v>
      </c>
      <c r="AK100" s="23">
        <v>40003591.626666665</v>
      </c>
      <c r="AL100" s="23">
        <v>38003541.649166666</v>
      </c>
      <c r="AM100" s="23">
        <v>35859308.157083333</v>
      </c>
      <c r="AN100" s="66">
        <v>32547553.239999998</v>
      </c>
      <c r="AO100" s="10"/>
      <c r="AP100" s="10">
        <v>41236648.855833337</v>
      </c>
      <c r="AQ100" s="10"/>
      <c r="AR100" s="10">
        <v>42447899.540833332</v>
      </c>
      <c r="AS100" s="10"/>
      <c r="AT100" s="10">
        <v>43061317.878750004</v>
      </c>
      <c r="AU100" s="12"/>
      <c r="AV100" s="10">
        <v>43650662.45708333</v>
      </c>
      <c r="AX100" s="10">
        <v>44037518.708750002</v>
      </c>
      <c r="AZ100" s="10">
        <v>43672434.760416664</v>
      </c>
      <c r="BB100" s="10">
        <v>42864865.398333333</v>
      </c>
      <c r="BD100" s="10">
        <v>41660335.004583336</v>
      </c>
      <c r="BF100" s="10">
        <v>40003591.626666665</v>
      </c>
      <c r="BH100" s="10">
        <v>38003541.649166666</v>
      </c>
      <c r="BJ100" s="10">
        <v>35859308.157083333</v>
      </c>
      <c r="BL100" s="10">
        <v>32547553.239999998</v>
      </c>
      <c r="BO100" s="10">
        <v>0</v>
      </c>
      <c r="BS100" s="106">
        <v>0</v>
      </c>
      <c r="BU100" s="106">
        <v>0</v>
      </c>
      <c r="BW100" s="10">
        <v>0</v>
      </c>
      <c r="BY100" s="29">
        <v>0</v>
      </c>
      <c r="CA100" s="12"/>
      <c r="CB100" s="10">
        <v>0</v>
      </c>
      <c r="CC100" s="12"/>
    </row>
    <row r="101" spans="1:81" x14ac:dyDescent="0.3">
      <c r="A101" s="155"/>
      <c r="B101" s="152" t="s">
        <v>958</v>
      </c>
      <c r="C101" s="11">
        <v>127015</v>
      </c>
      <c r="D101" s="11">
        <v>4</v>
      </c>
      <c r="E101" s="188">
        <v>4516894.4000000004</v>
      </c>
      <c r="F101" s="188">
        <v>2680489.42</v>
      </c>
      <c r="G101" s="188">
        <v>2680489.41</v>
      </c>
      <c r="H101" s="188">
        <v>570500.93000000005</v>
      </c>
      <c r="I101" s="188">
        <v>570500.93000000005</v>
      </c>
      <c r="J101" s="188">
        <v>2575811.0099999998</v>
      </c>
      <c r="K101" s="188">
        <v>3877586.16</v>
      </c>
      <c r="L101" s="188">
        <v>5487769.9500000002</v>
      </c>
      <c r="M101" s="188">
        <v>6650066.75</v>
      </c>
      <c r="N101" s="188">
        <v>6501568.0499999998</v>
      </c>
      <c r="O101" s="188">
        <v>5846861.7599999998</v>
      </c>
      <c r="P101" s="188">
        <v>5290819.3</v>
      </c>
      <c r="Q101" s="65">
        <v>4804306.6100000003</v>
      </c>
      <c r="R101" s="46">
        <v>3491855.09</v>
      </c>
      <c r="S101" s="46">
        <v>1984401.08</v>
      </c>
      <c r="T101" s="46">
        <v>421771.07</v>
      </c>
      <c r="U101" s="46">
        <v>699656.08</v>
      </c>
      <c r="V101" s="46">
        <v>1051997.17</v>
      </c>
      <c r="W101" s="46">
        <v>1752093.6</v>
      </c>
      <c r="X101" s="46">
        <v>2510822.79</v>
      </c>
      <c r="Y101" s="46">
        <v>3072987.96</v>
      </c>
      <c r="Z101" s="46">
        <v>2011927.91</v>
      </c>
      <c r="AA101" s="46">
        <v>2714613.72</v>
      </c>
      <c r="AB101" s="46">
        <v>0</v>
      </c>
      <c r="AC101" s="67">
        <v>3949422.0145833329</v>
      </c>
      <c r="AD101" s="23">
        <v>3995204.42625</v>
      </c>
      <c r="AE101" s="23">
        <v>4000007.6487499992</v>
      </c>
      <c r="AF101" s="23">
        <v>3964806.8908333331</v>
      </c>
      <c r="AG101" s="23">
        <v>3963991.2779166661</v>
      </c>
      <c r="AH101" s="23">
        <v>3905880.499166667</v>
      </c>
      <c r="AI101" s="23">
        <v>3753826.0658333334</v>
      </c>
      <c r="AJ101" s="23">
        <v>3541224.4108333341</v>
      </c>
      <c r="AK101" s="23">
        <v>3268139.9962499999</v>
      </c>
      <c r="AL101" s="23">
        <v>2932026.7074999996</v>
      </c>
      <c r="AM101" s="23">
        <v>2614448.0333333332</v>
      </c>
      <c r="AN101" s="66">
        <v>2263486.8941666665</v>
      </c>
      <c r="AO101" s="10"/>
      <c r="AP101" s="10">
        <v>3949422.0145833329</v>
      </c>
      <c r="AQ101" s="10"/>
      <c r="AR101" s="10">
        <v>3995204.42625</v>
      </c>
      <c r="AS101" s="10"/>
      <c r="AT101" s="10">
        <v>4000007.6487499992</v>
      </c>
      <c r="AU101" s="12"/>
      <c r="AV101" s="10">
        <v>3964806.8908333331</v>
      </c>
      <c r="AX101" s="10">
        <v>3963991.2779166661</v>
      </c>
      <c r="AZ101" s="10">
        <v>3905880.499166667</v>
      </c>
      <c r="BB101" s="10">
        <v>3753826.0658333334</v>
      </c>
      <c r="BD101" s="10">
        <v>3541224.4108333341</v>
      </c>
      <c r="BF101" s="10">
        <v>3268139.9962499999</v>
      </c>
      <c r="BH101" s="10">
        <v>2932026.7074999996</v>
      </c>
      <c r="BJ101" s="10">
        <v>2614448.0333333332</v>
      </c>
      <c r="BL101" s="10">
        <v>2263486.8941666665</v>
      </c>
      <c r="BO101" s="10">
        <v>0</v>
      </c>
      <c r="BS101" s="106">
        <v>0</v>
      </c>
      <c r="BU101" s="106">
        <v>0</v>
      </c>
      <c r="BW101" s="10">
        <v>0</v>
      </c>
      <c r="BY101" s="29">
        <v>0</v>
      </c>
      <c r="CA101" s="12"/>
      <c r="CB101" s="10">
        <v>0</v>
      </c>
      <c r="CC101" s="12"/>
    </row>
    <row r="102" spans="1:81" x14ac:dyDescent="0.3">
      <c r="A102" s="155"/>
      <c r="B102" s="152" t="s">
        <v>76</v>
      </c>
      <c r="C102" s="11">
        <v>127020</v>
      </c>
      <c r="D102" s="11">
        <v>4</v>
      </c>
      <c r="E102" s="188">
        <v>1319472.72</v>
      </c>
      <c r="F102" s="188">
        <v>1141061.0900000001</v>
      </c>
      <c r="G102" s="188">
        <v>1109284.76</v>
      </c>
      <c r="H102" s="188">
        <v>1030778.53</v>
      </c>
      <c r="I102" s="188">
        <v>1018958.09</v>
      </c>
      <c r="J102" s="188">
        <v>1395461.69</v>
      </c>
      <c r="K102" s="188">
        <v>1680782.09</v>
      </c>
      <c r="L102" s="188">
        <v>1970354.2</v>
      </c>
      <c r="M102" s="188">
        <v>1937202.16</v>
      </c>
      <c r="N102" s="188">
        <v>1902335.3</v>
      </c>
      <c r="O102" s="188">
        <v>1869466.48</v>
      </c>
      <c r="P102" s="188">
        <v>1758204.59</v>
      </c>
      <c r="Q102" s="65">
        <v>1717593.94</v>
      </c>
      <c r="R102" s="46">
        <v>1533423.23</v>
      </c>
      <c r="S102" s="46">
        <v>1491954.64</v>
      </c>
      <c r="T102" s="46">
        <v>1457066.21</v>
      </c>
      <c r="U102" s="46">
        <v>1423889.78</v>
      </c>
      <c r="V102" s="46">
        <v>1511631.74</v>
      </c>
      <c r="W102" s="46">
        <v>1638107.29</v>
      </c>
      <c r="X102" s="46">
        <v>1730448.34</v>
      </c>
      <c r="Y102" s="46">
        <v>1777304.19</v>
      </c>
      <c r="Z102" s="46">
        <v>1771933.26</v>
      </c>
      <c r="AA102" s="46">
        <v>1741699.53</v>
      </c>
      <c r="AB102" s="46">
        <v>0</v>
      </c>
      <c r="AC102" s="67">
        <v>1527701.8591666666</v>
      </c>
      <c r="AD102" s="23">
        <v>1560638.6658333335</v>
      </c>
      <c r="AE102" s="23">
        <v>1592931.6666666667</v>
      </c>
      <c r="AF102" s="23">
        <v>1626638.2316666667</v>
      </c>
      <c r="AG102" s="23">
        <v>1661272.3720833336</v>
      </c>
      <c r="AH102" s="23">
        <v>1682984.9445833333</v>
      </c>
      <c r="AI102" s="23">
        <v>1686047.2466666668</v>
      </c>
      <c r="AJ102" s="23">
        <v>1674273.0525000002</v>
      </c>
      <c r="AK102" s="23">
        <v>1657614.5595833331</v>
      </c>
      <c r="AL102" s="23">
        <v>1645518.7258333331</v>
      </c>
      <c r="AM102" s="23">
        <v>1634761.6845833331</v>
      </c>
      <c r="AN102" s="66">
        <v>1556179.5370833334</v>
      </c>
      <c r="AO102" s="10"/>
      <c r="AP102" s="10">
        <v>1527701.8591666666</v>
      </c>
      <c r="AQ102" s="10"/>
      <c r="AR102" s="10">
        <v>1560638.6658333335</v>
      </c>
      <c r="AS102" s="10"/>
      <c r="AT102" s="10">
        <v>1592931.6666666667</v>
      </c>
      <c r="AU102" s="12"/>
      <c r="AV102" s="10">
        <v>1626638.2316666667</v>
      </c>
      <c r="AX102" s="10">
        <v>1661272.3720833336</v>
      </c>
      <c r="AZ102" s="10">
        <v>1682984.9445833333</v>
      </c>
      <c r="BB102" s="10">
        <v>1686047.2466666668</v>
      </c>
      <c r="BD102" s="10">
        <v>1674273.0525000002</v>
      </c>
      <c r="BF102" s="10">
        <v>1657614.5595833331</v>
      </c>
      <c r="BH102" s="10">
        <v>1645518.7258333331</v>
      </c>
      <c r="BJ102" s="10">
        <v>1634761.6845833331</v>
      </c>
      <c r="BL102" s="10">
        <v>1556179.5370833334</v>
      </c>
      <c r="BO102" s="10">
        <v>0</v>
      </c>
      <c r="BS102" s="106">
        <v>0</v>
      </c>
      <c r="BU102" s="106">
        <v>0</v>
      </c>
      <c r="BW102" s="10">
        <v>0</v>
      </c>
      <c r="BY102" s="29">
        <v>0</v>
      </c>
      <c r="CA102" s="12"/>
      <c r="CB102" s="10">
        <v>0</v>
      </c>
      <c r="CC102" s="12"/>
    </row>
    <row r="103" spans="1:81" x14ac:dyDescent="0.3">
      <c r="A103" s="155"/>
      <c r="B103" s="152" t="s">
        <v>77</v>
      </c>
      <c r="C103" s="11">
        <v>127025</v>
      </c>
      <c r="D103" s="11">
        <v>4</v>
      </c>
      <c r="E103" s="188">
        <v>2663966.7400000002</v>
      </c>
      <c r="F103" s="188">
        <v>2342468.2999999998</v>
      </c>
      <c r="G103" s="188">
        <v>2269931.91</v>
      </c>
      <c r="H103" s="188">
        <v>1591303.18</v>
      </c>
      <c r="I103" s="188">
        <v>1209793.07</v>
      </c>
      <c r="J103" s="188">
        <v>1919747.37</v>
      </c>
      <c r="K103" s="188">
        <v>2573257.31</v>
      </c>
      <c r="L103" s="188">
        <v>3745255.18</v>
      </c>
      <c r="M103" s="188">
        <v>4834247.2699999996</v>
      </c>
      <c r="N103" s="188">
        <v>5545174.0599999996</v>
      </c>
      <c r="O103" s="188">
        <v>5434020.8200000003</v>
      </c>
      <c r="P103" s="188">
        <v>4593640.46</v>
      </c>
      <c r="Q103" s="65">
        <v>3837150.18</v>
      </c>
      <c r="R103" s="46">
        <v>2823643.65</v>
      </c>
      <c r="S103" s="46">
        <v>2732896.62</v>
      </c>
      <c r="T103" s="46">
        <v>2366071.92</v>
      </c>
      <c r="U103" s="46">
        <v>2830203.34</v>
      </c>
      <c r="V103" s="46">
        <v>3300717.19</v>
      </c>
      <c r="W103" s="46">
        <v>3908787.35</v>
      </c>
      <c r="X103" s="46">
        <v>4183053.4</v>
      </c>
      <c r="Y103" s="46">
        <v>4109242.72</v>
      </c>
      <c r="Z103" s="46">
        <v>4034030.28</v>
      </c>
      <c r="AA103" s="46">
        <v>4156533.78</v>
      </c>
      <c r="AB103" s="46">
        <v>0</v>
      </c>
      <c r="AC103" s="67">
        <v>3275783.1158333332</v>
      </c>
      <c r="AD103" s="23">
        <v>3344714.7320833332</v>
      </c>
      <c r="AE103" s="23">
        <v>3384053.9012499996</v>
      </c>
      <c r="AF103" s="23">
        <v>3435626.1283333334</v>
      </c>
      <c r="AG103" s="23">
        <v>3535425.2537499997</v>
      </c>
      <c r="AH103" s="23">
        <v>3660482.7575000003</v>
      </c>
      <c r="AI103" s="23">
        <v>3773670.2516666665</v>
      </c>
      <c r="AJ103" s="23">
        <v>3847558.9291666667</v>
      </c>
      <c r="AK103" s="23">
        <v>3835591.9987499998</v>
      </c>
      <c r="AL103" s="23">
        <v>3742419.1516666668</v>
      </c>
      <c r="AM103" s="23">
        <v>3626226.2008333341</v>
      </c>
      <c r="AN103" s="66">
        <v>3381595.8883333332</v>
      </c>
      <c r="AO103" s="10"/>
      <c r="AP103" s="10">
        <v>3275783.1158333332</v>
      </c>
      <c r="AQ103" s="10"/>
      <c r="AR103" s="10">
        <v>3344714.7320833332</v>
      </c>
      <c r="AS103" s="10"/>
      <c r="AT103" s="10">
        <v>3384053.9012499996</v>
      </c>
      <c r="AU103" s="12"/>
      <c r="AV103" s="10">
        <v>3435626.1283333334</v>
      </c>
      <c r="AX103" s="10">
        <v>3535425.2537499997</v>
      </c>
      <c r="AZ103" s="10">
        <v>3660482.7575000003</v>
      </c>
      <c r="BB103" s="10">
        <v>3773670.2516666665</v>
      </c>
      <c r="BD103" s="10">
        <v>3847558.9291666667</v>
      </c>
      <c r="BF103" s="10">
        <v>3835591.9987499998</v>
      </c>
      <c r="BH103" s="10">
        <v>3742419.1516666668</v>
      </c>
      <c r="BJ103" s="10">
        <v>3626226.2008333341</v>
      </c>
      <c r="BL103" s="10">
        <v>3381595.8883333332</v>
      </c>
      <c r="BO103" s="10">
        <v>0</v>
      </c>
      <c r="BS103" s="106">
        <v>0</v>
      </c>
      <c r="BU103" s="106">
        <v>0</v>
      </c>
      <c r="BW103" s="10">
        <v>0</v>
      </c>
      <c r="BY103" s="29">
        <v>0</v>
      </c>
      <c r="CA103" s="12"/>
      <c r="CB103" s="10">
        <v>0</v>
      </c>
      <c r="CC103" s="12"/>
    </row>
    <row r="104" spans="1:81" x14ac:dyDescent="0.3">
      <c r="A104" s="155"/>
      <c r="B104" s="152" t="s">
        <v>78</v>
      </c>
      <c r="C104" s="11">
        <v>127030</v>
      </c>
      <c r="D104" s="11">
        <v>4</v>
      </c>
      <c r="E104" s="188">
        <v>-5404460.6200000001</v>
      </c>
      <c r="F104" s="188">
        <v>-8784390.8100000005</v>
      </c>
      <c r="G104" s="188">
        <v>-8784390.8100000005</v>
      </c>
      <c r="H104" s="188">
        <v>-7864958.7300000004</v>
      </c>
      <c r="I104" s="188">
        <v>-5214573.43</v>
      </c>
      <c r="J104" s="188">
        <v>-2363818.89</v>
      </c>
      <c r="K104" s="188">
        <v>-914927.85</v>
      </c>
      <c r="L104" s="188">
        <v>-914927.85</v>
      </c>
      <c r="M104" s="188">
        <v>-886131.21</v>
      </c>
      <c r="N104" s="188">
        <v>0.02</v>
      </c>
      <c r="O104" s="188">
        <v>-2110235.5499999998</v>
      </c>
      <c r="P104" s="188">
        <v>-4222946.3600000003</v>
      </c>
      <c r="Q104" s="65">
        <v>-6598692.46</v>
      </c>
      <c r="R104" s="46">
        <v>-11424901.060000001</v>
      </c>
      <c r="S104" s="46">
        <v>-14750406.220000001</v>
      </c>
      <c r="T104" s="46">
        <v>-13305778.34</v>
      </c>
      <c r="U104" s="46">
        <v>-8846760.4399999995</v>
      </c>
      <c r="V104" s="46">
        <v>-5045022.0199999996</v>
      </c>
      <c r="W104" s="46">
        <v>-3769444.15</v>
      </c>
      <c r="X104" s="46">
        <v>-3769444.15</v>
      </c>
      <c r="Y104" s="46">
        <v>-1885146.92</v>
      </c>
      <c r="Z104" s="46">
        <v>0.02</v>
      </c>
      <c r="AA104" s="46">
        <v>0.02</v>
      </c>
      <c r="AB104" s="46">
        <v>0</v>
      </c>
      <c r="AC104" s="67">
        <v>-4005239.8341666665</v>
      </c>
      <c r="AD104" s="23">
        <v>-4165020.7545833341</v>
      </c>
      <c r="AE104" s="23">
        <v>-4523625.9904166674</v>
      </c>
      <c r="AF104" s="23">
        <v>-4998910.7829166669</v>
      </c>
      <c r="AG104" s="23">
        <v>-5376952.7254166668</v>
      </c>
      <c r="AH104" s="23">
        <v>-5640010.6479166662</v>
      </c>
      <c r="AI104" s="23">
        <v>-5870665.6241666665</v>
      </c>
      <c r="AJ104" s="23">
        <v>-6108541.982499999</v>
      </c>
      <c r="AK104" s="23">
        <v>-6269105.8162500001</v>
      </c>
      <c r="AL104" s="23">
        <v>-6310731.4708333323</v>
      </c>
      <c r="AM104" s="23">
        <v>-6222804.9887500005</v>
      </c>
      <c r="AN104" s="66">
        <v>-5958922.4083333341</v>
      </c>
      <c r="AO104" s="10"/>
      <c r="AP104" s="10">
        <v>-4005239.8341666665</v>
      </c>
      <c r="AQ104" s="10"/>
      <c r="AR104" s="10">
        <v>-4165020.7545833341</v>
      </c>
      <c r="AS104" s="10"/>
      <c r="AT104" s="10">
        <v>-4523625.9904166674</v>
      </c>
      <c r="AU104" s="12"/>
      <c r="AV104" s="10">
        <v>-4998910.7829166669</v>
      </c>
      <c r="AX104" s="10">
        <v>-5376952.7254166668</v>
      </c>
      <c r="AZ104" s="10">
        <v>-5640010.6479166662</v>
      </c>
      <c r="BB104" s="10">
        <v>-5870665.6241666665</v>
      </c>
      <c r="BD104" s="10">
        <v>-6108541.982499999</v>
      </c>
      <c r="BF104" s="10">
        <v>-6269105.8162500001</v>
      </c>
      <c r="BH104" s="10">
        <v>-6310731.4708333323</v>
      </c>
      <c r="BJ104" s="10">
        <v>-6222804.9887500005</v>
      </c>
      <c r="BL104" s="10">
        <v>-5958922.4083333341</v>
      </c>
      <c r="BO104" s="10">
        <v>0</v>
      </c>
      <c r="BS104" s="106">
        <v>0</v>
      </c>
      <c r="BU104" s="106">
        <v>0</v>
      </c>
      <c r="BW104" s="10">
        <v>0</v>
      </c>
      <c r="BY104" s="29">
        <v>0</v>
      </c>
      <c r="CA104" s="12"/>
      <c r="CB104" s="10">
        <v>0</v>
      </c>
      <c r="CC104" s="12"/>
    </row>
    <row r="105" spans="1:81" x14ac:dyDescent="0.3">
      <c r="A105" s="155"/>
      <c r="B105" s="152" t="s">
        <v>1323</v>
      </c>
      <c r="C105" s="11">
        <v>127204</v>
      </c>
      <c r="D105" s="11">
        <v>4</v>
      </c>
      <c r="E105" s="188">
        <v>0</v>
      </c>
      <c r="F105" s="188">
        <v>0</v>
      </c>
      <c r="G105" s="188">
        <v>0</v>
      </c>
      <c r="H105" s="188">
        <v>0</v>
      </c>
      <c r="I105" s="188">
        <v>0</v>
      </c>
      <c r="J105" s="188">
        <v>0</v>
      </c>
      <c r="K105" s="188">
        <v>0</v>
      </c>
      <c r="L105" s="188">
        <v>0</v>
      </c>
      <c r="M105" s="188">
        <v>0</v>
      </c>
      <c r="N105" s="188">
        <v>0</v>
      </c>
      <c r="O105" s="188">
        <v>0</v>
      </c>
      <c r="P105" s="188">
        <v>0</v>
      </c>
      <c r="Q105" s="65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153746.63</v>
      </c>
      <c r="Y105" s="46">
        <v>-146646.12</v>
      </c>
      <c r="Z105" s="46">
        <v>0</v>
      </c>
      <c r="AA105" s="46">
        <v>0</v>
      </c>
      <c r="AB105" s="46">
        <v>0</v>
      </c>
      <c r="AC105" s="67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6406.1095833333338</v>
      </c>
      <c r="AK105" s="23">
        <v>6701.9641666666676</v>
      </c>
      <c r="AL105" s="23">
        <v>591.70916666666744</v>
      </c>
      <c r="AM105" s="23">
        <v>591.70916666666744</v>
      </c>
      <c r="AN105" s="66">
        <v>591.70916666666744</v>
      </c>
      <c r="AO105" s="10"/>
      <c r="AP105" s="10">
        <v>0</v>
      </c>
      <c r="AQ105" s="10"/>
      <c r="AR105" s="10">
        <v>0</v>
      </c>
      <c r="AS105" s="10"/>
      <c r="AT105" s="10">
        <v>0</v>
      </c>
      <c r="AU105" s="12"/>
      <c r="AV105" s="10">
        <v>0</v>
      </c>
      <c r="AX105" s="10">
        <v>0</v>
      </c>
      <c r="AZ105" s="10">
        <v>0</v>
      </c>
      <c r="BB105" s="10">
        <v>0</v>
      </c>
      <c r="BD105" s="10">
        <v>6406.1095833333338</v>
      </c>
      <c r="BF105" s="10">
        <v>6701.9641666666676</v>
      </c>
      <c r="BH105" s="10">
        <v>591.70916666666744</v>
      </c>
      <c r="BJ105" s="10">
        <v>591.70916666666744</v>
      </c>
      <c r="BL105" s="10">
        <v>591.70916666666744</v>
      </c>
      <c r="BO105" s="10">
        <v>0</v>
      </c>
      <c r="BS105" s="106">
        <v>0</v>
      </c>
      <c r="BU105" s="106">
        <v>0</v>
      </c>
      <c r="BW105" s="10">
        <v>0</v>
      </c>
      <c r="BY105" s="29">
        <v>0</v>
      </c>
      <c r="CA105" s="12"/>
      <c r="CB105" s="10">
        <v>0</v>
      </c>
      <c r="CC105" s="12"/>
    </row>
    <row r="106" spans="1:81" x14ac:dyDescent="0.3">
      <c r="A106" s="155"/>
      <c r="B106" s="152" t="s">
        <v>79</v>
      </c>
      <c r="C106" s="11">
        <v>127220</v>
      </c>
      <c r="D106" s="11">
        <v>4</v>
      </c>
      <c r="E106" s="188">
        <v>0</v>
      </c>
      <c r="F106" s="188">
        <v>0</v>
      </c>
      <c r="G106" s="188">
        <v>0</v>
      </c>
      <c r="H106" s="188">
        <v>0</v>
      </c>
      <c r="I106" s="188">
        <v>0</v>
      </c>
      <c r="J106" s="188">
        <v>0</v>
      </c>
      <c r="K106" s="188">
        <v>0</v>
      </c>
      <c r="L106" s="188">
        <v>19544289.239999998</v>
      </c>
      <c r="M106" s="188">
        <v>19535199.780000001</v>
      </c>
      <c r="N106" s="188">
        <v>20260338.190000001</v>
      </c>
      <c r="O106" s="188">
        <v>20629121.440000001</v>
      </c>
      <c r="P106" s="188">
        <v>21221610.640000001</v>
      </c>
      <c r="Q106" s="65">
        <v>22008546.649999999</v>
      </c>
      <c r="R106" s="46">
        <v>21768759.100000001</v>
      </c>
      <c r="S106" s="46">
        <v>22360395.670000002</v>
      </c>
      <c r="T106" s="46">
        <v>22427158.5</v>
      </c>
      <c r="U106" s="46">
        <v>22295052.100000001</v>
      </c>
      <c r="V106" s="46">
        <v>22315228.57</v>
      </c>
      <c r="W106" s="46">
        <v>22888445.02</v>
      </c>
      <c r="X106" s="46">
        <v>23042839.809999999</v>
      </c>
      <c r="Y106" s="46">
        <v>23479383.949999999</v>
      </c>
      <c r="Z106" s="46">
        <v>23211997.649999999</v>
      </c>
      <c r="AA106" s="46">
        <v>22003960.079999998</v>
      </c>
      <c r="AB106" s="46">
        <v>0</v>
      </c>
      <c r="AC106" s="67">
        <v>9349569.3845833335</v>
      </c>
      <c r="AD106" s="23">
        <v>11173623.790833334</v>
      </c>
      <c r="AE106" s="23">
        <v>13012338.572916666</v>
      </c>
      <c r="AF106" s="23">
        <v>14878486.663333332</v>
      </c>
      <c r="AG106" s="23">
        <v>16741912.104999999</v>
      </c>
      <c r="AH106" s="23">
        <v>18600673.799583331</v>
      </c>
      <c r="AI106" s="23">
        <v>20484160.199166663</v>
      </c>
      <c r="AJ106" s="23">
        <v>21583618.348749999</v>
      </c>
      <c r="AK106" s="23">
        <v>21893732.296249997</v>
      </c>
      <c r="AL106" s="23">
        <v>22181059.114166666</v>
      </c>
      <c r="AM106" s="23">
        <v>22361329.868333332</v>
      </c>
      <c r="AN106" s="66">
        <v>21534381.035</v>
      </c>
      <c r="AO106" s="10"/>
      <c r="AP106" s="10">
        <v>9349569.3845833335</v>
      </c>
      <c r="AQ106" s="10"/>
      <c r="AR106" s="10">
        <v>11173623.790833334</v>
      </c>
      <c r="AS106" s="10"/>
      <c r="AT106" s="10">
        <v>13012338.572916666</v>
      </c>
      <c r="AU106" s="12"/>
      <c r="AV106" s="10">
        <v>14878486.663333332</v>
      </c>
      <c r="AX106" s="10">
        <v>16741912.104999999</v>
      </c>
      <c r="AZ106" s="10">
        <v>18600673.799583331</v>
      </c>
      <c r="BB106" s="10">
        <v>20484160.199166663</v>
      </c>
      <c r="BD106" s="10">
        <v>21583618.348749999</v>
      </c>
      <c r="BF106" s="10">
        <v>21893732.296249997</v>
      </c>
      <c r="BH106" s="10">
        <v>22181059.114166666</v>
      </c>
      <c r="BJ106" s="10">
        <v>22361329.868333332</v>
      </c>
      <c r="BL106" s="10">
        <v>21534381.035</v>
      </c>
      <c r="BO106" s="10">
        <v>0</v>
      </c>
      <c r="BS106" s="106">
        <v>0</v>
      </c>
      <c r="BU106" s="106">
        <v>0</v>
      </c>
      <c r="BW106" s="10">
        <v>0</v>
      </c>
      <c r="BY106" s="29">
        <v>0</v>
      </c>
      <c r="CA106" s="12"/>
      <c r="CB106" s="10">
        <v>0</v>
      </c>
      <c r="CC106" s="12"/>
    </row>
    <row r="107" spans="1:81" x14ac:dyDescent="0.3">
      <c r="A107" s="155"/>
      <c r="B107" s="152" t="s">
        <v>959</v>
      </c>
      <c r="C107" s="11">
        <v>127221</v>
      </c>
      <c r="D107" s="11">
        <v>4</v>
      </c>
      <c r="E107" s="188">
        <v>18100201.18</v>
      </c>
      <c r="F107" s="188">
        <v>18363249.879999999</v>
      </c>
      <c r="G107" s="188">
        <v>18793617.489999998</v>
      </c>
      <c r="H107" s="188">
        <v>19642738.739999998</v>
      </c>
      <c r="I107" s="188">
        <v>20174540</v>
      </c>
      <c r="J107" s="188">
        <v>20177399.120000001</v>
      </c>
      <c r="K107" s="188">
        <v>20061715.699999999</v>
      </c>
      <c r="L107" s="188">
        <v>0</v>
      </c>
      <c r="M107" s="188">
        <v>0</v>
      </c>
      <c r="N107" s="188">
        <v>0</v>
      </c>
      <c r="O107" s="188">
        <v>0</v>
      </c>
      <c r="P107" s="188">
        <v>0</v>
      </c>
      <c r="Q107" s="65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67">
        <v>10521946.793333335</v>
      </c>
      <c r="AD107" s="23">
        <v>9002636.3324999996</v>
      </c>
      <c r="AE107" s="23">
        <v>7454433.5254166676</v>
      </c>
      <c r="AF107" s="23">
        <v>5852918.682500001</v>
      </c>
      <c r="AG107" s="23">
        <v>4193865.4016666668</v>
      </c>
      <c r="AH107" s="23">
        <v>2512534.605</v>
      </c>
      <c r="AI107" s="23">
        <v>835904.8208333333</v>
      </c>
      <c r="AJ107" s="23">
        <v>0</v>
      </c>
      <c r="AK107" s="23">
        <v>0</v>
      </c>
      <c r="AL107" s="23">
        <v>0</v>
      </c>
      <c r="AM107" s="23">
        <v>0</v>
      </c>
      <c r="AN107" s="66">
        <v>0</v>
      </c>
      <c r="AO107" s="10"/>
      <c r="AP107" s="10">
        <v>10521946.793333335</v>
      </c>
      <c r="AQ107" s="10"/>
      <c r="AR107" s="10">
        <v>9002636.3324999996</v>
      </c>
      <c r="AS107" s="10"/>
      <c r="AT107" s="10">
        <v>7454433.5254166676</v>
      </c>
      <c r="AU107" s="12"/>
      <c r="AV107" s="10">
        <v>5852918.682500001</v>
      </c>
      <c r="AX107" s="10">
        <v>4193865.4016666668</v>
      </c>
      <c r="AZ107" s="10">
        <v>2512534.605</v>
      </c>
      <c r="BB107" s="10">
        <v>835904.8208333333</v>
      </c>
      <c r="BD107" s="10">
        <v>0</v>
      </c>
      <c r="BF107" s="10">
        <v>0</v>
      </c>
      <c r="BH107" s="10">
        <v>0</v>
      </c>
      <c r="BJ107" s="10">
        <v>0</v>
      </c>
      <c r="BL107" s="10">
        <v>0</v>
      </c>
      <c r="BO107" s="10">
        <v>0</v>
      </c>
      <c r="BS107" s="106">
        <v>0</v>
      </c>
      <c r="BU107" s="106">
        <v>0</v>
      </c>
      <c r="BW107" s="10">
        <v>0</v>
      </c>
      <c r="BY107" s="29">
        <v>0</v>
      </c>
      <c r="CA107" s="12"/>
      <c r="CB107" s="10">
        <v>0</v>
      </c>
      <c r="CC107" s="12"/>
    </row>
    <row r="108" spans="1:81" x14ac:dyDescent="0.3">
      <c r="A108" s="155"/>
      <c r="B108" s="152" t="s">
        <v>80</v>
      </c>
      <c r="C108" s="11">
        <v>127225</v>
      </c>
      <c r="D108" s="11">
        <v>2</v>
      </c>
      <c r="E108" s="188">
        <v>1077856.3400000001</v>
      </c>
      <c r="F108" s="188">
        <v>1097132.52</v>
      </c>
      <c r="G108" s="188">
        <v>1106105.82</v>
      </c>
      <c r="H108" s="188">
        <v>1140007.24</v>
      </c>
      <c r="I108" s="188">
        <v>1195302.6200000001</v>
      </c>
      <c r="J108" s="188">
        <v>1136061.1599999999</v>
      </c>
      <c r="K108" s="188">
        <v>1174098.3999999999</v>
      </c>
      <c r="L108" s="188">
        <v>1169283.68</v>
      </c>
      <c r="M108" s="188">
        <v>980888.35</v>
      </c>
      <c r="N108" s="188">
        <v>1151855.1499999999</v>
      </c>
      <c r="O108" s="188">
        <v>1117106.8700000001</v>
      </c>
      <c r="P108" s="188">
        <v>1184949.01</v>
      </c>
      <c r="Q108" s="65">
        <v>1376737.02</v>
      </c>
      <c r="R108" s="46">
        <v>1284620.32</v>
      </c>
      <c r="S108" s="46">
        <v>1318787.04</v>
      </c>
      <c r="T108" s="46">
        <v>1290887.56</v>
      </c>
      <c r="U108" s="46">
        <v>1214757.45</v>
      </c>
      <c r="V108" s="46">
        <v>1214996.3700000001</v>
      </c>
      <c r="W108" s="46">
        <v>1116158.52</v>
      </c>
      <c r="X108" s="46">
        <v>1110483.46</v>
      </c>
      <c r="Y108" s="46">
        <v>1098328.17</v>
      </c>
      <c r="Z108" s="46">
        <v>1193654.82</v>
      </c>
      <c r="AA108" s="46">
        <v>1095425.23</v>
      </c>
      <c r="AB108" s="46">
        <v>0</v>
      </c>
      <c r="AC108" s="67">
        <v>1140007.2916666665</v>
      </c>
      <c r="AD108" s="23">
        <v>1160272.6449999998</v>
      </c>
      <c r="AE108" s="23">
        <v>1176946.3541666665</v>
      </c>
      <c r="AF108" s="23">
        <v>1192094.7516666667</v>
      </c>
      <c r="AG108" s="23">
        <v>1199192.0495833333</v>
      </c>
      <c r="AH108" s="23">
        <v>1203291.6345833333</v>
      </c>
      <c r="AI108" s="23">
        <v>1204166.44</v>
      </c>
      <c r="AJ108" s="23">
        <v>1199302.2691666668</v>
      </c>
      <c r="AK108" s="23">
        <v>1201745.5858333334</v>
      </c>
      <c r="AL108" s="23">
        <v>1208380.5645833334</v>
      </c>
      <c r="AM108" s="23">
        <v>1209218.8158333334</v>
      </c>
      <c r="AN108" s="66">
        <v>1158942.5387500001</v>
      </c>
      <c r="AO108" s="10"/>
      <c r="AP108" s="10">
        <v>0</v>
      </c>
      <c r="AQ108" s="10"/>
      <c r="AR108" s="10">
        <v>0</v>
      </c>
      <c r="AS108" s="10"/>
      <c r="AT108" s="10">
        <v>0</v>
      </c>
      <c r="AU108" s="12"/>
      <c r="AV108" s="10">
        <v>0</v>
      </c>
      <c r="AX108" s="10">
        <v>0</v>
      </c>
      <c r="AZ108" s="10">
        <v>0</v>
      </c>
      <c r="BB108" s="10">
        <v>0</v>
      </c>
      <c r="BD108" s="10">
        <v>0</v>
      </c>
      <c r="BF108" s="10">
        <v>0</v>
      </c>
      <c r="BH108" s="10">
        <v>0</v>
      </c>
      <c r="BJ108" s="10">
        <v>0</v>
      </c>
      <c r="BL108" s="10">
        <v>0</v>
      </c>
      <c r="BO108" s="10">
        <v>0</v>
      </c>
      <c r="BS108" s="106">
        <v>0</v>
      </c>
      <c r="BU108" s="106">
        <v>0</v>
      </c>
      <c r="BW108" s="10">
        <v>1158942.5387500001</v>
      </c>
      <c r="BY108" s="29">
        <v>0</v>
      </c>
      <c r="CA108" s="12"/>
      <c r="CB108" s="10">
        <v>0</v>
      </c>
      <c r="CC108" s="12"/>
    </row>
    <row r="109" spans="1:81" x14ac:dyDescent="0.3">
      <c r="A109" s="155"/>
      <c r="B109" s="152" t="s">
        <v>81</v>
      </c>
      <c r="C109" s="11">
        <v>127230</v>
      </c>
      <c r="D109" s="11">
        <v>4</v>
      </c>
      <c r="E109" s="188">
        <v>0</v>
      </c>
      <c r="F109" s="188">
        <v>0</v>
      </c>
      <c r="G109" s="188">
        <v>0</v>
      </c>
      <c r="H109" s="188">
        <v>0</v>
      </c>
      <c r="I109" s="188">
        <v>0</v>
      </c>
      <c r="J109" s="188">
        <v>0</v>
      </c>
      <c r="K109" s="188">
        <v>0</v>
      </c>
      <c r="L109" s="188">
        <v>0</v>
      </c>
      <c r="M109" s="188">
        <v>632.12</v>
      </c>
      <c r="N109" s="188">
        <v>200</v>
      </c>
      <c r="O109" s="188">
        <v>0</v>
      </c>
      <c r="P109" s="188">
        <v>0</v>
      </c>
      <c r="Q109" s="65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67">
        <v>69.343333333333334</v>
      </c>
      <c r="AD109" s="23">
        <v>69.343333333333334</v>
      </c>
      <c r="AE109" s="23">
        <v>69.343333333333334</v>
      </c>
      <c r="AF109" s="23">
        <v>69.343333333333334</v>
      </c>
      <c r="AG109" s="23">
        <v>69.343333333333334</v>
      </c>
      <c r="AH109" s="23">
        <v>69.343333333333334</v>
      </c>
      <c r="AI109" s="23">
        <v>69.343333333333334</v>
      </c>
      <c r="AJ109" s="23">
        <v>69.343333333333334</v>
      </c>
      <c r="AK109" s="23">
        <v>43.004999999999995</v>
      </c>
      <c r="AL109" s="23">
        <v>8.3333333333333339</v>
      </c>
      <c r="AM109" s="23">
        <v>0</v>
      </c>
      <c r="AN109" s="66">
        <v>0</v>
      </c>
      <c r="AO109" s="10"/>
      <c r="AP109" s="10">
        <v>69.343333333333334</v>
      </c>
      <c r="AQ109" s="10"/>
      <c r="AR109" s="10">
        <v>69.343333333333334</v>
      </c>
      <c r="AS109" s="10"/>
      <c r="AT109" s="10">
        <v>69.343333333333334</v>
      </c>
      <c r="AU109" s="12"/>
      <c r="AV109" s="10">
        <v>69.343333333333334</v>
      </c>
      <c r="AX109" s="10">
        <v>69.343333333333334</v>
      </c>
      <c r="AZ109" s="10">
        <v>69.343333333333334</v>
      </c>
      <c r="BB109" s="10">
        <v>69.343333333333334</v>
      </c>
      <c r="BD109" s="10">
        <v>69.343333333333334</v>
      </c>
      <c r="BF109" s="10">
        <v>43.004999999999995</v>
      </c>
      <c r="BH109" s="10">
        <v>8.3333333333333339</v>
      </c>
      <c r="BJ109" s="10">
        <v>0</v>
      </c>
      <c r="BL109" s="10">
        <v>0</v>
      </c>
      <c r="BO109" s="10">
        <v>0</v>
      </c>
      <c r="BS109" s="106">
        <v>0</v>
      </c>
      <c r="BU109" s="106">
        <v>0</v>
      </c>
      <c r="BW109" s="10">
        <v>0</v>
      </c>
      <c r="BY109" s="29">
        <v>0</v>
      </c>
      <c r="CA109" s="12"/>
      <c r="CB109" s="10">
        <v>0</v>
      </c>
      <c r="CC109" s="12"/>
    </row>
    <row r="110" spans="1:81" x14ac:dyDescent="0.3">
      <c r="A110" s="155"/>
      <c r="B110" s="152" t="s">
        <v>353</v>
      </c>
      <c r="C110" s="11">
        <v>127235</v>
      </c>
      <c r="D110" s="11">
        <v>4</v>
      </c>
      <c r="E110" s="188">
        <v>0</v>
      </c>
      <c r="F110" s="188">
        <v>0</v>
      </c>
      <c r="G110" s="188">
        <v>0</v>
      </c>
      <c r="H110" s="188">
        <v>0</v>
      </c>
      <c r="I110" s="188">
        <v>0</v>
      </c>
      <c r="J110" s="188">
        <v>0</v>
      </c>
      <c r="K110" s="188">
        <v>0</v>
      </c>
      <c r="L110" s="188">
        <v>0</v>
      </c>
      <c r="M110" s="188">
        <v>0</v>
      </c>
      <c r="N110" s="188">
        <v>0</v>
      </c>
      <c r="O110" s="188">
        <v>0</v>
      </c>
      <c r="P110" s="188">
        <v>1877.02</v>
      </c>
      <c r="Q110" s="65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67">
        <v>156.41833333333332</v>
      </c>
      <c r="AD110" s="23">
        <v>156.41833333333332</v>
      </c>
      <c r="AE110" s="23">
        <v>156.41833333333332</v>
      </c>
      <c r="AF110" s="23">
        <v>156.41833333333332</v>
      </c>
      <c r="AG110" s="23">
        <v>156.41833333333332</v>
      </c>
      <c r="AH110" s="23">
        <v>156.41833333333332</v>
      </c>
      <c r="AI110" s="23">
        <v>156.41833333333332</v>
      </c>
      <c r="AJ110" s="23">
        <v>156.41833333333332</v>
      </c>
      <c r="AK110" s="23">
        <v>156.41833333333332</v>
      </c>
      <c r="AL110" s="23">
        <v>156.41833333333332</v>
      </c>
      <c r="AM110" s="23">
        <v>156.41833333333332</v>
      </c>
      <c r="AN110" s="66">
        <v>78.209166666666661</v>
      </c>
      <c r="AO110" s="10"/>
      <c r="AP110" s="10">
        <v>156.41833333333332</v>
      </c>
      <c r="AQ110" s="10"/>
      <c r="AR110" s="10">
        <v>156.41833333333332</v>
      </c>
      <c r="AS110" s="10"/>
      <c r="AT110" s="10">
        <v>156.41833333333332</v>
      </c>
      <c r="AU110" s="12"/>
      <c r="AV110" s="10">
        <v>156.41833333333332</v>
      </c>
      <c r="AX110" s="10">
        <v>156.41833333333332</v>
      </c>
      <c r="AZ110" s="10">
        <v>156.41833333333332</v>
      </c>
      <c r="BB110" s="10">
        <v>156.41833333333332</v>
      </c>
      <c r="BD110" s="10">
        <v>156.41833333333332</v>
      </c>
      <c r="BF110" s="10">
        <v>156.41833333333332</v>
      </c>
      <c r="BH110" s="10">
        <v>156.41833333333332</v>
      </c>
      <c r="BJ110" s="10">
        <v>156.41833333333332</v>
      </c>
      <c r="BL110" s="10">
        <v>78.209166666666661</v>
      </c>
      <c r="BO110" s="10">
        <v>0</v>
      </c>
      <c r="BS110" s="106">
        <v>0</v>
      </c>
      <c r="BU110" s="106">
        <v>0</v>
      </c>
      <c r="BW110" s="10">
        <v>0</v>
      </c>
      <c r="BY110" s="29">
        <v>0</v>
      </c>
      <c r="CA110" s="12"/>
      <c r="CB110" s="10">
        <v>0</v>
      </c>
      <c r="CC110" s="12"/>
    </row>
    <row r="111" spans="1:81" x14ac:dyDescent="0.3">
      <c r="A111" s="155"/>
      <c r="B111" s="152" t="s">
        <v>354</v>
      </c>
      <c r="C111" s="11">
        <v>127240</v>
      </c>
      <c r="D111" s="11">
        <v>4</v>
      </c>
      <c r="E111" s="188">
        <v>0</v>
      </c>
      <c r="F111" s="188">
        <v>0</v>
      </c>
      <c r="G111" s="188">
        <v>0</v>
      </c>
      <c r="H111" s="188">
        <v>0</v>
      </c>
      <c r="I111" s="188">
        <v>0</v>
      </c>
      <c r="J111" s="188">
        <v>0</v>
      </c>
      <c r="K111" s="188">
        <v>0</v>
      </c>
      <c r="L111" s="188">
        <v>0</v>
      </c>
      <c r="M111" s="188">
        <v>0</v>
      </c>
      <c r="N111" s="188">
        <v>0</v>
      </c>
      <c r="O111" s="188">
        <v>0</v>
      </c>
      <c r="P111" s="188">
        <v>-100000</v>
      </c>
      <c r="Q111" s="65">
        <v>-84231.21</v>
      </c>
      <c r="R111" s="46">
        <v>-84231.21</v>
      </c>
      <c r="S111" s="46">
        <v>-84231.21</v>
      </c>
      <c r="T111" s="46">
        <v>-84231.21</v>
      </c>
      <c r="U111" s="46">
        <v>-84231.21</v>
      </c>
      <c r="V111" s="46">
        <v>-84231.21</v>
      </c>
      <c r="W111" s="46">
        <v>-29065.03</v>
      </c>
      <c r="X111" s="46">
        <v>-10974.33</v>
      </c>
      <c r="Y111" s="46">
        <v>-8172.62</v>
      </c>
      <c r="Z111" s="46">
        <v>-7149.22</v>
      </c>
      <c r="AA111" s="46">
        <v>-7149.22</v>
      </c>
      <c r="AB111" s="46">
        <v>0</v>
      </c>
      <c r="AC111" s="67">
        <v>-11842.967083333335</v>
      </c>
      <c r="AD111" s="23">
        <v>-18862.234583333335</v>
      </c>
      <c r="AE111" s="23">
        <v>-25881.502083333336</v>
      </c>
      <c r="AF111" s="23">
        <v>-32900.769583333335</v>
      </c>
      <c r="AG111" s="23">
        <v>-39920.037083333336</v>
      </c>
      <c r="AH111" s="23">
        <v>-46939.304583333345</v>
      </c>
      <c r="AI111" s="23">
        <v>-51659.981250000012</v>
      </c>
      <c r="AJ111" s="23">
        <v>-53328.287916666683</v>
      </c>
      <c r="AK111" s="23">
        <v>-54126.077500000014</v>
      </c>
      <c r="AL111" s="23">
        <v>-54764.48750000001</v>
      </c>
      <c r="AM111" s="23">
        <v>-55360.255833333336</v>
      </c>
      <c r="AN111" s="66">
        <v>-51491.473333333328</v>
      </c>
      <c r="AO111" s="10"/>
      <c r="AP111" s="10">
        <v>-11842.967083333335</v>
      </c>
      <c r="AQ111" s="10"/>
      <c r="AR111" s="10">
        <v>-18862.234583333335</v>
      </c>
      <c r="AS111" s="10"/>
      <c r="AT111" s="10">
        <v>-25881.502083333336</v>
      </c>
      <c r="AU111" s="12"/>
      <c r="AV111" s="10">
        <v>-32900.769583333335</v>
      </c>
      <c r="AX111" s="10">
        <v>-39920.037083333336</v>
      </c>
      <c r="AZ111" s="10">
        <v>-46939.304583333345</v>
      </c>
      <c r="BB111" s="10">
        <v>-51659.981250000012</v>
      </c>
      <c r="BD111" s="10">
        <v>-53328.287916666683</v>
      </c>
      <c r="BF111" s="10">
        <v>-54126.077500000014</v>
      </c>
      <c r="BH111" s="10">
        <v>-54764.48750000001</v>
      </c>
      <c r="BJ111" s="10">
        <v>-55360.255833333336</v>
      </c>
      <c r="BL111" s="10">
        <v>-51491.473333333328</v>
      </c>
      <c r="BO111" s="10">
        <v>0</v>
      </c>
      <c r="BS111" s="106">
        <v>0</v>
      </c>
      <c r="BU111" s="106">
        <v>0</v>
      </c>
      <c r="BW111" s="10">
        <v>0</v>
      </c>
      <c r="BY111" s="29">
        <v>0</v>
      </c>
      <c r="CA111" s="12"/>
      <c r="CB111" s="10">
        <v>0</v>
      </c>
      <c r="CC111" s="12"/>
    </row>
    <row r="112" spans="1:81" x14ac:dyDescent="0.3">
      <c r="A112" s="155"/>
      <c r="B112" s="152" t="s">
        <v>82</v>
      </c>
      <c r="C112" s="11">
        <v>127245</v>
      </c>
      <c r="D112" s="11">
        <v>4</v>
      </c>
      <c r="E112" s="188">
        <v>226573.94</v>
      </c>
      <c r="F112" s="188">
        <v>178514.33</v>
      </c>
      <c r="G112" s="188">
        <v>160419.37</v>
      </c>
      <c r="H112" s="188">
        <v>134860.65</v>
      </c>
      <c r="I112" s="188">
        <v>116206.73</v>
      </c>
      <c r="J112" s="188">
        <v>213289.67</v>
      </c>
      <c r="K112" s="188">
        <v>201913.19</v>
      </c>
      <c r="L112" s="188">
        <v>190997.03</v>
      </c>
      <c r="M112" s="188">
        <v>179927.43</v>
      </c>
      <c r="N112" s="188">
        <v>276080.3</v>
      </c>
      <c r="O112" s="188">
        <v>253119.17</v>
      </c>
      <c r="P112" s="188">
        <v>206166.53</v>
      </c>
      <c r="Q112" s="65">
        <v>164682.62</v>
      </c>
      <c r="R112" s="46">
        <v>248965.46</v>
      </c>
      <c r="S112" s="46">
        <v>210118.33</v>
      </c>
      <c r="T112" s="46">
        <v>185250.71</v>
      </c>
      <c r="U112" s="46">
        <v>171066.62</v>
      </c>
      <c r="V112" s="46">
        <v>158519.16</v>
      </c>
      <c r="W112" s="46">
        <v>276473.51</v>
      </c>
      <c r="X112" s="46">
        <v>265039.86</v>
      </c>
      <c r="Y112" s="46">
        <v>252606.05</v>
      </c>
      <c r="Z112" s="46">
        <v>233148.39</v>
      </c>
      <c r="AA112" s="46">
        <v>204121.02</v>
      </c>
      <c r="AB112" s="46">
        <v>0</v>
      </c>
      <c r="AC112" s="67">
        <v>192260.22333333336</v>
      </c>
      <c r="AD112" s="23">
        <v>192616.88208333333</v>
      </c>
      <c r="AE112" s="23">
        <v>197623.13583333333</v>
      </c>
      <c r="AF112" s="23">
        <v>201793.51166666669</v>
      </c>
      <c r="AG112" s="23">
        <v>206178.92625000002</v>
      </c>
      <c r="AH112" s="23">
        <v>206182.65041666667</v>
      </c>
      <c r="AI112" s="23">
        <v>207007.22583333336</v>
      </c>
      <c r="AJ112" s="23">
        <v>213199.02375000002</v>
      </c>
      <c r="AK112" s="23">
        <v>219312.41749999998</v>
      </c>
      <c r="AL112" s="23">
        <v>220551.86374999993</v>
      </c>
      <c r="AM112" s="23">
        <v>216721.4445833333</v>
      </c>
      <c r="AN112" s="66">
        <v>206089.58291666667</v>
      </c>
      <c r="AO112" s="10"/>
      <c r="AP112" s="10">
        <v>192260.22333333336</v>
      </c>
      <c r="AQ112" s="10"/>
      <c r="AR112" s="10">
        <v>192616.88208333333</v>
      </c>
      <c r="AS112" s="10"/>
      <c r="AT112" s="10">
        <v>197623.13583333333</v>
      </c>
      <c r="AU112" s="12"/>
      <c r="AV112" s="10">
        <v>201793.51166666669</v>
      </c>
      <c r="AX112" s="10">
        <v>206178.92625000002</v>
      </c>
      <c r="AZ112" s="10">
        <v>206182.65041666667</v>
      </c>
      <c r="BB112" s="10">
        <v>207007.22583333336</v>
      </c>
      <c r="BD112" s="10">
        <v>213199.02375000002</v>
      </c>
      <c r="BF112" s="10">
        <v>219312.41749999998</v>
      </c>
      <c r="BH112" s="10">
        <v>220551.86374999993</v>
      </c>
      <c r="BJ112" s="10">
        <v>216721.4445833333</v>
      </c>
      <c r="BL112" s="10">
        <v>206089.58291666667</v>
      </c>
      <c r="BO112" s="10">
        <v>0</v>
      </c>
      <c r="BS112" s="106">
        <v>0</v>
      </c>
      <c r="BU112" s="106">
        <v>0</v>
      </c>
      <c r="BW112" s="10">
        <v>0</v>
      </c>
      <c r="BY112" s="29">
        <v>0</v>
      </c>
      <c r="CA112" s="12"/>
      <c r="CB112" s="10">
        <v>0</v>
      </c>
      <c r="CC112" s="12"/>
    </row>
    <row r="113" spans="1:81" x14ac:dyDescent="0.3">
      <c r="A113" s="155"/>
      <c r="B113" s="152" t="s">
        <v>83</v>
      </c>
      <c r="C113" s="11">
        <v>127255</v>
      </c>
      <c r="D113" s="11">
        <v>4</v>
      </c>
      <c r="E113" s="188">
        <v>13580.38</v>
      </c>
      <c r="F113" s="188">
        <v>12523.11</v>
      </c>
      <c r="G113" s="188">
        <v>40174.89</v>
      </c>
      <c r="H113" s="188">
        <v>32417.65</v>
      </c>
      <c r="I113" s="188">
        <v>60748.84</v>
      </c>
      <c r="J113" s="188">
        <v>54403.81</v>
      </c>
      <c r="K113" s="188">
        <v>58643.519999999997</v>
      </c>
      <c r="L113" s="188">
        <v>24018.69</v>
      </c>
      <c r="M113" s="188">
        <v>-9384.56</v>
      </c>
      <c r="N113" s="188">
        <v>-48003.14</v>
      </c>
      <c r="O113" s="188">
        <v>-73016.84</v>
      </c>
      <c r="P113" s="188">
        <v>55275.8</v>
      </c>
      <c r="Q113" s="65">
        <v>33634.5</v>
      </c>
      <c r="R113" s="46">
        <v>14139.2</v>
      </c>
      <c r="S113" s="46">
        <v>-8526.7999999999993</v>
      </c>
      <c r="T113" s="46">
        <v>39710.79</v>
      </c>
      <c r="U113" s="46">
        <v>38645.71</v>
      </c>
      <c r="V113" s="46">
        <v>24826.48</v>
      </c>
      <c r="W113" s="46">
        <v>59016.15</v>
      </c>
      <c r="X113" s="46">
        <v>12789.62</v>
      </c>
      <c r="Y113" s="46">
        <v>78606.649999999994</v>
      </c>
      <c r="Z113" s="46">
        <v>79375.649999999994</v>
      </c>
      <c r="AA113" s="46">
        <v>58637.35</v>
      </c>
      <c r="AB113" s="46">
        <v>0</v>
      </c>
      <c r="AC113" s="67">
        <v>19284.10083333333</v>
      </c>
      <c r="AD113" s="23">
        <v>20187.026249999999</v>
      </c>
      <c r="AE113" s="23">
        <v>18225.126250000005</v>
      </c>
      <c r="AF113" s="23">
        <v>16499.77</v>
      </c>
      <c r="AG113" s="23">
        <v>15882.687083333336</v>
      </c>
      <c r="AH113" s="23">
        <v>13729.334583333331</v>
      </c>
      <c r="AI113" s="23">
        <v>12512.472083333334</v>
      </c>
      <c r="AJ113" s="23">
        <v>12060.120416666667</v>
      </c>
      <c r="AK113" s="23">
        <v>15258.542916666667</v>
      </c>
      <c r="AL113" s="23">
        <v>24232.292916666669</v>
      </c>
      <c r="AM113" s="23">
        <v>35025.333749999998</v>
      </c>
      <c r="AN113" s="66">
        <v>38207.766666666663</v>
      </c>
      <c r="AO113" s="10"/>
      <c r="AP113" s="10">
        <v>19284.10083333333</v>
      </c>
      <c r="AQ113" s="10"/>
      <c r="AR113" s="10">
        <v>20187.026249999999</v>
      </c>
      <c r="AS113" s="10"/>
      <c r="AT113" s="10">
        <v>18225.126250000005</v>
      </c>
      <c r="AU113" s="12"/>
      <c r="AV113" s="10">
        <v>16499.77</v>
      </c>
      <c r="AX113" s="10">
        <v>15882.687083333336</v>
      </c>
      <c r="AZ113" s="10">
        <v>13729.334583333331</v>
      </c>
      <c r="BB113" s="10">
        <v>12512.472083333334</v>
      </c>
      <c r="BD113" s="10">
        <v>12060.120416666667</v>
      </c>
      <c r="BF113" s="10">
        <v>15258.542916666667</v>
      </c>
      <c r="BH113" s="10">
        <v>24232.292916666669</v>
      </c>
      <c r="BJ113" s="10">
        <v>35025.333749999998</v>
      </c>
      <c r="BL113" s="10">
        <v>38207.766666666663</v>
      </c>
      <c r="BO113" s="10">
        <v>0</v>
      </c>
      <c r="BS113" s="106">
        <v>0</v>
      </c>
      <c r="BU113" s="106">
        <v>0</v>
      </c>
      <c r="BW113" s="10">
        <v>0</v>
      </c>
      <c r="BY113" s="29">
        <v>0</v>
      </c>
      <c r="CA113" s="12"/>
      <c r="CB113" s="10">
        <v>0</v>
      </c>
      <c r="CC113" s="12"/>
    </row>
    <row r="114" spans="1:81" x14ac:dyDescent="0.3">
      <c r="A114" s="155"/>
      <c r="B114" s="152" t="s">
        <v>84</v>
      </c>
      <c r="C114" s="11">
        <v>127260</v>
      </c>
      <c r="D114" s="11">
        <v>4</v>
      </c>
      <c r="E114" s="188">
        <v>58792</v>
      </c>
      <c r="F114" s="188">
        <v>63169.62</v>
      </c>
      <c r="G114" s="188">
        <v>104922.13</v>
      </c>
      <c r="H114" s="188">
        <v>88805.440000000002</v>
      </c>
      <c r="I114" s="188">
        <v>115840.2</v>
      </c>
      <c r="J114" s="188">
        <v>102209.9</v>
      </c>
      <c r="K114" s="188">
        <v>93233.54</v>
      </c>
      <c r="L114" s="188">
        <v>110149.68</v>
      </c>
      <c r="M114" s="188">
        <v>58858.69</v>
      </c>
      <c r="N114" s="188">
        <v>-33786.74</v>
      </c>
      <c r="O114" s="188">
        <v>-85880.24</v>
      </c>
      <c r="P114" s="188">
        <v>59177.38</v>
      </c>
      <c r="Q114" s="65">
        <v>14689.59</v>
      </c>
      <c r="R114" s="46">
        <v>-30759.37</v>
      </c>
      <c r="S114" s="46">
        <v>-78573.69</v>
      </c>
      <c r="T114" s="46">
        <v>74614.17</v>
      </c>
      <c r="U114" s="46">
        <v>53428.74</v>
      </c>
      <c r="V114" s="46">
        <v>126686.14</v>
      </c>
      <c r="W114" s="46">
        <v>156823.20000000001</v>
      </c>
      <c r="X114" s="46">
        <v>116718.44</v>
      </c>
      <c r="Y114" s="46">
        <v>153684.07</v>
      </c>
      <c r="Z114" s="46">
        <v>171343.5</v>
      </c>
      <c r="AA114" s="46">
        <v>211525.72</v>
      </c>
      <c r="AB114" s="46">
        <v>0</v>
      </c>
      <c r="AC114" s="67">
        <v>59453.366249999999</v>
      </c>
      <c r="AD114" s="23">
        <v>53702.057916666672</v>
      </c>
      <c r="AE114" s="23">
        <v>42142.690833333334</v>
      </c>
      <c r="AF114" s="23">
        <v>33905.728750000002</v>
      </c>
      <c r="AG114" s="23">
        <v>30713.948333333334</v>
      </c>
      <c r="AH114" s="23">
        <v>29133.314166666667</v>
      </c>
      <c r="AI114" s="23">
        <v>32802.726666666662</v>
      </c>
      <c r="AJ114" s="23">
        <v>35725.994166666664</v>
      </c>
      <c r="AK114" s="23">
        <v>39950.75</v>
      </c>
      <c r="AL114" s="23">
        <v>52448.900833333326</v>
      </c>
      <c r="AM114" s="23">
        <v>73387.909166666665</v>
      </c>
      <c r="AN114" s="66">
        <v>83314.099999999991</v>
      </c>
      <c r="AO114" s="10"/>
      <c r="AP114" s="10">
        <v>59453.366249999999</v>
      </c>
      <c r="AQ114" s="10"/>
      <c r="AR114" s="10">
        <v>53702.057916666672</v>
      </c>
      <c r="AS114" s="10"/>
      <c r="AT114" s="10">
        <v>42142.690833333334</v>
      </c>
      <c r="AU114" s="12"/>
      <c r="AV114" s="10">
        <v>33905.728750000002</v>
      </c>
      <c r="AX114" s="10">
        <v>30713.948333333334</v>
      </c>
      <c r="AZ114" s="10">
        <v>29133.314166666667</v>
      </c>
      <c r="BB114" s="10">
        <v>32802.726666666662</v>
      </c>
      <c r="BD114" s="10">
        <v>35725.994166666664</v>
      </c>
      <c r="BF114" s="10">
        <v>39950.75</v>
      </c>
      <c r="BH114" s="10">
        <v>52448.900833333326</v>
      </c>
      <c r="BJ114" s="10">
        <v>73387.909166666665</v>
      </c>
      <c r="BL114" s="10">
        <v>83314.099999999991</v>
      </c>
      <c r="BO114" s="10">
        <v>0</v>
      </c>
      <c r="BS114" s="106">
        <v>0</v>
      </c>
      <c r="BU114" s="106">
        <v>0</v>
      </c>
      <c r="BW114" s="10">
        <v>0</v>
      </c>
      <c r="BY114" s="29">
        <v>0</v>
      </c>
      <c r="CA114" s="12"/>
      <c r="CB114" s="10">
        <v>0</v>
      </c>
      <c r="CC114" s="12"/>
    </row>
    <row r="115" spans="1:81" x14ac:dyDescent="0.3">
      <c r="A115" s="155"/>
      <c r="B115" s="152" t="s">
        <v>889</v>
      </c>
      <c r="C115" s="11">
        <v>127505</v>
      </c>
      <c r="D115" s="11">
        <v>4</v>
      </c>
      <c r="E115" s="188">
        <v>0</v>
      </c>
      <c r="F115" s="188">
        <v>227688</v>
      </c>
      <c r="G115" s="188">
        <v>227688</v>
      </c>
      <c r="H115" s="188">
        <v>227688</v>
      </c>
      <c r="I115" s="188">
        <v>267300</v>
      </c>
      <c r="J115" s="188">
        <v>941496.19</v>
      </c>
      <c r="K115" s="188">
        <v>717450.84</v>
      </c>
      <c r="L115" s="188">
        <v>863608.63</v>
      </c>
      <c r="M115" s="188">
        <v>983921.61</v>
      </c>
      <c r="N115" s="188">
        <v>1101402.19</v>
      </c>
      <c r="O115" s="188">
        <v>1247059.94</v>
      </c>
      <c r="P115" s="188">
        <v>1319336.01</v>
      </c>
      <c r="Q115" s="65">
        <v>1538010.87</v>
      </c>
      <c r="R115" s="46">
        <v>0</v>
      </c>
      <c r="S115" s="46">
        <v>103563.52</v>
      </c>
      <c r="T115" s="46">
        <v>0</v>
      </c>
      <c r="U115" s="46">
        <v>194351.4</v>
      </c>
      <c r="V115" s="46">
        <v>42010.46</v>
      </c>
      <c r="W115" s="46">
        <v>0</v>
      </c>
      <c r="X115" s="46">
        <v>-115467.96</v>
      </c>
      <c r="Y115" s="46">
        <v>0</v>
      </c>
      <c r="Z115" s="46">
        <v>0</v>
      </c>
      <c r="AA115" s="46">
        <v>0</v>
      </c>
      <c r="AB115" s="46">
        <v>0</v>
      </c>
      <c r="AC115" s="67">
        <v>741137.07041666657</v>
      </c>
      <c r="AD115" s="23">
        <v>795733.85666666646</v>
      </c>
      <c r="AE115" s="23">
        <v>781075.00333333306</v>
      </c>
      <c r="AF115" s="23">
        <v>766416.14999999979</v>
      </c>
      <c r="AG115" s="23">
        <v>753889.62499999965</v>
      </c>
      <c r="AH115" s="23">
        <v>713371.5279166667</v>
      </c>
      <c r="AI115" s="23">
        <v>645999.17083333328</v>
      </c>
      <c r="AJ115" s="23">
        <v>575310.5279166667</v>
      </c>
      <c r="AK115" s="23">
        <v>493518.93624999997</v>
      </c>
      <c r="AL115" s="23">
        <v>406630.44458333333</v>
      </c>
      <c r="AM115" s="23">
        <v>308777.85583333328</v>
      </c>
      <c r="AN115" s="66">
        <v>201844.69125</v>
      </c>
      <c r="AO115" s="10"/>
      <c r="AP115" s="10">
        <v>741137.07041666657</v>
      </c>
      <c r="AQ115" s="10"/>
      <c r="AR115" s="10">
        <v>795733.85666666646</v>
      </c>
      <c r="AS115" s="10"/>
      <c r="AT115" s="10">
        <v>781075.00333333306</v>
      </c>
      <c r="AU115" s="12"/>
      <c r="AV115" s="10">
        <v>766416.14999999979</v>
      </c>
      <c r="AX115" s="10">
        <v>753889.62499999965</v>
      </c>
      <c r="AZ115" s="10">
        <v>713371.5279166667</v>
      </c>
      <c r="BB115" s="10">
        <v>645999.17083333328</v>
      </c>
      <c r="BD115" s="10">
        <v>575310.5279166667</v>
      </c>
      <c r="BF115" s="10">
        <v>493518.93624999997</v>
      </c>
      <c r="BH115" s="10">
        <v>406630.44458333333</v>
      </c>
      <c r="BJ115" s="10">
        <v>308777.85583333328</v>
      </c>
      <c r="BL115" s="10">
        <v>201844.69125</v>
      </c>
      <c r="BO115" s="10">
        <v>0</v>
      </c>
      <c r="BS115" s="106">
        <v>0</v>
      </c>
      <c r="BU115" s="106">
        <v>0</v>
      </c>
      <c r="BW115" s="10">
        <v>0</v>
      </c>
      <c r="BY115" s="29">
        <v>0</v>
      </c>
      <c r="CA115" s="12"/>
      <c r="CB115" s="10">
        <v>0</v>
      </c>
      <c r="CC115" s="12"/>
    </row>
    <row r="116" spans="1:81" x14ac:dyDescent="0.3">
      <c r="A116" s="155"/>
      <c r="B116" s="152" t="s">
        <v>1324</v>
      </c>
      <c r="C116" s="11">
        <v>127506</v>
      </c>
      <c r="D116" s="11">
        <v>4</v>
      </c>
      <c r="E116" s="188">
        <v>0</v>
      </c>
      <c r="F116" s="188">
        <v>0</v>
      </c>
      <c r="G116" s="188">
        <v>0</v>
      </c>
      <c r="H116" s="188">
        <v>0</v>
      </c>
      <c r="I116" s="188">
        <v>0</v>
      </c>
      <c r="J116" s="188">
        <v>0</v>
      </c>
      <c r="K116" s="188">
        <v>0</v>
      </c>
      <c r="L116" s="188">
        <v>0</v>
      </c>
      <c r="M116" s="188">
        <v>0</v>
      </c>
      <c r="N116" s="188">
        <v>0</v>
      </c>
      <c r="O116" s="188">
        <v>0</v>
      </c>
      <c r="P116" s="188">
        <v>0</v>
      </c>
      <c r="Q116" s="65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142017.79</v>
      </c>
      <c r="X116" s="46">
        <v>335509.94</v>
      </c>
      <c r="Y116" s="46">
        <v>432239.81</v>
      </c>
      <c r="Z116" s="46">
        <v>571031.81000000006</v>
      </c>
      <c r="AA116" s="46">
        <v>315135.21999999997</v>
      </c>
      <c r="AB116" s="46">
        <v>0</v>
      </c>
      <c r="AC116" s="67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5917.407916666667</v>
      </c>
      <c r="AJ116" s="23">
        <v>25814.396666666667</v>
      </c>
      <c r="AK116" s="23">
        <v>57803.969583333332</v>
      </c>
      <c r="AL116" s="23">
        <v>99606.953750000001</v>
      </c>
      <c r="AM116" s="23">
        <v>136530.57999999999</v>
      </c>
      <c r="AN116" s="66">
        <v>149661.21416666667</v>
      </c>
      <c r="AO116" s="10"/>
      <c r="AP116" s="10">
        <v>0</v>
      </c>
      <c r="AQ116" s="10"/>
      <c r="AR116" s="10">
        <v>0</v>
      </c>
      <c r="AS116" s="10"/>
      <c r="AT116" s="10">
        <v>0</v>
      </c>
      <c r="AU116" s="12"/>
      <c r="AV116" s="10">
        <v>0</v>
      </c>
      <c r="AX116" s="10">
        <v>0</v>
      </c>
      <c r="AZ116" s="10">
        <v>0</v>
      </c>
      <c r="BB116" s="10">
        <v>5917.407916666667</v>
      </c>
      <c r="BD116" s="10">
        <v>25814.396666666667</v>
      </c>
      <c r="BF116" s="10">
        <v>57803.969583333332</v>
      </c>
      <c r="BH116" s="10">
        <v>99606.953750000001</v>
      </c>
      <c r="BJ116" s="10">
        <v>136530.57999999999</v>
      </c>
      <c r="BL116" s="10">
        <v>149661.21416666667</v>
      </c>
      <c r="BO116" s="10">
        <v>0</v>
      </c>
      <c r="BS116" s="106">
        <v>0</v>
      </c>
      <c r="BU116" s="106">
        <v>0</v>
      </c>
      <c r="BW116" s="10">
        <v>0</v>
      </c>
      <c r="BY116" s="29">
        <v>0</v>
      </c>
      <c r="CA116" s="12"/>
      <c r="CB116" s="10">
        <v>0</v>
      </c>
      <c r="CC116" s="12"/>
    </row>
    <row r="117" spans="1:81" x14ac:dyDescent="0.3">
      <c r="A117" s="155"/>
      <c r="B117" s="152" t="s">
        <v>903</v>
      </c>
      <c r="C117" s="11">
        <v>127510</v>
      </c>
      <c r="D117" s="11">
        <v>4</v>
      </c>
      <c r="E117" s="188">
        <v>0</v>
      </c>
      <c r="F117" s="188">
        <v>240000</v>
      </c>
      <c r="G117" s="188">
        <v>240000</v>
      </c>
      <c r="H117" s="188">
        <v>240000</v>
      </c>
      <c r="I117" s="188">
        <v>240000</v>
      </c>
      <c r="J117" s="188">
        <v>240000</v>
      </c>
      <c r="K117" s="188">
        <v>240000</v>
      </c>
      <c r="L117" s="188">
        <v>240000</v>
      </c>
      <c r="M117" s="188">
        <v>240000</v>
      </c>
      <c r="N117" s="188">
        <v>240000</v>
      </c>
      <c r="O117" s="188">
        <v>240000</v>
      </c>
      <c r="P117" s="188">
        <v>240000</v>
      </c>
      <c r="Q117" s="65">
        <v>235176</v>
      </c>
      <c r="R117" s="46">
        <v>235176</v>
      </c>
      <c r="S117" s="46">
        <v>235176</v>
      </c>
      <c r="T117" s="46">
        <v>235176</v>
      </c>
      <c r="U117" s="46">
        <v>235176</v>
      </c>
      <c r="V117" s="46">
        <v>235176</v>
      </c>
      <c r="W117" s="46">
        <v>235176</v>
      </c>
      <c r="X117" s="46">
        <v>235176</v>
      </c>
      <c r="Y117" s="46">
        <v>235176</v>
      </c>
      <c r="Z117" s="46">
        <v>235176</v>
      </c>
      <c r="AA117" s="46">
        <v>235176</v>
      </c>
      <c r="AB117" s="46">
        <v>0</v>
      </c>
      <c r="AC117" s="67">
        <v>229799</v>
      </c>
      <c r="AD117" s="23">
        <v>239397</v>
      </c>
      <c r="AE117" s="23">
        <v>238995</v>
      </c>
      <c r="AF117" s="23">
        <v>238593</v>
      </c>
      <c r="AG117" s="23">
        <v>238191</v>
      </c>
      <c r="AH117" s="23">
        <v>237789</v>
      </c>
      <c r="AI117" s="23">
        <v>237387</v>
      </c>
      <c r="AJ117" s="23">
        <v>236985</v>
      </c>
      <c r="AK117" s="23">
        <v>236583</v>
      </c>
      <c r="AL117" s="23">
        <v>236181</v>
      </c>
      <c r="AM117" s="23">
        <v>235779</v>
      </c>
      <c r="AN117" s="66">
        <v>225578</v>
      </c>
      <c r="AO117" s="10"/>
      <c r="AP117" s="10">
        <v>229799</v>
      </c>
      <c r="AQ117" s="10"/>
      <c r="AR117" s="10">
        <v>239397</v>
      </c>
      <c r="AS117" s="10"/>
      <c r="AT117" s="10">
        <v>238995</v>
      </c>
      <c r="AU117" s="12"/>
      <c r="AV117" s="10">
        <v>238593</v>
      </c>
      <c r="AX117" s="10">
        <v>238191</v>
      </c>
      <c r="AZ117" s="10">
        <v>237789</v>
      </c>
      <c r="BB117" s="10">
        <v>237387</v>
      </c>
      <c r="BD117" s="10">
        <v>236985</v>
      </c>
      <c r="BF117" s="10">
        <v>236583</v>
      </c>
      <c r="BH117" s="10">
        <v>236181</v>
      </c>
      <c r="BJ117" s="10">
        <v>235779</v>
      </c>
      <c r="BL117" s="10">
        <v>225578</v>
      </c>
      <c r="BO117" s="10">
        <v>0</v>
      </c>
      <c r="BS117" s="106">
        <v>0</v>
      </c>
      <c r="BU117" s="106">
        <v>0</v>
      </c>
      <c r="BW117" s="10">
        <v>0</v>
      </c>
      <c r="BY117" s="29">
        <v>0</v>
      </c>
      <c r="CA117" s="12"/>
      <c r="CB117" s="10">
        <v>0</v>
      </c>
      <c r="CC117" s="12"/>
    </row>
    <row r="118" spans="1:81" x14ac:dyDescent="0.3">
      <c r="A118" s="155"/>
      <c r="B118" s="152" t="s">
        <v>960</v>
      </c>
      <c r="C118" s="11">
        <v>127515</v>
      </c>
      <c r="D118" s="11">
        <v>4</v>
      </c>
      <c r="E118" s="188">
        <v>458337</v>
      </c>
      <c r="F118" s="188">
        <v>0</v>
      </c>
      <c r="G118" s="188">
        <v>0</v>
      </c>
      <c r="H118" s="188">
        <v>0</v>
      </c>
      <c r="I118" s="188">
        <v>0</v>
      </c>
      <c r="J118" s="188">
        <v>0</v>
      </c>
      <c r="K118" s="188">
        <v>0</v>
      </c>
      <c r="L118" s="188">
        <v>0</v>
      </c>
      <c r="M118" s="188">
        <v>0</v>
      </c>
      <c r="N118" s="188">
        <v>0</v>
      </c>
      <c r="O118" s="188">
        <v>0</v>
      </c>
      <c r="P118" s="188">
        <v>0</v>
      </c>
      <c r="Q118" s="65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67">
        <v>19097.375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66">
        <v>0</v>
      </c>
      <c r="AO118" s="10"/>
      <c r="AP118" s="10">
        <v>19097.375</v>
      </c>
      <c r="AQ118" s="10"/>
      <c r="AR118" s="10">
        <v>0</v>
      </c>
      <c r="AS118" s="10"/>
      <c r="AT118" s="10">
        <v>0</v>
      </c>
      <c r="AU118" s="12"/>
      <c r="AV118" s="10">
        <v>0</v>
      </c>
      <c r="AX118" s="10">
        <v>0</v>
      </c>
      <c r="AZ118" s="10">
        <v>0</v>
      </c>
      <c r="BB118" s="10">
        <v>0</v>
      </c>
      <c r="BD118" s="10">
        <v>0</v>
      </c>
      <c r="BF118" s="10">
        <v>0</v>
      </c>
      <c r="BH118" s="10">
        <v>0</v>
      </c>
      <c r="BJ118" s="10">
        <v>0</v>
      </c>
      <c r="BL118" s="10">
        <v>0</v>
      </c>
      <c r="BO118" s="10">
        <v>0</v>
      </c>
      <c r="BS118" s="106">
        <v>0</v>
      </c>
      <c r="BU118" s="106">
        <v>0</v>
      </c>
      <c r="BW118" s="10">
        <v>0</v>
      </c>
      <c r="BY118" s="29">
        <v>0</v>
      </c>
      <c r="CA118" s="12"/>
      <c r="CB118" s="10">
        <v>0</v>
      </c>
      <c r="CC118" s="12"/>
    </row>
    <row r="119" spans="1:81" x14ac:dyDescent="0.3">
      <c r="A119" s="155"/>
      <c r="B119" s="152" t="s">
        <v>1249</v>
      </c>
      <c r="C119" s="11">
        <v>127516</v>
      </c>
      <c r="D119" s="11">
        <v>4</v>
      </c>
      <c r="E119" s="188">
        <v>0</v>
      </c>
      <c r="F119" s="188">
        <v>0</v>
      </c>
      <c r="G119" s="188">
        <v>0</v>
      </c>
      <c r="H119" s="188">
        <v>0</v>
      </c>
      <c r="I119" s="188">
        <v>0</v>
      </c>
      <c r="J119" s="188">
        <v>0</v>
      </c>
      <c r="K119" s="188">
        <v>0</v>
      </c>
      <c r="L119" s="188">
        <v>0</v>
      </c>
      <c r="M119" s="188">
        <v>0</v>
      </c>
      <c r="N119" s="188">
        <v>0</v>
      </c>
      <c r="O119" s="188">
        <v>0</v>
      </c>
      <c r="P119" s="188">
        <v>0</v>
      </c>
      <c r="Q119" s="65">
        <v>0</v>
      </c>
      <c r="R119" s="46">
        <v>0</v>
      </c>
      <c r="S119" s="46">
        <v>4704500</v>
      </c>
      <c r="T119" s="46">
        <v>4704500</v>
      </c>
      <c r="U119" s="46">
        <v>4704500</v>
      </c>
      <c r="V119" s="46">
        <v>11089640</v>
      </c>
      <c r="W119" s="46">
        <v>11089640</v>
      </c>
      <c r="X119" s="46">
        <v>11974171.699999999</v>
      </c>
      <c r="Y119" s="46">
        <v>18340201.699999999</v>
      </c>
      <c r="Z119" s="46">
        <v>18340201.699999999</v>
      </c>
      <c r="AA119" s="46">
        <v>27715781</v>
      </c>
      <c r="AB119" s="46">
        <v>0</v>
      </c>
      <c r="AC119" s="67">
        <v>0</v>
      </c>
      <c r="AD119" s="23">
        <v>0</v>
      </c>
      <c r="AE119" s="23">
        <v>196020.83333333334</v>
      </c>
      <c r="AF119" s="23">
        <v>588062.5</v>
      </c>
      <c r="AG119" s="23">
        <v>980104.16666666663</v>
      </c>
      <c r="AH119" s="23">
        <v>1638193.3333333333</v>
      </c>
      <c r="AI119" s="23">
        <v>2562330</v>
      </c>
      <c r="AJ119" s="23">
        <v>3523322.1541666668</v>
      </c>
      <c r="AK119" s="23">
        <v>4786421.0458333334</v>
      </c>
      <c r="AL119" s="23">
        <v>6314771.1875</v>
      </c>
      <c r="AM119" s="23">
        <v>8233770.4666666677</v>
      </c>
      <c r="AN119" s="66">
        <v>9388594.6750000007</v>
      </c>
      <c r="AO119" s="10"/>
      <c r="AP119" s="10">
        <v>0</v>
      </c>
      <c r="AQ119" s="10"/>
      <c r="AR119" s="10">
        <v>0</v>
      </c>
      <c r="AS119" s="10"/>
      <c r="AT119" s="10">
        <v>196020.83333333334</v>
      </c>
      <c r="AU119" s="12"/>
      <c r="AV119" s="10">
        <v>588062.5</v>
      </c>
      <c r="AX119" s="10">
        <v>980104.16666666663</v>
      </c>
      <c r="AZ119" s="10">
        <v>1638193.3333333333</v>
      </c>
      <c r="BB119" s="10">
        <v>2562330</v>
      </c>
      <c r="BD119" s="10">
        <v>3523322.1541666668</v>
      </c>
      <c r="BF119" s="10">
        <v>4786421.0458333334</v>
      </c>
      <c r="BH119" s="10">
        <v>6314771.1875</v>
      </c>
      <c r="BJ119" s="10">
        <v>8233770.4666666677</v>
      </c>
      <c r="BL119" s="10">
        <v>9388594.6750000007</v>
      </c>
      <c r="BO119" s="10">
        <v>0</v>
      </c>
      <c r="BS119" s="106">
        <v>0</v>
      </c>
      <c r="BU119" s="106">
        <v>0</v>
      </c>
      <c r="BW119" s="10">
        <v>0</v>
      </c>
      <c r="BY119" s="29">
        <v>0</v>
      </c>
      <c r="CA119" s="12"/>
      <c r="CB119" s="10">
        <v>0</v>
      </c>
      <c r="CC119" s="12"/>
    </row>
    <row r="120" spans="1:81" x14ac:dyDescent="0.3">
      <c r="A120" s="155"/>
      <c r="B120" s="152" t="s">
        <v>961</v>
      </c>
      <c r="C120" s="11">
        <v>127520</v>
      </c>
      <c r="D120" s="11">
        <v>4</v>
      </c>
      <c r="E120" s="188">
        <v>23466.01</v>
      </c>
      <c r="F120" s="188">
        <v>60323.24</v>
      </c>
      <c r="G120" s="188">
        <v>84771.94</v>
      </c>
      <c r="H120" s="188">
        <v>116826.45</v>
      </c>
      <c r="I120" s="188">
        <v>599789.32999999996</v>
      </c>
      <c r="J120" s="188">
        <v>149832.19</v>
      </c>
      <c r="K120" s="188">
        <v>146157.79999999999</v>
      </c>
      <c r="L120" s="188">
        <v>45912.99</v>
      </c>
      <c r="M120" s="188">
        <v>45480.58</v>
      </c>
      <c r="N120" s="188">
        <v>272173.76</v>
      </c>
      <c r="O120" s="188">
        <v>60576.08</v>
      </c>
      <c r="P120" s="188">
        <v>144274.85999999999</v>
      </c>
      <c r="Q120" s="65">
        <v>34072.370000000003</v>
      </c>
      <c r="R120" s="46">
        <v>103563.5</v>
      </c>
      <c r="S120" s="46">
        <v>125396.65</v>
      </c>
      <c r="T120" s="46">
        <v>154453.19</v>
      </c>
      <c r="U120" s="46">
        <v>290371.28000000003</v>
      </c>
      <c r="V120" s="46">
        <v>490371.41</v>
      </c>
      <c r="W120" s="46">
        <v>389418.05</v>
      </c>
      <c r="X120" s="46">
        <v>330717.78000000003</v>
      </c>
      <c r="Y120" s="46">
        <v>298130.37</v>
      </c>
      <c r="Z120" s="46">
        <v>285388.46999999997</v>
      </c>
      <c r="AA120" s="46">
        <v>236945.35</v>
      </c>
      <c r="AB120" s="46">
        <v>0</v>
      </c>
      <c r="AC120" s="67">
        <v>146240.70083333334</v>
      </c>
      <c r="AD120" s="23">
        <v>148484.31000000003</v>
      </c>
      <c r="AE120" s="23">
        <v>151978.68375</v>
      </c>
      <c r="AF120" s="23">
        <v>155239.16083333333</v>
      </c>
      <c r="AG120" s="23">
        <v>143914.52291666667</v>
      </c>
      <c r="AH120" s="23">
        <v>145211.23833333334</v>
      </c>
      <c r="AI120" s="23">
        <v>169536.21624999997</v>
      </c>
      <c r="AJ120" s="23">
        <v>191538.92625000002</v>
      </c>
      <c r="AK120" s="23">
        <v>213932.86708333335</v>
      </c>
      <c r="AL120" s="23">
        <v>225010.55458333332</v>
      </c>
      <c r="AM120" s="23">
        <v>232909.88708333331</v>
      </c>
      <c r="AN120" s="66">
        <v>234247.1541666667</v>
      </c>
      <c r="AO120" s="10"/>
      <c r="AP120" s="10">
        <v>146240.70083333334</v>
      </c>
      <c r="AQ120" s="10"/>
      <c r="AR120" s="10">
        <v>148484.31000000003</v>
      </c>
      <c r="AS120" s="10"/>
      <c r="AT120" s="10">
        <v>151978.68375</v>
      </c>
      <c r="AU120" s="12"/>
      <c r="AV120" s="10">
        <v>155239.16083333333</v>
      </c>
      <c r="AX120" s="10">
        <v>143914.52291666667</v>
      </c>
      <c r="AZ120" s="10">
        <v>145211.23833333334</v>
      </c>
      <c r="BB120" s="10">
        <v>169536.21624999997</v>
      </c>
      <c r="BD120" s="10">
        <v>191538.92625000002</v>
      </c>
      <c r="BF120" s="10">
        <v>213932.86708333335</v>
      </c>
      <c r="BH120" s="10">
        <v>225010.55458333332</v>
      </c>
      <c r="BJ120" s="10">
        <v>232909.88708333331</v>
      </c>
      <c r="BL120" s="10">
        <v>234247.1541666667</v>
      </c>
      <c r="BO120" s="10">
        <v>0</v>
      </c>
      <c r="BS120" s="106">
        <v>0</v>
      </c>
      <c r="BU120" s="106">
        <v>0</v>
      </c>
      <c r="BW120" s="10">
        <v>0</v>
      </c>
      <c r="BY120" s="29">
        <v>0</v>
      </c>
      <c r="CA120" s="12"/>
      <c r="CB120" s="10">
        <v>0</v>
      </c>
      <c r="CC120" s="12"/>
    </row>
    <row r="121" spans="1:81" x14ac:dyDescent="0.3">
      <c r="A121" s="155"/>
      <c r="B121" s="152" t="s">
        <v>85</v>
      </c>
      <c r="C121" s="11">
        <v>139205</v>
      </c>
      <c r="D121" s="11">
        <v>4</v>
      </c>
      <c r="E121" s="188">
        <v>44386.87</v>
      </c>
      <c r="F121" s="188">
        <v>71075.37</v>
      </c>
      <c r="G121" s="188">
        <v>64610.239999999998</v>
      </c>
      <c r="H121" s="188">
        <v>7677.47</v>
      </c>
      <c r="I121" s="188">
        <v>26945.66</v>
      </c>
      <c r="J121" s="188">
        <v>53707.64</v>
      </c>
      <c r="K121" s="188">
        <v>135964.42000000001</v>
      </c>
      <c r="L121" s="188">
        <v>266837.08</v>
      </c>
      <c r="M121" s="188">
        <v>48627.12</v>
      </c>
      <c r="N121" s="188">
        <v>81169.69</v>
      </c>
      <c r="O121" s="188">
        <v>452605.85</v>
      </c>
      <c r="P121" s="188">
        <v>109790.56</v>
      </c>
      <c r="Q121" s="65">
        <v>0</v>
      </c>
      <c r="R121" s="46">
        <v>4000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-1544.44</v>
      </c>
      <c r="AB121" s="46">
        <v>0</v>
      </c>
      <c r="AC121" s="67">
        <v>111767.04458333335</v>
      </c>
      <c r="AD121" s="23">
        <v>107122.78458333334</v>
      </c>
      <c r="AE121" s="23">
        <v>101635.8841666667</v>
      </c>
      <c r="AF121" s="23">
        <v>98623.896250000005</v>
      </c>
      <c r="AG121" s="23">
        <v>97181.265833333324</v>
      </c>
      <c r="AH121" s="23">
        <v>93820.71166666667</v>
      </c>
      <c r="AI121" s="23">
        <v>85917.709166666667</v>
      </c>
      <c r="AJ121" s="23">
        <v>69134.313333333339</v>
      </c>
      <c r="AK121" s="23">
        <v>55989.971666666679</v>
      </c>
      <c r="AL121" s="23">
        <v>50581.771249999991</v>
      </c>
      <c r="AM121" s="23">
        <v>28276.772083333333</v>
      </c>
      <c r="AN121" s="66">
        <v>4779.2366666666667</v>
      </c>
      <c r="AO121" s="10"/>
      <c r="AP121" s="10">
        <v>111767.04458333335</v>
      </c>
      <c r="AQ121" s="10"/>
      <c r="AR121" s="10">
        <v>107122.78458333334</v>
      </c>
      <c r="AS121" s="10"/>
      <c r="AT121" s="10">
        <v>101635.8841666667</v>
      </c>
      <c r="AU121" s="12"/>
      <c r="AV121" s="10">
        <v>98623.896250000005</v>
      </c>
      <c r="AX121" s="10">
        <v>97181.265833333324</v>
      </c>
      <c r="AZ121" s="10">
        <v>93820.71166666667</v>
      </c>
      <c r="BB121" s="10">
        <v>85917.709166666667</v>
      </c>
      <c r="BD121" s="10">
        <v>69134.313333333339</v>
      </c>
      <c r="BF121" s="10">
        <v>55989.971666666679</v>
      </c>
      <c r="BH121" s="10">
        <v>50581.771249999991</v>
      </c>
      <c r="BJ121" s="10">
        <v>28276.772083333333</v>
      </c>
      <c r="BL121" s="10">
        <v>4779.2366666666667</v>
      </c>
      <c r="BO121" s="10">
        <v>0</v>
      </c>
      <c r="BS121" s="106">
        <v>0</v>
      </c>
      <c r="BU121" s="106">
        <v>0</v>
      </c>
      <c r="BW121" s="10">
        <v>0</v>
      </c>
      <c r="BY121" s="29">
        <v>0</v>
      </c>
      <c r="CA121" s="12"/>
      <c r="CB121" s="10">
        <v>0</v>
      </c>
      <c r="CC121" s="12"/>
    </row>
    <row r="122" spans="1:81" x14ac:dyDescent="0.3">
      <c r="A122" s="155"/>
      <c r="B122" s="152" t="s">
        <v>86</v>
      </c>
      <c r="C122" s="11">
        <v>139215</v>
      </c>
      <c r="D122" s="11">
        <v>4</v>
      </c>
      <c r="E122" s="188">
        <v>12044845</v>
      </c>
      <c r="F122" s="188">
        <v>9635876</v>
      </c>
      <c r="G122" s="188">
        <v>7226907</v>
      </c>
      <c r="H122" s="188">
        <v>4817938</v>
      </c>
      <c r="I122" s="188">
        <v>2408969</v>
      </c>
      <c r="J122" s="188">
        <v>0</v>
      </c>
      <c r="K122" s="188">
        <v>0</v>
      </c>
      <c r="L122" s="188">
        <v>0</v>
      </c>
      <c r="M122" s="188">
        <v>0</v>
      </c>
      <c r="N122" s="188">
        <v>0</v>
      </c>
      <c r="O122" s="188">
        <v>18939033.399999999</v>
      </c>
      <c r="P122" s="188">
        <v>16226985.130000001</v>
      </c>
      <c r="Q122" s="65">
        <v>13533802.4</v>
      </c>
      <c r="R122" s="46">
        <v>10772731.029999999</v>
      </c>
      <c r="S122" s="46">
        <v>8079548.2800000003</v>
      </c>
      <c r="T122" s="46">
        <v>5386365.5199999996</v>
      </c>
      <c r="U122" s="46">
        <v>2693182.76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19490421.460000001</v>
      </c>
      <c r="AB122" s="46">
        <v>0</v>
      </c>
      <c r="AC122" s="67">
        <v>6003752.685833334</v>
      </c>
      <c r="AD122" s="23">
        <v>6113161.5370833343</v>
      </c>
      <c r="AE122" s="23">
        <v>6196057.2166666677</v>
      </c>
      <c r="AF122" s="23">
        <v>6255268.416666667</v>
      </c>
      <c r="AG122" s="23">
        <v>6290795.1366666658</v>
      </c>
      <c r="AH122" s="23">
        <v>6302637.376666666</v>
      </c>
      <c r="AI122" s="23">
        <v>6302637.376666666</v>
      </c>
      <c r="AJ122" s="23">
        <v>6302637.376666666</v>
      </c>
      <c r="AK122" s="23">
        <v>6302637.376666666</v>
      </c>
      <c r="AL122" s="23">
        <v>6302637.376666666</v>
      </c>
      <c r="AM122" s="23">
        <v>6325611.8791666664</v>
      </c>
      <c r="AN122" s="66">
        <v>5672462.0012499997</v>
      </c>
      <c r="AO122" s="10"/>
      <c r="AP122" s="10">
        <v>6003752.685833334</v>
      </c>
      <c r="AQ122" s="10"/>
      <c r="AR122" s="10">
        <v>6113161.5370833343</v>
      </c>
      <c r="AS122" s="10"/>
      <c r="AT122" s="10">
        <v>6196057.2166666677</v>
      </c>
      <c r="AU122" s="12"/>
      <c r="AV122" s="10">
        <v>6255268.416666667</v>
      </c>
      <c r="AX122" s="10">
        <v>6290795.1366666658</v>
      </c>
      <c r="AZ122" s="10">
        <v>6302637.376666666</v>
      </c>
      <c r="BB122" s="10">
        <v>6302637.376666666</v>
      </c>
      <c r="BD122" s="10">
        <v>6302637.376666666</v>
      </c>
      <c r="BF122" s="10">
        <v>6302637.376666666</v>
      </c>
      <c r="BH122" s="10">
        <v>6302637.376666666</v>
      </c>
      <c r="BJ122" s="10">
        <v>6325611.8791666664</v>
      </c>
      <c r="BL122" s="10">
        <v>5672462.0012499997</v>
      </c>
      <c r="BO122" s="10">
        <v>0</v>
      </c>
      <c r="BS122" s="106">
        <v>0</v>
      </c>
      <c r="BU122" s="106">
        <v>0</v>
      </c>
      <c r="BW122" s="10">
        <v>0</v>
      </c>
      <c r="BY122" s="29">
        <v>0</v>
      </c>
      <c r="CA122" s="12"/>
      <c r="CB122" s="10">
        <v>0</v>
      </c>
      <c r="CC122" s="12"/>
    </row>
    <row r="123" spans="1:81" x14ac:dyDescent="0.3">
      <c r="A123" s="155"/>
      <c r="B123" s="152" t="s">
        <v>87</v>
      </c>
      <c r="C123" s="11">
        <v>139220</v>
      </c>
      <c r="D123" s="11">
        <v>4</v>
      </c>
      <c r="E123" s="188">
        <v>0</v>
      </c>
      <c r="F123" s="188">
        <v>988208.77</v>
      </c>
      <c r="G123" s="188">
        <v>889387.89</v>
      </c>
      <c r="H123" s="188">
        <v>790567.01</v>
      </c>
      <c r="I123" s="188">
        <v>691746.13</v>
      </c>
      <c r="J123" s="188">
        <v>592925.25</v>
      </c>
      <c r="K123" s="188">
        <v>494104.37</v>
      </c>
      <c r="L123" s="188">
        <v>395283.49</v>
      </c>
      <c r="M123" s="188">
        <v>296462.61</v>
      </c>
      <c r="N123" s="188">
        <v>197641.73</v>
      </c>
      <c r="O123" s="188">
        <v>98820.85</v>
      </c>
      <c r="P123" s="188">
        <v>0</v>
      </c>
      <c r="Q123" s="65">
        <v>0</v>
      </c>
      <c r="R123" s="46">
        <v>1142123.21</v>
      </c>
      <c r="S123" s="46">
        <v>1027910.89</v>
      </c>
      <c r="T123" s="46">
        <v>913698.57</v>
      </c>
      <c r="U123" s="46">
        <v>799486.25</v>
      </c>
      <c r="V123" s="46">
        <v>685273.93</v>
      </c>
      <c r="W123" s="46">
        <v>571061.61</v>
      </c>
      <c r="X123" s="46">
        <v>456849.29</v>
      </c>
      <c r="Y123" s="46">
        <v>342636.97</v>
      </c>
      <c r="Z123" s="46">
        <v>228424.65</v>
      </c>
      <c r="AA123" s="46">
        <v>124824.42</v>
      </c>
      <c r="AB123" s="46">
        <v>0</v>
      </c>
      <c r="AC123" s="67">
        <v>452929.00833333336</v>
      </c>
      <c r="AD123" s="23">
        <v>459342.10999999987</v>
      </c>
      <c r="AE123" s="23">
        <v>471527.00333333341</v>
      </c>
      <c r="AF123" s="23">
        <v>482429.27666666667</v>
      </c>
      <c r="AG123" s="23">
        <v>492048.93000000011</v>
      </c>
      <c r="AH123" s="23">
        <v>500385.96333333332</v>
      </c>
      <c r="AI123" s="23">
        <v>507440.37666666653</v>
      </c>
      <c r="AJ123" s="23">
        <v>513212.16999999993</v>
      </c>
      <c r="AK123" s="23">
        <v>517701.34333333332</v>
      </c>
      <c r="AL123" s="23">
        <v>520907.89666666673</v>
      </c>
      <c r="AM123" s="23">
        <v>523274.00041666668</v>
      </c>
      <c r="AN123" s="66">
        <v>524357.48250000004</v>
      </c>
      <c r="AO123" s="10"/>
      <c r="AP123" s="10">
        <v>452929.00833333336</v>
      </c>
      <c r="AQ123" s="10"/>
      <c r="AR123" s="10">
        <v>459342.10999999987</v>
      </c>
      <c r="AS123" s="10"/>
      <c r="AT123" s="10">
        <v>471527.00333333341</v>
      </c>
      <c r="AU123" s="12"/>
      <c r="AV123" s="10">
        <v>482429.27666666667</v>
      </c>
      <c r="AX123" s="10">
        <v>492048.93000000011</v>
      </c>
      <c r="AZ123" s="10">
        <v>500385.96333333332</v>
      </c>
      <c r="BB123" s="10">
        <v>507440.37666666653</v>
      </c>
      <c r="BD123" s="10">
        <v>513212.16999999993</v>
      </c>
      <c r="BF123" s="10">
        <v>517701.34333333332</v>
      </c>
      <c r="BH123" s="10">
        <v>520907.89666666673</v>
      </c>
      <c r="BJ123" s="10">
        <v>523274.00041666668</v>
      </c>
      <c r="BL123" s="10">
        <v>524357.48250000004</v>
      </c>
      <c r="BO123" s="10">
        <v>0</v>
      </c>
      <c r="BS123" s="106">
        <v>0</v>
      </c>
      <c r="BU123" s="106">
        <v>0</v>
      </c>
      <c r="BW123" s="10">
        <v>0</v>
      </c>
      <c r="BY123" s="29">
        <v>0</v>
      </c>
      <c r="CA123" s="12"/>
      <c r="CB123" s="10">
        <v>0</v>
      </c>
      <c r="CC123" s="12"/>
    </row>
    <row r="124" spans="1:81" x14ac:dyDescent="0.3">
      <c r="A124" s="155"/>
      <c r="B124" s="152" t="s">
        <v>88</v>
      </c>
      <c r="C124" s="11">
        <v>139230</v>
      </c>
      <c r="D124" s="11">
        <v>4</v>
      </c>
      <c r="E124" s="188">
        <v>242361.43</v>
      </c>
      <c r="F124" s="188">
        <v>226581.73</v>
      </c>
      <c r="G124" s="188">
        <v>334455.36</v>
      </c>
      <c r="H124" s="188">
        <v>280354.99</v>
      </c>
      <c r="I124" s="188">
        <v>217036.62</v>
      </c>
      <c r="J124" s="188">
        <v>608740.48</v>
      </c>
      <c r="K124" s="188">
        <v>276622.75</v>
      </c>
      <c r="L124" s="188">
        <v>422095.87</v>
      </c>
      <c r="M124" s="188">
        <v>235087.29</v>
      </c>
      <c r="N124" s="188">
        <v>141519.56</v>
      </c>
      <c r="O124" s="188">
        <v>268887.83</v>
      </c>
      <c r="P124" s="188">
        <v>883831.21</v>
      </c>
      <c r="Q124" s="65">
        <v>358510.17</v>
      </c>
      <c r="R124" s="46">
        <v>406916.23</v>
      </c>
      <c r="S124" s="46">
        <v>362868.69</v>
      </c>
      <c r="T124" s="46">
        <v>318821.15999999997</v>
      </c>
      <c r="U124" s="46">
        <v>274773.61</v>
      </c>
      <c r="V124" s="46">
        <v>234626.08</v>
      </c>
      <c r="W124" s="46">
        <v>194478.53</v>
      </c>
      <c r="X124" s="46">
        <v>154331</v>
      </c>
      <c r="Y124" s="46">
        <v>114183.45</v>
      </c>
      <c r="Z124" s="46">
        <v>319188.69</v>
      </c>
      <c r="AA124" s="46">
        <v>417200.13</v>
      </c>
      <c r="AB124" s="46">
        <v>0</v>
      </c>
      <c r="AC124" s="67">
        <v>349637.45750000002</v>
      </c>
      <c r="AD124" s="23">
        <v>361990.92583333334</v>
      </c>
      <c r="AE124" s="23">
        <v>370688.75208333327</v>
      </c>
      <c r="AF124" s="23">
        <v>373475.3979166667</v>
      </c>
      <c r="AG124" s="23">
        <v>377483.86291666661</v>
      </c>
      <c r="AH124" s="23">
        <v>364301.47083333327</v>
      </c>
      <c r="AI124" s="23">
        <v>345290.69500000001</v>
      </c>
      <c r="AJ124" s="23">
        <v>330711.14958333335</v>
      </c>
      <c r="AK124" s="23">
        <v>314516.62</v>
      </c>
      <c r="AL124" s="23">
        <v>316881.84041666664</v>
      </c>
      <c r="AM124" s="23">
        <v>330464.39999999997</v>
      </c>
      <c r="AN124" s="66">
        <v>299817.77875</v>
      </c>
      <c r="AO124" s="10"/>
      <c r="AP124" s="10">
        <v>349637.45750000002</v>
      </c>
      <c r="AQ124" s="10"/>
      <c r="AR124" s="10">
        <v>361990.92583333334</v>
      </c>
      <c r="AS124" s="10"/>
      <c r="AT124" s="10">
        <v>370688.75208333327</v>
      </c>
      <c r="AU124" s="12"/>
      <c r="AV124" s="10">
        <v>373475.3979166667</v>
      </c>
      <c r="AX124" s="10">
        <v>377483.86291666661</v>
      </c>
      <c r="AZ124" s="10">
        <v>364301.47083333327</v>
      </c>
      <c r="BB124" s="10">
        <v>345290.69500000001</v>
      </c>
      <c r="BD124" s="10">
        <v>330711.14958333335</v>
      </c>
      <c r="BF124" s="10">
        <v>314516.62</v>
      </c>
      <c r="BH124" s="10">
        <v>316881.84041666664</v>
      </c>
      <c r="BJ124" s="10">
        <v>330464.39999999997</v>
      </c>
      <c r="BL124" s="10">
        <v>299817.77875</v>
      </c>
      <c r="BO124" s="10">
        <v>0</v>
      </c>
      <c r="BS124" s="106">
        <v>0</v>
      </c>
      <c r="BU124" s="106">
        <v>0</v>
      </c>
      <c r="BW124" s="10">
        <v>0</v>
      </c>
      <c r="BY124" s="29">
        <v>0</v>
      </c>
      <c r="CA124" s="12"/>
      <c r="CB124" s="10">
        <v>0</v>
      </c>
      <c r="CC124" s="12"/>
    </row>
    <row r="125" spans="1:81" x14ac:dyDescent="0.3">
      <c r="A125" s="155"/>
      <c r="B125" s="152" t="s">
        <v>1350</v>
      </c>
      <c r="C125" s="11">
        <v>139235</v>
      </c>
      <c r="D125" s="11">
        <v>4</v>
      </c>
      <c r="E125" s="188">
        <v>5045731.78</v>
      </c>
      <c r="F125" s="188">
        <v>5301524.66</v>
      </c>
      <c r="G125" s="188">
        <v>3441786.83</v>
      </c>
      <c r="H125" s="188">
        <v>5495835.6500000004</v>
      </c>
      <c r="I125" s="188">
        <v>5259437.6900000004</v>
      </c>
      <c r="J125" s="188">
        <v>3451309.44</v>
      </c>
      <c r="K125" s="188">
        <v>7484462.3200000003</v>
      </c>
      <c r="L125" s="188">
        <v>7011018.1699999999</v>
      </c>
      <c r="M125" s="188">
        <v>6414981.5099999998</v>
      </c>
      <c r="N125" s="188">
        <v>7844859.6399999997</v>
      </c>
      <c r="O125" s="188">
        <v>7279389.75</v>
      </c>
      <c r="P125" s="188">
        <v>6079159.7999999998</v>
      </c>
      <c r="Q125" s="65">
        <v>9160384.4900000002</v>
      </c>
      <c r="R125" s="46">
        <v>8871246.3499999996</v>
      </c>
      <c r="S125" s="46">
        <v>6603059.8499999996</v>
      </c>
      <c r="T125" s="46">
        <v>9996783.4199999999</v>
      </c>
      <c r="U125" s="46">
        <v>9388445.0399999991</v>
      </c>
      <c r="V125" s="46">
        <v>6269751.6799999997</v>
      </c>
      <c r="W125" s="46">
        <v>12739510.789999999</v>
      </c>
      <c r="X125" s="46">
        <v>12103661.710000001</v>
      </c>
      <c r="Y125" s="46">
        <v>9514622.3900000006</v>
      </c>
      <c r="Z125" s="46">
        <v>12005586.470000001</v>
      </c>
      <c r="AA125" s="46">
        <v>10846403.880000001</v>
      </c>
      <c r="AB125" s="46">
        <v>0</v>
      </c>
      <c r="AC125" s="67">
        <v>6013901.9662499996</v>
      </c>
      <c r="AD125" s="23">
        <v>6334084.2329166653</v>
      </c>
      <c r="AE125" s="23">
        <v>6614542.3458333341</v>
      </c>
      <c r="AF125" s="23">
        <v>6933801.5454166653</v>
      </c>
      <c r="AG125" s="23">
        <v>7293383.0087499991</v>
      </c>
      <c r="AH125" s="23">
        <v>7582860.0750000002</v>
      </c>
      <c r="AI125" s="23">
        <v>7919255.5212500012</v>
      </c>
      <c r="AJ125" s="23">
        <v>8350409.3549999995</v>
      </c>
      <c r="AK125" s="23">
        <v>8691754.5391666666</v>
      </c>
      <c r="AL125" s="23">
        <v>8994269.8604166657</v>
      </c>
      <c r="AM125" s="23">
        <v>9316259.0670833327</v>
      </c>
      <c r="AN125" s="66">
        <v>9211586.3308333326</v>
      </c>
      <c r="AO125" s="10"/>
      <c r="AP125" s="10">
        <v>6013901.9662499996</v>
      </c>
      <c r="AQ125" s="10"/>
      <c r="AR125" s="10">
        <v>6334084.2329166653</v>
      </c>
      <c r="AS125" s="10"/>
      <c r="AT125" s="10">
        <v>6614542.3458333341</v>
      </c>
      <c r="AU125" s="12"/>
      <c r="AV125" s="10">
        <v>6933801.5454166653</v>
      </c>
      <c r="AX125" s="10">
        <v>7293383.0087499991</v>
      </c>
      <c r="AZ125" s="10">
        <v>7582860.0750000002</v>
      </c>
      <c r="BB125" s="10">
        <v>7919255.5212500012</v>
      </c>
      <c r="BD125" s="10">
        <v>8350409.3549999995</v>
      </c>
      <c r="BF125" s="10">
        <v>8691754.5391666666</v>
      </c>
      <c r="BH125" s="10">
        <v>8994269.8604166657</v>
      </c>
      <c r="BJ125" s="10">
        <v>9316259.0670833327</v>
      </c>
      <c r="BL125" s="10">
        <v>9211586.3308333326</v>
      </c>
      <c r="BO125" s="10">
        <v>0</v>
      </c>
      <c r="BS125" s="106">
        <v>0</v>
      </c>
      <c r="BU125" s="106">
        <v>0</v>
      </c>
      <c r="BW125" s="10">
        <v>0</v>
      </c>
      <c r="BY125" s="29">
        <v>0</v>
      </c>
      <c r="CA125" s="12"/>
      <c r="CB125" s="10">
        <v>0</v>
      </c>
      <c r="CC125" s="12"/>
    </row>
    <row r="126" spans="1:81" x14ac:dyDescent="0.3">
      <c r="A126" s="155"/>
      <c r="B126" s="152" t="s">
        <v>90</v>
      </c>
      <c r="C126" s="11">
        <v>139240</v>
      </c>
      <c r="D126" s="11">
        <v>4</v>
      </c>
      <c r="E126" s="188">
        <v>81583.39</v>
      </c>
      <c r="F126" s="188">
        <v>70766.75</v>
      </c>
      <c r="G126" s="188">
        <v>38500.11</v>
      </c>
      <c r="H126" s="188">
        <v>32633.47</v>
      </c>
      <c r="I126" s="188">
        <v>26400.17</v>
      </c>
      <c r="J126" s="188">
        <v>20166.87</v>
      </c>
      <c r="K126" s="188">
        <v>15125.23</v>
      </c>
      <c r="L126" s="188">
        <v>30250.27</v>
      </c>
      <c r="M126" s="188">
        <v>25666.97</v>
      </c>
      <c r="N126" s="188">
        <v>56375.35</v>
      </c>
      <c r="O126" s="188">
        <v>87083.73</v>
      </c>
      <c r="P126" s="188">
        <v>35375.42</v>
      </c>
      <c r="Q126" s="65">
        <v>71500.44</v>
      </c>
      <c r="R126" s="46">
        <v>78833.8</v>
      </c>
      <c r="S126" s="46">
        <v>84792.16</v>
      </c>
      <c r="T126" s="46">
        <v>74250.52</v>
      </c>
      <c r="U126" s="46">
        <v>63708.88</v>
      </c>
      <c r="V126" s="46">
        <v>53167.24</v>
      </c>
      <c r="W126" s="46">
        <v>62792.26</v>
      </c>
      <c r="X126" s="46">
        <v>59583.94</v>
      </c>
      <c r="Y126" s="46">
        <v>33000.620000000003</v>
      </c>
      <c r="Z126" s="46">
        <v>26125.62</v>
      </c>
      <c r="AA126" s="46">
        <v>19250.62</v>
      </c>
      <c r="AB126" s="46">
        <v>0</v>
      </c>
      <c r="AC126" s="67">
        <v>42907.187916666669</v>
      </c>
      <c r="AD126" s="23">
        <v>42823.192083333335</v>
      </c>
      <c r="AE126" s="23">
        <v>45088.154583333329</v>
      </c>
      <c r="AF126" s="23">
        <v>48751.033749999995</v>
      </c>
      <c r="AG126" s="23">
        <v>52039.607083333329</v>
      </c>
      <c r="AH126" s="23">
        <v>54969.152083333342</v>
      </c>
      <c r="AI126" s="23">
        <v>58330.293750000004</v>
      </c>
      <c r="AJ126" s="23">
        <v>61538.65625</v>
      </c>
      <c r="AK126" s="23">
        <v>63066.46125</v>
      </c>
      <c r="AL126" s="23">
        <v>62111.624583333352</v>
      </c>
      <c r="AM126" s="23">
        <v>58024.839583333327</v>
      </c>
      <c r="AN126" s="66">
        <v>53724.484166666662</v>
      </c>
      <c r="AO126" s="10"/>
      <c r="AP126" s="10">
        <v>42907.187916666669</v>
      </c>
      <c r="AQ126" s="10"/>
      <c r="AR126" s="10">
        <v>42823.192083333335</v>
      </c>
      <c r="AS126" s="10"/>
      <c r="AT126" s="10">
        <v>45088.154583333329</v>
      </c>
      <c r="AU126" s="12"/>
      <c r="AV126" s="10">
        <v>48751.033749999995</v>
      </c>
      <c r="AX126" s="10">
        <v>52039.607083333329</v>
      </c>
      <c r="AZ126" s="10">
        <v>54969.152083333342</v>
      </c>
      <c r="BB126" s="10">
        <v>58330.293750000004</v>
      </c>
      <c r="BD126" s="10">
        <v>61538.65625</v>
      </c>
      <c r="BF126" s="10">
        <v>63066.46125</v>
      </c>
      <c r="BH126" s="10">
        <v>62111.624583333352</v>
      </c>
      <c r="BJ126" s="10">
        <v>58024.839583333327</v>
      </c>
      <c r="BL126" s="10">
        <v>53724.484166666662</v>
      </c>
      <c r="BO126" s="10">
        <v>0</v>
      </c>
      <c r="BS126" s="106">
        <v>0</v>
      </c>
      <c r="BU126" s="106">
        <v>0</v>
      </c>
      <c r="BW126" s="10">
        <v>0</v>
      </c>
      <c r="BY126" s="29">
        <v>0</v>
      </c>
      <c r="CA126" s="12"/>
      <c r="CB126" s="10">
        <v>0</v>
      </c>
      <c r="CC126" s="12"/>
    </row>
    <row r="127" spans="1:81" x14ac:dyDescent="0.3">
      <c r="A127" s="155"/>
      <c r="B127" s="152" t="s">
        <v>91</v>
      </c>
      <c r="C127" s="11">
        <v>139245</v>
      </c>
      <c r="D127" s="11">
        <v>4</v>
      </c>
      <c r="E127" s="188">
        <v>105756.85</v>
      </c>
      <c r="F127" s="188">
        <v>90648.82</v>
      </c>
      <c r="G127" s="188">
        <v>75540.789999999994</v>
      </c>
      <c r="H127" s="188">
        <v>60432.76</v>
      </c>
      <c r="I127" s="188">
        <v>45324.73</v>
      </c>
      <c r="J127" s="188">
        <v>30216.7</v>
      </c>
      <c r="K127" s="188">
        <v>15108.67</v>
      </c>
      <c r="L127" s="188">
        <v>70334.66</v>
      </c>
      <c r="M127" s="188">
        <v>63213.07</v>
      </c>
      <c r="N127" s="188">
        <v>58612.32</v>
      </c>
      <c r="O127" s="188">
        <v>52751.15</v>
      </c>
      <c r="P127" s="188">
        <v>46889.98</v>
      </c>
      <c r="Q127" s="65">
        <v>41028.81</v>
      </c>
      <c r="R127" s="46">
        <v>35167.64</v>
      </c>
      <c r="S127" s="46">
        <v>29306.47</v>
      </c>
      <c r="T127" s="46">
        <v>23445.3</v>
      </c>
      <c r="U127" s="46">
        <v>17584.13</v>
      </c>
      <c r="V127" s="46">
        <v>11722.96</v>
      </c>
      <c r="W127" s="46">
        <v>5861.79</v>
      </c>
      <c r="X127" s="46">
        <v>165023.5</v>
      </c>
      <c r="Y127" s="46">
        <v>145382.28</v>
      </c>
      <c r="Z127" s="46">
        <v>132165.71</v>
      </c>
      <c r="AA127" s="46">
        <v>118949.14</v>
      </c>
      <c r="AB127" s="46">
        <v>0</v>
      </c>
      <c r="AC127" s="67">
        <v>56872.206666666672</v>
      </c>
      <c r="AD127" s="23">
        <v>51863.489166666674</v>
      </c>
      <c r="AE127" s="23">
        <v>47625.343333333331</v>
      </c>
      <c r="AF127" s="23">
        <v>44157.769166666672</v>
      </c>
      <c r="AG127" s="23">
        <v>41460.766666666663</v>
      </c>
      <c r="AH127" s="23">
        <v>39534.335833333331</v>
      </c>
      <c r="AI127" s="23">
        <v>38378.476666666669</v>
      </c>
      <c r="AJ127" s="23">
        <v>41938.558333333342</v>
      </c>
      <c r="AK127" s="23">
        <v>49307.643749999996</v>
      </c>
      <c r="AL127" s="23">
        <v>55796.085416666669</v>
      </c>
      <c r="AM127" s="23">
        <v>61619.059583333321</v>
      </c>
      <c r="AN127" s="66">
        <v>62423.56</v>
      </c>
      <c r="AO127" s="10"/>
      <c r="AP127" s="10">
        <v>56872.206666666672</v>
      </c>
      <c r="AQ127" s="10"/>
      <c r="AR127" s="10">
        <v>51863.489166666674</v>
      </c>
      <c r="AS127" s="10"/>
      <c r="AT127" s="10">
        <v>47625.343333333331</v>
      </c>
      <c r="AU127" s="12"/>
      <c r="AV127" s="10">
        <v>44157.769166666672</v>
      </c>
      <c r="AX127" s="10">
        <v>41460.766666666663</v>
      </c>
      <c r="AZ127" s="10">
        <v>39534.335833333331</v>
      </c>
      <c r="BB127" s="10">
        <v>38378.476666666669</v>
      </c>
      <c r="BD127" s="10">
        <v>41938.558333333342</v>
      </c>
      <c r="BF127" s="10">
        <v>49307.643749999996</v>
      </c>
      <c r="BH127" s="10">
        <v>55796.085416666669</v>
      </c>
      <c r="BJ127" s="10">
        <v>61619.059583333321</v>
      </c>
      <c r="BL127" s="10">
        <v>62423.56</v>
      </c>
      <c r="BO127" s="10">
        <v>0</v>
      </c>
      <c r="BS127" s="106">
        <v>0</v>
      </c>
      <c r="BU127" s="106">
        <v>0</v>
      </c>
      <c r="BW127" s="10">
        <v>0</v>
      </c>
      <c r="BY127" s="29">
        <v>0</v>
      </c>
      <c r="CA127" s="12"/>
      <c r="CB127" s="10">
        <v>0</v>
      </c>
      <c r="CC127" s="12"/>
    </row>
    <row r="128" spans="1:81" x14ac:dyDescent="0.3">
      <c r="A128" s="155"/>
      <c r="B128" s="152" t="s">
        <v>92</v>
      </c>
      <c r="C128" s="11">
        <v>139250</v>
      </c>
      <c r="D128" s="11">
        <v>4</v>
      </c>
      <c r="E128" s="188">
        <v>4036712.63</v>
      </c>
      <c r="F128" s="188">
        <v>3598923.44</v>
      </c>
      <c r="G128" s="188">
        <v>3161134.25</v>
      </c>
      <c r="H128" s="188">
        <v>2723345.06</v>
      </c>
      <c r="I128" s="188">
        <v>2285555.87</v>
      </c>
      <c r="J128" s="188">
        <v>1847766.69</v>
      </c>
      <c r="K128" s="188">
        <v>1409977.5</v>
      </c>
      <c r="L128" s="188">
        <v>875698.35</v>
      </c>
      <c r="M128" s="188">
        <v>438029.18</v>
      </c>
      <c r="N128" s="188">
        <v>6038810.3799999999</v>
      </c>
      <c r="O128" s="188">
        <v>5427444.04</v>
      </c>
      <c r="P128" s="188">
        <v>4940148.05</v>
      </c>
      <c r="Q128" s="65">
        <v>4455788.24</v>
      </c>
      <c r="R128" s="46">
        <v>3971428.43</v>
      </c>
      <c r="S128" s="46">
        <v>3487068.62</v>
      </c>
      <c r="T128" s="46">
        <v>3002708.81</v>
      </c>
      <c r="U128" s="46">
        <v>2518349</v>
      </c>
      <c r="V128" s="46">
        <v>2033989.19</v>
      </c>
      <c r="W128" s="46">
        <v>1549629.38</v>
      </c>
      <c r="X128" s="46">
        <v>968719.57</v>
      </c>
      <c r="Y128" s="46">
        <v>484359.76</v>
      </c>
      <c r="Z128" s="46">
        <v>7598204.1799999997</v>
      </c>
      <c r="AA128" s="46">
        <v>6004120.5499999998</v>
      </c>
      <c r="AB128" s="46">
        <v>0</v>
      </c>
      <c r="AC128" s="67">
        <v>3082756.9370833333</v>
      </c>
      <c r="AD128" s="23">
        <v>3115739.4620833336</v>
      </c>
      <c r="AE128" s="23">
        <v>3144841.1020833333</v>
      </c>
      <c r="AF128" s="23">
        <v>3170061.8570833332</v>
      </c>
      <c r="AG128" s="23">
        <v>3191401.7270833333</v>
      </c>
      <c r="AH128" s="23">
        <v>3208860.7116666664</v>
      </c>
      <c r="AI128" s="23">
        <v>3222438.8108333331</v>
      </c>
      <c r="AJ128" s="23">
        <v>3232133.523333333</v>
      </c>
      <c r="AK128" s="23">
        <v>3237939.8483333341</v>
      </c>
      <c r="AL128" s="23">
        <v>3304845.0308333337</v>
      </c>
      <c r="AM128" s="23">
        <v>3393847.9604166672</v>
      </c>
      <c r="AN128" s="66">
        <v>3212036.6462500002</v>
      </c>
      <c r="AO128" s="10"/>
      <c r="AP128" s="10">
        <v>3082756.9370833333</v>
      </c>
      <c r="AQ128" s="10"/>
      <c r="AR128" s="10">
        <v>3115739.4620833336</v>
      </c>
      <c r="AS128" s="10"/>
      <c r="AT128" s="10">
        <v>3144841.1020833333</v>
      </c>
      <c r="AU128" s="12"/>
      <c r="AV128" s="10">
        <v>3170061.8570833332</v>
      </c>
      <c r="AX128" s="10">
        <v>3191401.7270833333</v>
      </c>
      <c r="AZ128" s="10">
        <v>3208860.7116666664</v>
      </c>
      <c r="BB128" s="10">
        <v>3222438.8108333331</v>
      </c>
      <c r="BD128" s="10">
        <v>3232133.523333333</v>
      </c>
      <c r="BF128" s="10">
        <v>3237939.8483333341</v>
      </c>
      <c r="BH128" s="10">
        <v>3304845.0308333337</v>
      </c>
      <c r="BJ128" s="10">
        <v>3393847.9604166672</v>
      </c>
      <c r="BL128" s="10">
        <v>3212036.6462500002</v>
      </c>
      <c r="BO128" s="10">
        <v>0</v>
      </c>
      <c r="BS128" s="106">
        <v>0</v>
      </c>
      <c r="BU128" s="106">
        <v>0</v>
      </c>
      <c r="BW128" s="10">
        <v>0</v>
      </c>
      <c r="BY128" s="29">
        <v>0</v>
      </c>
      <c r="CA128" s="12"/>
      <c r="CB128" s="10">
        <v>0</v>
      </c>
      <c r="CC128" s="12"/>
    </row>
    <row r="129" spans="1:81" x14ac:dyDescent="0.3">
      <c r="A129" s="155"/>
      <c r="B129" s="152" t="s">
        <v>890</v>
      </c>
      <c r="C129" s="11">
        <v>139260</v>
      </c>
      <c r="D129" s="11">
        <v>4</v>
      </c>
      <c r="E129" s="188">
        <v>39636</v>
      </c>
      <c r="F129" s="188">
        <v>39636</v>
      </c>
      <c r="G129" s="188">
        <v>39636</v>
      </c>
      <c r="H129" s="188">
        <v>39636</v>
      </c>
      <c r="I129" s="188">
        <v>39636</v>
      </c>
      <c r="J129" s="188">
        <v>39636</v>
      </c>
      <c r="K129" s="188">
        <v>39636</v>
      </c>
      <c r="L129" s="188">
        <v>39636</v>
      </c>
      <c r="M129" s="188">
        <v>39636</v>
      </c>
      <c r="N129" s="188">
        <v>39636</v>
      </c>
      <c r="O129" s="188">
        <v>39636</v>
      </c>
      <c r="P129" s="188">
        <v>39636</v>
      </c>
      <c r="Q129" s="65">
        <v>39636</v>
      </c>
      <c r="R129" s="46">
        <v>39636</v>
      </c>
      <c r="S129" s="46">
        <v>19309.849999999999</v>
      </c>
      <c r="T129" s="46">
        <v>19309.849999999999</v>
      </c>
      <c r="U129" s="46">
        <v>19309.849999999999</v>
      </c>
      <c r="V129" s="46">
        <v>19309.849999999999</v>
      </c>
      <c r="W129" s="46">
        <v>19309.849999999999</v>
      </c>
      <c r="X129" s="46">
        <v>19309.849999999999</v>
      </c>
      <c r="Y129" s="46">
        <v>19309.849999999999</v>
      </c>
      <c r="Z129" s="46">
        <v>19309.849999999999</v>
      </c>
      <c r="AA129" s="46">
        <v>19309.849999999999</v>
      </c>
      <c r="AB129" s="46">
        <v>0</v>
      </c>
      <c r="AC129" s="67">
        <v>39636</v>
      </c>
      <c r="AD129" s="23">
        <v>39636</v>
      </c>
      <c r="AE129" s="23">
        <v>38789.07708333333</v>
      </c>
      <c r="AF129" s="23">
        <v>37095.231249999997</v>
      </c>
      <c r="AG129" s="23">
        <v>35401.385416666664</v>
      </c>
      <c r="AH129" s="23">
        <v>33707.539583333324</v>
      </c>
      <c r="AI129" s="23">
        <v>32013.693749999991</v>
      </c>
      <c r="AJ129" s="23">
        <v>30319.847916666662</v>
      </c>
      <c r="AK129" s="23">
        <v>28626.002083333329</v>
      </c>
      <c r="AL129" s="23">
        <v>26932.15625</v>
      </c>
      <c r="AM129" s="23">
        <v>25238.310416666671</v>
      </c>
      <c r="AN129" s="66">
        <v>22739.887500000001</v>
      </c>
      <c r="AO129" s="10"/>
      <c r="AP129" s="10">
        <v>39636</v>
      </c>
      <c r="AQ129" s="10"/>
      <c r="AR129" s="10">
        <v>39636</v>
      </c>
      <c r="AS129" s="10"/>
      <c r="AT129" s="10">
        <v>38789.07708333333</v>
      </c>
      <c r="AU129" s="12"/>
      <c r="AV129" s="10">
        <v>37095.231249999997</v>
      </c>
      <c r="AX129" s="10">
        <v>35401.385416666664</v>
      </c>
      <c r="AZ129" s="10">
        <v>33707.539583333324</v>
      </c>
      <c r="BB129" s="10">
        <v>32013.693749999991</v>
      </c>
      <c r="BD129" s="10">
        <v>30319.847916666662</v>
      </c>
      <c r="BF129" s="10">
        <v>28626.002083333329</v>
      </c>
      <c r="BH129" s="10">
        <v>26932.15625</v>
      </c>
      <c r="BJ129" s="10">
        <v>25238.310416666671</v>
      </c>
      <c r="BL129" s="10">
        <v>22739.887500000001</v>
      </c>
      <c r="BO129" s="10">
        <v>0</v>
      </c>
      <c r="BS129" s="106">
        <v>0</v>
      </c>
      <c r="BU129" s="106">
        <v>0</v>
      </c>
      <c r="BW129" s="10">
        <v>0</v>
      </c>
      <c r="BY129" s="29">
        <v>0</v>
      </c>
      <c r="CA129" s="12"/>
      <c r="CB129" s="10">
        <v>0</v>
      </c>
      <c r="CC129" s="12"/>
    </row>
    <row r="130" spans="1:81" x14ac:dyDescent="0.3">
      <c r="A130" s="155"/>
      <c r="B130" s="152" t="s">
        <v>93</v>
      </c>
      <c r="C130" s="11">
        <v>139265</v>
      </c>
      <c r="D130" s="11">
        <v>4</v>
      </c>
      <c r="E130" s="188">
        <v>27422.6</v>
      </c>
      <c r="F130" s="188">
        <v>24993.119999999999</v>
      </c>
      <c r="G130" s="188">
        <v>19679.03</v>
      </c>
      <c r="H130" s="188">
        <v>19679.03</v>
      </c>
      <c r="I130" s="188">
        <v>19679.03</v>
      </c>
      <c r="J130" s="188">
        <v>435760.53</v>
      </c>
      <c r="K130" s="188">
        <v>366413.61</v>
      </c>
      <c r="L130" s="188">
        <v>297066.69</v>
      </c>
      <c r="M130" s="188">
        <v>227719.77</v>
      </c>
      <c r="N130" s="188">
        <v>158372.85</v>
      </c>
      <c r="O130" s="188">
        <v>129025.93</v>
      </c>
      <c r="P130" s="188">
        <v>64679.02</v>
      </c>
      <c r="Q130" s="65">
        <v>59526.05</v>
      </c>
      <c r="R130" s="46">
        <v>40000.43</v>
      </c>
      <c r="S130" s="46">
        <v>40000.43</v>
      </c>
      <c r="T130" s="46">
        <v>0</v>
      </c>
      <c r="U130" s="46">
        <v>0</v>
      </c>
      <c r="V130" s="46">
        <v>56848</v>
      </c>
      <c r="W130" s="46">
        <v>50886.22</v>
      </c>
      <c r="X130" s="46">
        <v>44924.44</v>
      </c>
      <c r="Y130" s="46">
        <v>262924.65999999997</v>
      </c>
      <c r="Z130" s="46">
        <v>187108.88</v>
      </c>
      <c r="AA130" s="46">
        <v>106493.1</v>
      </c>
      <c r="AB130" s="46">
        <v>0</v>
      </c>
      <c r="AC130" s="67">
        <v>150545.24458333335</v>
      </c>
      <c r="AD130" s="23">
        <v>152508.19291666668</v>
      </c>
      <c r="AE130" s="23">
        <v>153980.2225</v>
      </c>
      <c r="AF130" s="23">
        <v>154006.98791666667</v>
      </c>
      <c r="AG130" s="23">
        <v>152367.06875000001</v>
      </c>
      <c r="AH130" s="23">
        <v>135759.08708333332</v>
      </c>
      <c r="AI130" s="23">
        <v>106824.09041666669</v>
      </c>
      <c r="AJ130" s="23">
        <v>83171.188750000001</v>
      </c>
      <c r="AK130" s="23">
        <v>74132.132083333316</v>
      </c>
      <c r="AL130" s="23">
        <v>76796.337083333332</v>
      </c>
      <c r="AM130" s="23">
        <v>77054.803750000006</v>
      </c>
      <c r="AN130" s="66">
        <v>73420.976666666669</v>
      </c>
      <c r="AO130" s="10"/>
      <c r="AP130" s="10">
        <v>150545.24458333335</v>
      </c>
      <c r="AQ130" s="10"/>
      <c r="AR130" s="10">
        <v>152508.19291666668</v>
      </c>
      <c r="AS130" s="10"/>
      <c r="AT130" s="10">
        <v>153980.2225</v>
      </c>
      <c r="AU130" s="12"/>
      <c r="AV130" s="10">
        <v>154006.98791666667</v>
      </c>
      <c r="AX130" s="10">
        <v>152367.06875000001</v>
      </c>
      <c r="AZ130" s="10">
        <v>135759.08708333332</v>
      </c>
      <c r="BB130" s="10">
        <v>106824.09041666669</v>
      </c>
      <c r="BD130" s="10">
        <v>83171.188750000001</v>
      </c>
      <c r="BF130" s="10">
        <v>74132.132083333316</v>
      </c>
      <c r="BH130" s="10">
        <v>76796.337083333332</v>
      </c>
      <c r="BJ130" s="10">
        <v>77054.803750000006</v>
      </c>
      <c r="BL130" s="10">
        <v>73420.976666666669</v>
      </c>
      <c r="BO130" s="10">
        <v>0</v>
      </c>
      <c r="BS130" s="106">
        <v>0</v>
      </c>
      <c r="BU130" s="106">
        <v>0</v>
      </c>
      <c r="BW130" s="10">
        <v>0</v>
      </c>
      <c r="BY130" s="29">
        <v>0</v>
      </c>
      <c r="CA130" s="12"/>
      <c r="CB130" s="10">
        <v>0</v>
      </c>
      <c r="CC130" s="12"/>
    </row>
    <row r="131" spans="1:81" x14ac:dyDescent="0.3">
      <c r="A131" s="155"/>
      <c r="B131" s="152" t="s">
        <v>94</v>
      </c>
      <c r="C131" s="11">
        <v>139270</v>
      </c>
      <c r="D131" s="11">
        <v>4</v>
      </c>
      <c r="E131" s="188">
        <v>451489.99</v>
      </c>
      <c r="F131" s="188">
        <v>423627.15</v>
      </c>
      <c r="G131" s="188">
        <v>395764.31</v>
      </c>
      <c r="H131" s="188">
        <v>367901.47</v>
      </c>
      <c r="I131" s="188">
        <v>340038.63</v>
      </c>
      <c r="J131" s="188">
        <v>312175.78999999998</v>
      </c>
      <c r="K131" s="188">
        <v>284312.95</v>
      </c>
      <c r="L131" s="188">
        <v>256450.11</v>
      </c>
      <c r="M131" s="188">
        <v>228587.27</v>
      </c>
      <c r="N131" s="188">
        <v>200724.43</v>
      </c>
      <c r="O131" s="188">
        <v>172861.59</v>
      </c>
      <c r="P131" s="188">
        <v>451922.86</v>
      </c>
      <c r="Q131" s="65">
        <v>446489.79</v>
      </c>
      <c r="R131" s="46">
        <v>418626.95</v>
      </c>
      <c r="S131" s="46">
        <v>390764.11</v>
      </c>
      <c r="T131" s="46">
        <v>362901.27</v>
      </c>
      <c r="U131" s="46">
        <v>335038.43</v>
      </c>
      <c r="V131" s="46">
        <v>307175.59000000003</v>
      </c>
      <c r="W131" s="46">
        <v>379708.88</v>
      </c>
      <c r="X131" s="46">
        <v>286366</v>
      </c>
      <c r="Y131" s="46">
        <v>249774.1</v>
      </c>
      <c r="Z131" s="46">
        <v>213182.2</v>
      </c>
      <c r="AA131" s="46">
        <v>176590.3</v>
      </c>
      <c r="AB131" s="46">
        <v>0</v>
      </c>
      <c r="AC131" s="67">
        <v>323613.03750000003</v>
      </c>
      <c r="AD131" s="23">
        <v>323196.35416666669</v>
      </c>
      <c r="AE131" s="23">
        <v>322779.67083333334</v>
      </c>
      <c r="AF131" s="23">
        <v>322362.98749999999</v>
      </c>
      <c r="AG131" s="23">
        <v>321946.30416666664</v>
      </c>
      <c r="AH131" s="23">
        <v>321529.62083333335</v>
      </c>
      <c r="AI131" s="23">
        <v>325296.10958333331</v>
      </c>
      <c r="AJ131" s="23">
        <v>330517.43541666667</v>
      </c>
      <c r="AK131" s="23">
        <v>332646.71541666664</v>
      </c>
      <c r="AL131" s="23">
        <v>334048.57374999998</v>
      </c>
      <c r="AM131" s="23">
        <v>334723.01041666669</v>
      </c>
      <c r="AN131" s="66">
        <v>316048.25416666671</v>
      </c>
      <c r="AO131" s="10"/>
      <c r="AP131" s="10">
        <v>323613.03750000003</v>
      </c>
      <c r="AQ131" s="10"/>
      <c r="AR131" s="10">
        <v>323196.35416666669</v>
      </c>
      <c r="AS131" s="10"/>
      <c r="AT131" s="10">
        <v>322779.67083333334</v>
      </c>
      <c r="AU131" s="12"/>
      <c r="AV131" s="10">
        <v>322362.98749999999</v>
      </c>
      <c r="AX131" s="10">
        <v>321946.30416666664</v>
      </c>
      <c r="AZ131" s="10">
        <v>321529.62083333335</v>
      </c>
      <c r="BB131" s="10">
        <v>325296.10958333331</v>
      </c>
      <c r="BD131" s="10">
        <v>330517.43541666667</v>
      </c>
      <c r="BF131" s="10">
        <v>332646.71541666664</v>
      </c>
      <c r="BH131" s="10">
        <v>334048.57374999998</v>
      </c>
      <c r="BJ131" s="10">
        <v>334723.01041666669</v>
      </c>
      <c r="BL131" s="10">
        <v>316048.25416666671</v>
      </c>
      <c r="BO131" s="10">
        <v>0</v>
      </c>
      <c r="BS131" s="106">
        <v>0</v>
      </c>
      <c r="BU131" s="106">
        <v>0</v>
      </c>
      <c r="BW131" s="10">
        <v>0</v>
      </c>
      <c r="BY131" s="29">
        <v>0</v>
      </c>
      <c r="CA131" s="12"/>
      <c r="CB131" s="10">
        <v>0</v>
      </c>
      <c r="CC131" s="12"/>
    </row>
    <row r="132" spans="1:81" x14ac:dyDescent="0.3">
      <c r="A132" s="155"/>
      <c r="B132" s="152" t="s">
        <v>962</v>
      </c>
      <c r="C132" s="11">
        <v>139272</v>
      </c>
      <c r="D132" s="11">
        <v>4</v>
      </c>
      <c r="E132" s="188">
        <v>281656.25</v>
      </c>
      <c r="F132" s="188">
        <v>550888.44999999995</v>
      </c>
      <c r="G132" s="188">
        <v>538188.85</v>
      </c>
      <c r="H132" s="188">
        <v>549530.51</v>
      </c>
      <c r="I132" s="188">
        <v>559573.81999999995</v>
      </c>
      <c r="J132" s="188">
        <v>561891.06000000006</v>
      </c>
      <c r="K132" s="188">
        <v>575532.67000000004</v>
      </c>
      <c r="L132" s="188">
        <v>576868.02</v>
      </c>
      <c r="M132" s="188">
        <v>536118.17000000004</v>
      </c>
      <c r="N132" s="188">
        <v>590663.99</v>
      </c>
      <c r="O132" s="188">
        <v>620130.87</v>
      </c>
      <c r="P132" s="188">
        <v>604855.15</v>
      </c>
      <c r="Q132" s="65">
        <v>590138.74</v>
      </c>
      <c r="R132" s="46">
        <v>585390.14</v>
      </c>
      <c r="S132" s="46">
        <v>530250.43000000005</v>
      </c>
      <c r="T132" s="46">
        <v>496546.45</v>
      </c>
      <c r="U132" s="46">
        <v>469276.19</v>
      </c>
      <c r="V132" s="46">
        <v>441557.8</v>
      </c>
      <c r="W132" s="46">
        <v>437737.66</v>
      </c>
      <c r="X132" s="46">
        <v>396441.08</v>
      </c>
      <c r="Y132" s="46">
        <v>137313.15</v>
      </c>
      <c r="Z132" s="46">
        <v>386266.28</v>
      </c>
      <c r="AA132" s="46">
        <v>394780.23</v>
      </c>
      <c r="AB132" s="46">
        <v>0</v>
      </c>
      <c r="AC132" s="67">
        <v>558344.92125000001</v>
      </c>
      <c r="AD132" s="23">
        <v>572635.92875000008</v>
      </c>
      <c r="AE132" s="23">
        <v>573742.73166666669</v>
      </c>
      <c r="AF132" s="23">
        <v>571204.29499999993</v>
      </c>
      <c r="AG132" s="23">
        <v>565234.22458333324</v>
      </c>
      <c r="AH132" s="23">
        <v>556457.9375</v>
      </c>
      <c r="AI132" s="23">
        <v>545702.59291666665</v>
      </c>
      <c r="AJ132" s="23">
        <v>532443.34500000009</v>
      </c>
      <c r="AK132" s="23">
        <v>508308.68000000011</v>
      </c>
      <c r="AL132" s="23">
        <v>483175.23291666672</v>
      </c>
      <c r="AM132" s="23">
        <v>465269.05166666675</v>
      </c>
      <c r="AN132" s="66">
        <v>430677.14375000005</v>
      </c>
      <c r="AO132" s="10"/>
      <c r="AP132" s="10">
        <v>558344.92125000001</v>
      </c>
      <c r="AQ132" s="10"/>
      <c r="AR132" s="10">
        <v>572635.92875000008</v>
      </c>
      <c r="AS132" s="10"/>
      <c r="AT132" s="10">
        <v>573742.73166666669</v>
      </c>
      <c r="AU132" s="12"/>
      <c r="AV132" s="10">
        <v>571204.29499999993</v>
      </c>
      <c r="AX132" s="10">
        <v>565234.22458333324</v>
      </c>
      <c r="AZ132" s="10">
        <v>556457.9375</v>
      </c>
      <c r="BB132" s="10">
        <v>545702.59291666665</v>
      </c>
      <c r="BD132" s="10">
        <v>532443.34500000009</v>
      </c>
      <c r="BF132" s="10">
        <v>508308.68000000011</v>
      </c>
      <c r="BH132" s="10">
        <v>483175.23291666672</v>
      </c>
      <c r="BJ132" s="10">
        <v>465269.05166666675</v>
      </c>
      <c r="BL132" s="10">
        <v>430677.14375000005</v>
      </c>
      <c r="BO132" s="10">
        <v>0</v>
      </c>
      <c r="BS132" s="106">
        <v>0</v>
      </c>
      <c r="BU132" s="106">
        <v>0</v>
      </c>
      <c r="BW132" s="10">
        <v>0</v>
      </c>
      <c r="BY132" s="29">
        <v>0</v>
      </c>
      <c r="CA132" s="12"/>
      <c r="CB132" s="10">
        <v>0</v>
      </c>
      <c r="CC132" s="12"/>
    </row>
    <row r="133" spans="1:81" x14ac:dyDescent="0.3">
      <c r="A133" s="155"/>
      <c r="B133" s="152" t="s">
        <v>963</v>
      </c>
      <c r="C133" s="11">
        <v>139273</v>
      </c>
      <c r="D133" s="11">
        <v>4</v>
      </c>
      <c r="E133" s="188">
        <v>255024.35</v>
      </c>
      <c r="F133" s="188">
        <v>242246.94</v>
      </c>
      <c r="G133" s="188">
        <v>229932.18</v>
      </c>
      <c r="H133" s="188">
        <v>28529.279999999999</v>
      </c>
      <c r="I133" s="188">
        <v>18393.689999999999</v>
      </c>
      <c r="J133" s="188">
        <v>11540.81</v>
      </c>
      <c r="K133" s="188">
        <v>22707.599999999999</v>
      </c>
      <c r="L133" s="188">
        <v>16780.46</v>
      </c>
      <c r="M133" s="188">
        <v>20470.990000000002</v>
      </c>
      <c r="N133" s="188">
        <v>49536.81</v>
      </c>
      <c r="O133" s="188">
        <v>34377.300000000003</v>
      </c>
      <c r="P133" s="188">
        <v>23814.69</v>
      </c>
      <c r="Q133" s="65">
        <v>16089.49</v>
      </c>
      <c r="R133" s="46">
        <v>27908.11</v>
      </c>
      <c r="S133" s="46">
        <v>37054.519999999997</v>
      </c>
      <c r="T133" s="46">
        <v>28841.88</v>
      </c>
      <c r="U133" s="46">
        <v>15688.35</v>
      </c>
      <c r="V133" s="46">
        <v>36039.69</v>
      </c>
      <c r="W133" s="46">
        <v>29071.53</v>
      </c>
      <c r="X133" s="46">
        <v>41513.160000000003</v>
      </c>
      <c r="Y133" s="46">
        <v>32649.77</v>
      </c>
      <c r="Z133" s="46">
        <v>21900.12</v>
      </c>
      <c r="AA133" s="46">
        <v>40745.410000000003</v>
      </c>
      <c r="AB133" s="46">
        <v>0</v>
      </c>
      <c r="AC133" s="67">
        <v>69490.639166666675</v>
      </c>
      <c r="AD133" s="23">
        <v>50604.235416666663</v>
      </c>
      <c r="AE133" s="23">
        <v>33636.881666666661</v>
      </c>
      <c r="AF133" s="23">
        <v>25613.337499999998</v>
      </c>
      <c r="AG133" s="23">
        <v>25513.639999999996</v>
      </c>
      <c r="AH133" s="23">
        <v>26421.704166666663</v>
      </c>
      <c r="AI133" s="23">
        <v>27707.654583333333</v>
      </c>
      <c r="AJ133" s="23">
        <v>29003.3475</v>
      </c>
      <c r="AK133" s="23">
        <v>30541.325833333336</v>
      </c>
      <c r="AL133" s="23">
        <v>29897.24625</v>
      </c>
      <c r="AM133" s="23">
        <v>29011.05541666667</v>
      </c>
      <c r="AN133" s="66">
        <v>28284.114583333332</v>
      </c>
      <c r="AO133" s="10"/>
      <c r="AP133" s="10">
        <v>69490.639166666675</v>
      </c>
      <c r="AQ133" s="10"/>
      <c r="AR133" s="10">
        <v>50604.235416666663</v>
      </c>
      <c r="AS133" s="10"/>
      <c r="AT133" s="10">
        <v>33636.881666666661</v>
      </c>
      <c r="AU133" s="12"/>
      <c r="AV133" s="10">
        <v>25613.337499999998</v>
      </c>
      <c r="AX133" s="10">
        <v>25513.639999999996</v>
      </c>
      <c r="AZ133" s="10">
        <v>26421.704166666663</v>
      </c>
      <c r="BB133" s="10">
        <v>27707.654583333333</v>
      </c>
      <c r="BD133" s="10">
        <v>29003.3475</v>
      </c>
      <c r="BF133" s="10">
        <v>30541.325833333336</v>
      </c>
      <c r="BH133" s="10">
        <v>29897.24625</v>
      </c>
      <c r="BJ133" s="10">
        <v>29011.05541666667</v>
      </c>
      <c r="BL133" s="10">
        <v>28284.114583333332</v>
      </c>
      <c r="BO133" s="10">
        <v>0</v>
      </c>
      <c r="BS133" s="106">
        <v>0</v>
      </c>
      <c r="BU133" s="106">
        <v>0</v>
      </c>
      <c r="BW133" s="10">
        <v>0</v>
      </c>
      <c r="BY133" s="29">
        <v>0</v>
      </c>
      <c r="CA133" s="12"/>
      <c r="CB133" s="10">
        <v>0</v>
      </c>
      <c r="CC133" s="12"/>
    </row>
    <row r="134" spans="1:81" x14ac:dyDescent="0.3">
      <c r="A134" s="155"/>
      <c r="B134" s="152" t="s">
        <v>95</v>
      </c>
      <c r="C134" s="11">
        <v>139275</v>
      </c>
      <c r="D134" s="11">
        <v>4</v>
      </c>
      <c r="E134" s="188">
        <v>937000</v>
      </c>
      <c r="F134" s="188">
        <v>359000</v>
      </c>
      <c r="G134" s="188">
        <v>49000</v>
      </c>
      <c r="H134" s="188">
        <v>0</v>
      </c>
      <c r="I134" s="188">
        <v>327000</v>
      </c>
      <c r="J134" s="188">
        <v>1031000</v>
      </c>
      <c r="K134" s="188">
        <v>1749000</v>
      </c>
      <c r="L134" s="188">
        <v>2465000</v>
      </c>
      <c r="M134" s="188">
        <v>3181000</v>
      </c>
      <c r="N134" s="188">
        <v>3411000</v>
      </c>
      <c r="O134" s="188">
        <v>3021000</v>
      </c>
      <c r="P134" s="188">
        <v>2044000</v>
      </c>
      <c r="Q134" s="65">
        <v>937000</v>
      </c>
      <c r="R134" s="46">
        <v>359000</v>
      </c>
      <c r="S134" s="46">
        <v>49000</v>
      </c>
      <c r="T134" s="46">
        <v>0</v>
      </c>
      <c r="U134" s="46">
        <v>327000</v>
      </c>
      <c r="V134" s="46">
        <v>1031000</v>
      </c>
      <c r="W134" s="46">
        <v>1749000</v>
      </c>
      <c r="X134" s="46">
        <v>2465000</v>
      </c>
      <c r="Y134" s="46">
        <v>3181000</v>
      </c>
      <c r="Z134" s="46">
        <v>3411000</v>
      </c>
      <c r="AA134" s="46">
        <v>3021000</v>
      </c>
      <c r="AB134" s="46">
        <v>0</v>
      </c>
      <c r="AC134" s="67">
        <v>1547833.3333333333</v>
      </c>
      <c r="AD134" s="23">
        <v>1547833.3333333333</v>
      </c>
      <c r="AE134" s="23">
        <v>1547833.3333333333</v>
      </c>
      <c r="AF134" s="23">
        <v>1547833.3333333333</v>
      </c>
      <c r="AG134" s="23">
        <v>1547833.3333333333</v>
      </c>
      <c r="AH134" s="23">
        <v>1547833.3333333333</v>
      </c>
      <c r="AI134" s="23">
        <v>1547833.3333333333</v>
      </c>
      <c r="AJ134" s="23">
        <v>1547833.3333333333</v>
      </c>
      <c r="AK134" s="23">
        <v>1547833.3333333333</v>
      </c>
      <c r="AL134" s="23">
        <v>1547833.3333333333</v>
      </c>
      <c r="AM134" s="23">
        <v>1547833.3333333333</v>
      </c>
      <c r="AN134" s="66">
        <v>1462666.6666666667</v>
      </c>
      <c r="AO134" s="10"/>
      <c r="AP134" s="10">
        <v>1547833.3333333333</v>
      </c>
      <c r="AQ134" s="10"/>
      <c r="AR134" s="10">
        <v>1547833.3333333333</v>
      </c>
      <c r="AS134" s="10"/>
      <c r="AT134" s="10">
        <v>1547833.3333333333</v>
      </c>
      <c r="AU134" s="12"/>
      <c r="AV134" s="10">
        <v>1547833.3333333333</v>
      </c>
      <c r="AX134" s="10">
        <v>1547833.3333333333</v>
      </c>
      <c r="AZ134" s="10">
        <v>1547833.3333333333</v>
      </c>
      <c r="BB134" s="10">
        <v>1547833.3333333333</v>
      </c>
      <c r="BD134" s="10">
        <v>1547833.3333333333</v>
      </c>
      <c r="BF134" s="10">
        <v>1547833.3333333333</v>
      </c>
      <c r="BH134" s="10">
        <v>1547833.3333333333</v>
      </c>
      <c r="BJ134" s="10">
        <v>1547833.3333333333</v>
      </c>
      <c r="BL134" s="10">
        <v>1462666.6666666667</v>
      </c>
      <c r="BO134" s="10">
        <v>0</v>
      </c>
      <c r="BS134" s="106">
        <v>0</v>
      </c>
      <c r="BU134" s="106">
        <v>0</v>
      </c>
      <c r="BW134" s="10">
        <v>0</v>
      </c>
      <c r="BY134" s="29">
        <v>0</v>
      </c>
      <c r="CA134" s="12"/>
      <c r="CB134" s="10">
        <v>0</v>
      </c>
      <c r="CC134" s="12"/>
    </row>
    <row r="135" spans="1:81" x14ac:dyDescent="0.3">
      <c r="A135" s="155"/>
      <c r="B135" s="152" t="s">
        <v>96</v>
      </c>
      <c r="C135" s="11">
        <v>139280</v>
      </c>
      <c r="D135" s="11">
        <v>4</v>
      </c>
      <c r="E135" s="188">
        <v>1761314.22</v>
      </c>
      <c r="F135" s="188">
        <v>1831708.63</v>
      </c>
      <c r="G135" s="188">
        <v>1218174.96</v>
      </c>
      <c r="H135" s="188">
        <v>805946.02</v>
      </c>
      <c r="I135" s="188">
        <v>768155.2</v>
      </c>
      <c r="J135" s="188">
        <v>432917.26</v>
      </c>
      <c r="K135" s="188">
        <v>208706.44</v>
      </c>
      <c r="L135" s="188">
        <v>175851.62</v>
      </c>
      <c r="M135" s="188">
        <v>158082.68</v>
      </c>
      <c r="N135" s="188">
        <v>0.47</v>
      </c>
      <c r="O135" s="188">
        <v>2166488.31</v>
      </c>
      <c r="P135" s="188">
        <v>5281887.34</v>
      </c>
      <c r="Q135" s="65">
        <v>-6238035.9800000004</v>
      </c>
      <c r="R135" s="46">
        <v>-4510323.3899999997</v>
      </c>
      <c r="S135" s="46">
        <v>-3575332.71</v>
      </c>
      <c r="T135" s="46">
        <v>-2822795.65</v>
      </c>
      <c r="U135" s="46">
        <v>-2164648.2599999998</v>
      </c>
      <c r="V135" s="46">
        <v>-1954986.2</v>
      </c>
      <c r="W135" s="46">
        <v>-1713466.81</v>
      </c>
      <c r="X135" s="46">
        <v>-1306156.42</v>
      </c>
      <c r="Y135" s="46">
        <v>-843163.36</v>
      </c>
      <c r="Z135" s="46">
        <v>0.73</v>
      </c>
      <c r="AA135" s="46">
        <v>475881.33</v>
      </c>
      <c r="AB135" s="46">
        <v>0</v>
      </c>
      <c r="AC135" s="67">
        <v>900796.50416666653</v>
      </c>
      <c r="AD135" s="23">
        <v>303238.91166666668</v>
      </c>
      <c r="AE135" s="23">
        <v>-160741.90875000003</v>
      </c>
      <c r="AF135" s="23">
        <v>-511668.96458333335</v>
      </c>
      <c r="AG135" s="23">
        <v>-785066.67833333334</v>
      </c>
      <c r="AH135" s="23">
        <v>-1006762.7999999999</v>
      </c>
      <c r="AI135" s="23">
        <v>-1186349.3295833331</v>
      </c>
      <c r="AJ135" s="23">
        <v>-1328190.2166666666</v>
      </c>
      <c r="AK135" s="23">
        <v>-1431659.1366666665</v>
      </c>
      <c r="AL135" s="23">
        <v>-1473377.7108333334</v>
      </c>
      <c r="AM135" s="23">
        <v>-1543819.6574999997</v>
      </c>
      <c r="AN135" s="66">
        <v>-1834340.2541666671</v>
      </c>
      <c r="AO135" s="10"/>
      <c r="AP135" s="10">
        <v>900796.50416666653</v>
      </c>
      <c r="AQ135" s="10"/>
      <c r="AR135" s="10">
        <v>303238.91166666668</v>
      </c>
      <c r="AS135" s="10"/>
      <c r="AT135" s="10">
        <v>-160741.90875000003</v>
      </c>
      <c r="AU135" s="12"/>
      <c r="AV135" s="10">
        <v>-511668.96458333335</v>
      </c>
      <c r="AX135" s="10">
        <v>-785066.67833333334</v>
      </c>
      <c r="AZ135" s="10">
        <v>-1006762.7999999999</v>
      </c>
      <c r="BB135" s="10">
        <v>-1186349.3295833331</v>
      </c>
      <c r="BD135" s="10">
        <v>-1328190.2166666666</v>
      </c>
      <c r="BF135" s="10">
        <v>-1431659.1366666665</v>
      </c>
      <c r="BH135" s="10">
        <v>-1473377.7108333334</v>
      </c>
      <c r="BJ135" s="10">
        <v>-1543819.6574999997</v>
      </c>
      <c r="BL135" s="10">
        <v>-1834340.2541666671</v>
      </c>
      <c r="BO135" s="10">
        <v>0</v>
      </c>
      <c r="BS135" s="106">
        <v>0</v>
      </c>
      <c r="BU135" s="106">
        <v>0</v>
      </c>
      <c r="BW135" s="10">
        <v>0</v>
      </c>
      <c r="BY135" s="29">
        <v>0</v>
      </c>
      <c r="CA135" s="12"/>
      <c r="CB135" s="10">
        <v>0</v>
      </c>
      <c r="CC135" s="12"/>
    </row>
    <row r="136" spans="1:81" x14ac:dyDescent="0.3">
      <c r="A136" s="155"/>
      <c r="B136" s="152" t="s">
        <v>729</v>
      </c>
      <c r="C136" s="11">
        <v>139285</v>
      </c>
      <c r="D136" s="11">
        <v>3</v>
      </c>
      <c r="E136" s="188">
        <v>0</v>
      </c>
      <c r="F136" s="188">
        <v>0</v>
      </c>
      <c r="G136" s="188">
        <v>0</v>
      </c>
      <c r="H136" s="188">
        <v>0</v>
      </c>
      <c r="I136" s="188">
        <v>0</v>
      </c>
      <c r="J136" s="188">
        <v>0</v>
      </c>
      <c r="K136" s="188">
        <v>0</v>
      </c>
      <c r="L136" s="188">
        <v>0</v>
      </c>
      <c r="M136" s="188">
        <v>0</v>
      </c>
      <c r="N136" s="188">
        <v>0</v>
      </c>
      <c r="O136" s="188">
        <v>0</v>
      </c>
      <c r="P136" s="188">
        <v>0</v>
      </c>
      <c r="Q136" s="65">
        <v>40230</v>
      </c>
      <c r="R136" s="46">
        <v>40230</v>
      </c>
      <c r="S136" s="46">
        <v>36877.5</v>
      </c>
      <c r="T136" s="46">
        <v>35760</v>
      </c>
      <c r="U136" s="46">
        <v>34642.5</v>
      </c>
      <c r="V136" s="46">
        <v>33525</v>
      </c>
      <c r="W136" s="46">
        <v>32407.5</v>
      </c>
      <c r="X136" s="46">
        <v>31290</v>
      </c>
      <c r="Y136" s="46">
        <v>30172.5</v>
      </c>
      <c r="Z136" s="46">
        <v>29055</v>
      </c>
      <c r="AA136" s="46">
        <v>27937.5</v>
      </c>
      <c r="AB136" s="46">
        <v>0</v>
      </c>
      <c r="AC136" s="67">
        <v>1676.25</v>
      </c>
      <c r="AD136" s="23">
        <v>5028.75</v>
      </c>
      <c r="AE136" s="23">
        <v>8241.5625</v>
      </c>
      <c r="AF136" s="23">
        <v>11268.125</v>
      </c>
      <c r="AG136" s="23">
        <v>14201.5625</v>
      </c>
      <c r="AH136" s="23">
        <v>17041.875</v>
      </c>
      <c r="AI136" s="23">
        <v>19789.0625</v>
      </c>
      <c r="AJ136" s="23">
        <v>22443.125</v>
      </c>
      <c r="AK136" s="23">
        <v>25004.0625</v>
      </c>
      <c r="AL136" s="23">
        <v>27471.875</v>
      </c>
      <c r="AM136" s="23">
        <v>29846.5625</v>
      </c>
      <c r="AN136" s="66">
        <v>31010.625</v>
      </c>
      <c r="AO136" s="10"/>
      <c r="AP136" s="10">
        <v>0</v>
      </c>
      <c r="AQ136" s="10"/>
      <c r="AR136" s="10">
        <v>0</v>
      </c>
      <c r="AS136" s="10"/>
      <c r="AT136" s="10">
        <v>0</v>
      </c>
      <c r="AU136" s="12"/>
      <c r="AV136" s="10">
        <v>0</v>
      </c>
      <c r="AX136" s="10">
        <v>0</v>
      </c>
      <c r="AZ136" s="10">
        <v>0</v>
      </c>
      <c r="BB136" s="10">
        <v>0</v>
      </c>
      <c r="BD136" s="10">
        <v>0</v>
      </c>
      <c r="BF136" s="10">
        <v>0</v>
      </c>
      <c r="BH136" s="10">
        <v>0</v>
      </c>
      <c r="BJ136" s="10">
        <v>0</v>
      </c>
      <c r="BL136" s="10">
        <v>0</v>
      </c>
      <c r="BO136" s="10">
        <v>0</v>
      </c>
      <c r="BS136" s="106">
        <v>0</v>
      </c>
      <c r="BU136" s="106">
        <v>31010.625</v>
      </c>
      <c r="BW136" s="10">
        <v>0</v>
      </c>
      <c r="BY136" s="29">
        <v>0</v>
      </c>
      <c r="CA136" s="12"/>
      <c r="CB136" s="10">
        <v>31010.625</v>
      </c>
      <c r="CC136" s="12"/>
    </row>
    <row r="137" spans="1:81" x14ac:dyDescent="0.3">
      <c r="A137" s="155"/>
      <c r="B137" s="152" t="s">
        <v>97</v>
      </c>
      <c r="C137" s="11">
        <v>139290</v>
      </c>
      <c r="D137" s="11">
        <v>4</v>
      </c>
      <c r="E137" s="188">
        <v>1498270.33</v>
      </c>
      <c r="F137" s="188">
        <v>1492168.3</v>
      </c>
      <c r="G137" s="188">
        <v>313570.71999999997</v>
      </c>
      <c r="H137" s="188">
        <v>1463884.08</v>
      </c>
      <c r="I137" s="188">
        <v>1441871.78</v>
      </c>
      <c r="J137" s="188">
        <v>217615.07</v>
      </c>
      <c r="K137" s="188">
        <v>1393781.98</v>
      </c>
      <c r="L137" s="188">
        <v>1367567.88</v>
      </c>
      <c r="M137" s="188">
        <v>290289.28000000003</v>
      </c>
      <c r="N137" s="188">
        <v>1345552.01</v>
      </c>
      <c r="O137" s="188">
        <v>1311385.72</v>
      </c>
      <c r="P137" s="188">
        <v>325557.51</v>
      </c>
      <c r="Q137" s="65">
        <v>1294316.51</v>
      </c>
      <c r="R137" s="46">
        <v>1286499.79</v>
      </c>
      <c r="S137" s="46">
        <v>255839.86</v>
      </c>
      <c r="T137" s="46">
        <v>2461977.5699999998</v>
      </c>
      <c r="U137" s="46">
        <v>2401463.0299999998</v>
      </c>
      <c r="V137" s="46">
        <v>283756.3</v>
      </c>
      <c r="W137" s="46">
        <v>2347510.36</v>
      </c>
      <c r="X137" s="46">
        <v>2335242.0499999998</v>
      </c>
      <c r="Y137" s="46">
        <v>277464.88</v>
      </c>
      <c r="Z137" s="46">
        <v>2329672.48</v>
      </c>
      <c r="AA137" s="46">
        <v>2322298.7999999998</v>
      </c>
      <c r="AB137" s="46">
        <v>0</v>
      </c>
      <c r="AC137" s="67">
        <v>1029961.4791666669</v>
      </c>
      <c r="AD137" s="23">
        <v>1012893.8820833332</v>
      </c>
      <c r="AE137" s="23">
        <v>1001918.9083333332</v>
      </c>
      <c r="AF137" s="23">
        <v>1041100.6845833333</v>
      </c>
      <c r="AG137" s="23">
        <v>1122670.8820833333</v>
      </c>
      <c r="AH137" s="23">
        <v>1165409.7354166666</v>
      </c>
      <c r="AI137" s="23">
        <v>1207904.3025</v>
      </c>
      <c r="AJ137" s="23">
        <v>1287962.7420833332</v>
      </c>
      <c r="AK137" s="23">
        <v>1327748.1491666667</v>
      </c>
      <c r="AL137" s="23">
        <v>1368218.8187500001</v>
      </c>
      <c r="AM137" s="23">
        <v>1451345.2166666668</v>
      </c>
      <c r="AN137" s="66">
        <v>1479901.6987499997</v>
      </c>
      <c r="AO137" s="10"/>
      <c r="AP137" s="10">
        <v>1029961.4791666669</v>
      </c>
      <c r="AQ137" s="10"/>
      <c r="AR137" s="10">
        <v>1012893.8820833332</v>
      </c>
      <c r="AS137" s="10"/>
      <c r="AT137" s="10">
        <v>1001918.9083333332</v>
      </c>
      <c r="AU137" s="12"/>
      <c r="AV137" s="10">
        <v>1041100.6845833333</v>
      </c>
      <c r="AX137" s="10">
        <v>1122670.8820833333</v>
      </c>
      <c r="AZ137" s="10">
        <v>1165409.7354166666</v>
      </c>
      <c r="BB137" s="10">
        <v>1207904.3025</v>
      </c>
      <c r="BD137" s="10">
        <v>1287962.7420833332</v>
      </c>
      <c r="BF137" s="10">
        <v>1327748.1491666667</v>
      </c>
      <c r="BH137" s="10">
        <v>1368218.8187500001</v>
      </c>
      <c r="BJ137" s="10">
        <v>1451345.2166666668</v>
      </c>
      <c r="BL137" s="10">
        <v>1479901.6987499997</v>
      </c>
      <c r="BO137" s="10">
        <v>0</v>
      </c>
      <c r="BS137" s="106">
        <v>0</v>
      </c>
      <c r="BU137" s="106">
        <v>0</v>
      </c>
      <c r="BW137" s="10">
        <v>0</v>
      </c>
      <c r="BY137" s="29">
        <v>0</v>
      </c>
      <c r="CA137" s="12"/>
      <c r="CB137" s="10">
        <v>0</v>
      </c>
      <c r="CC137" s="12"/>
    </row>
    <row r="138" spans="1:81" x14ac:dyDescent="0.3">
      <c r="A138" s="155"/>
      <c r="B138" s="152" t="s">
        <v>99</v>
      </c>
      <c r="C138" s="11">
        <v>139405</v>
      </c>
      <c r="D138" s="11">
        <v>4</v>
      </c>
      <c r="E138" s="188">
        <v>1864818.79</v>
      </c>
      <c r="F138" s="188">
        <v>2085620.37</v>
      </c>
      <c r="G138" s="188">
        <v>2148503.7000000002</v>
      </c>
      <c r="H138" s="188">
        <v>2223223.98</v>
      </c>
      <c r="I138" s="188">
        <v>2299461.66</v>
      </c>
      <c r="J138" s="188">
        <v>2457664.4300000002</v>
      </c>
      <c r="K138" s="188">
        <v>2401470.81</v>
      </c>
      <c r="L138" s="188">
        <v>2301659.84</v>
      </c>
      <c r="M138" s="188">
        <v>2230612.33</v>
      </c>
      <c r="N138" s="188">
        <v>2061434.25</v>
      </c>
      <c r="O138" s="188">
        <v>1941546.91</v>
      </c>
      <c r="P138" s="188">
        <v>2135451.19</v>
      </c>
      <c r="Q138" s="65">
        <v>2383726.48</v>
      </c>
      <c r="R138" s="46">
        <v>2494504.81</v>
      </c>
      <c r="S138" s="46">
        <v>2772882.02</v>
      </c>
      <c r="T138" s="46">
        <v>2884492.78</v>
      </c>
      <c r="U138" s="46">
        <v>2973562.49</v>
      </c>
      <c r="V138" s="46">
        <v>2846749.03</v>
      </c>
      <c r="W138" s="46">
        <v>2673686.94</v>
      </c>
      <c r="X138" s="46">
        <v>2506779.31</v>
      </c>
      <c r="Y138" s="46">
        <v>2376546.64</v>
      </c>
      <c r="Z138" s="46">
        <v>2182888.34</v>
      </c>
      <c r="AA138" s="46">
        <v>0</v>
      </c>
      <c r="AB138" s="46">
        <v>0</v>
      </c>
      <c r="AC138" s="67">
        <v>2200910.1754166665</v>
      </c>
      <c r="AD138" s="23">
        <v>2239568.1808333336</v>
      </c>
      <c r="AE138" s="23">
        <v>2282620.7958333339</v>
      </c>
      <c r="AF138" s="23">
        <v>2336189.4258333333</v>
      </c>
      <c r="AG138" s="23">
        <v>2391829.8270833334</v>
      </c>
      <c r="AH138" s="23">
        <v>2436129.2200000002</v>
      </c>
      <c r="AI138" s="23">
        <v>2463683.4170833337</v>
      </c>
      <c r="AJ138" s="23">
        <v>2483572.4004166666</v>
      </c>
      <c r="AK138" s="23">
        <v>2498199.6412499999</v>
      </c>
      <c r="AL138" s="23">
        <v>2509340.8245833335</v>
      </c>
      <c r="AM138" s="23">
        <v>2433503.6237499998</v>
      </c>
      <c r="AN138" s="66">
        <v>2263628.7029166664</v>
      </c>
      <c r="AO138" s="10"/>
      <c r="AP138" s="10">
        <v>2200910.1754166665</v>
      </c>
      <c r="AQ138" s="10"/>
      <c r="AR138" s="10">
        <v>2239568.1808333336</v>
      </c>
      <c r="AS138" s="10"/>
      <c r="AT138" s="10">
        <v>2282620.7958333339</v>
      </c>
      <c r="AU138" s="12"/>
      <c r="AV138" s="10">
        <v>2336189.4258333333</v>
      </c>
      <c r="AX138" s="10">
        <v>2391829.8270833334</v>
      </c>
      <c r="AZ138" s="10">
        <v>2436129.2200000002</v>
      </c>
      <c r="BB138" s="10">
        <v>2463683.4170833337</v>
      </c>
      <c r="BD138" s="10">
        <v>2483572.4004166666</v>
      </c>
      <c r="BF138" s="10">
        <v>2498199.6412499999</v>
      </c>
      <c r="BH138" s="10">
        <v>2509340.8245833335</v>
      </c>
      <c r="BJ138" s="10">
        <v>2433503.6237499998</v>
      </c>
      <c r="BL138" s="10">
        <v>2263628.7029166664</v>
      </c>
      <c r="BO138" s="10">
        <v>0</v>
      </c>
      <c r="BS138" s="106">
        <v>0</v>
      </c>
      <c r="BU138" s="106">
        <v>0</v>
      </c>
      <c r="BW138" s="10">
        <v>0</v>
      </c>
      <c r="BY138" s="29">
        <v>0</v>
      </c>
      <c r="CA138" s="12"/>
      <c r="CB138" s="10">
        <v>0</v>
      </c>
      <c r="CC138" s="12"/>
    </row>
    <row r="139" spans="1:81" x14ac:dyDescent="0.3">
      <c r="A139" s="155"/>
      <c r="B139" s="152" t="s">
        <v>1351</v>
      </c>
      <c r="C139" s="11">
        <v>139406</v>
      </c>
      <c r="D139" s="11">
        <v>4</v>
      </c>
      <c r="E139" s="188">
        <v>0</v>
      </c>
      <c r="F139" s="188">
        <v>0</v>
      </c>
      <c r="G139" s="188">
        <v>0</v>
      </c>
      <c r="H139" s="188">
        <v>0</v>
      </c>
      <c r="I139" s="188">
        <v>0</v>
      </c>
      <c r="J139" s="188">
        <v>0</v>
      </c>
      <c r="K139" s="188">
        <v>0</v>
      </c>
      <c r="L139" s="188">
        <v>0</v>
      </c>
      <c r="M139" s="188">
        <v>0</v>
      </c>
      <c r="N139" s="188">
        <v>0</v>
      </c>
      <c r="O139" s="188">
        <v>0</v>
      </c>
      <c r="P139" s="188">
        <v>0</v>
      </c>
      <c r="Q139" s="65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67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66">
        <v>0</v>
      </c>
      <c r="AO139" s="10"/>
      <c r="AP139" s="10">
        <v>0</v>
      </c>
      <c r="AQ139" s="10"/>
      <c r="AR139" s="10">
        <v>0</v>
      </c>
      <c r="AS139" s="10"/>
      <c r="AT139" s="10">
        <v>0</v>
      </c>
      <c r="AU139" s="12"/>
      <c r="AV139" s="10">
        <v>0</v>
      </c>
      <c r="AX139" s="10">
        <v>0</v>
      </c>
      <c r="AZ139" s="10">
        <v>0</v>
      </c>
      <c r="BB139" s="10">
        <v>0</v>
      </c>
      <c r="BD139" s="10">
        <v>0</v>
      </c>
      <c r="BF139" s="10">
        <v>0</v>
      </c>
      <c r="BH139" s="10">
        <v>0</v>
      </c>
      <c r="BJ139" s="10">
        <v>0</v>
      </c>
      <c r="BL139" s="10">
        <v>0</v>
      </c>
      <c r="BO139" s="10">
        <v>0</v>
      </c>
      <c r="BS139" s="106">
        <v>0</v>
      </c>
      <c r="BU139" s="106">
        <v>0</v>
      </c>
      <c r="BW139" s="10">
        <v>0</v>
      </c>
      <c r="BY139" s="29">
        <v>0</v>
      </c>
      <c r="CA139" s="12"/>
      <c r="CB139" s="10">
        <v>0</v>
      </c>
      <c r="CC139" s="12"/>
    </row>
    <row r="140" spans="1:81" x14ac:dyDescent="0.3">
      <c r="A140" s="155"/>
      <c r="B140" s="152" t="s">
        <v>1351</v>
      </c>
      <c r="C140" s="11">
        <v>139407</v>
      </c>
      <c r="D140" s="11">
        <v>4</v>
      </c>
      <c r="E140" s="188">
        <v>0</v>
      </c>
      <c r="F140" s="188">
        <v>0</v>
      </c>
      <c r="G140" s="188">
        <v>0</v>
      </c>
      <c r="H140" s="188">
        <v>0</v>
      </c>
      <c r="I140" s="188">
        <v>0</v>
      </c>
      <c r="J140" s="188">
        <v>0</v>
      </c>
      <c r="K140" s="188">
        <v>0</v>
      </c>
      <c r="L140" s="188">
        <v>0</v>
      </c>
      <c r="M140" s="188">
        <v>0</v>
      </c>
      <c r="N140" s="188">
        <v>0</v>
      </c>
      <c r="O140" s="188">
        <v>0</v>
      </c>
      <c r="P140" s="188">
        <v>0</v>
      </c>
      <c r="Q140" s="65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2375780.94</v>
      </c>
      <c r="AB140" s="46">
        <v>0</v>
      </c>
      <c r="AC140" s="67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98990.872499999998</v>
      </c>
      <c r="AN140" s="66">
        <v>197981.745</v>
      </c>
      <c r="AO140" s="10"/>
      <c r="AP140" s="10">
        <v>0</v>
      </c>
      <c r="AQ140" s="10"/>
      <c r="AR140" s="10">
        <v>0</v>
      </c>
      <c r="AS140" s="10"/>
      <c r="AT140" s="10">
        <v>0</v>
      </c>
      <c r="AU140" s="12"/>
      <c r="AV140" s="10">
        <v>0</v>
      </c>
      <c r="AX140" s="10">
        <v>0</v>
      </c>
      <c r="AZ140" s="10">
        <v>0</v>
      </c>
      <c r="BB140" s="10">
        <v>0</v>
      </c>
      <c r="BD140" s="10">
        <v>0</v>
      </c>
      <c r="BF140" s="10">
        <v>0</v>
      </c>
      <c r="BH140" s="10">
        <v>0</v>
      </c>
      <c r="BJ140" s="10">
        <v>98990.872499999998</v>
      </c>
      <c r="BL140" s="10">
        <v>197981.745</v>
      </c>
      <c r="BO140" s="10">
        <v>0</v>
      </c>
      <c r="BS140" s="106">
        <v>0</v>
      </c>
      <c r="BU140" s="106">
        <v>0</v>
      </c>
      <c r="BW140" s="10">
        <v>0</v>
      </c>
      <c r="BY140" s="29">
        <v>0</v>
      </c>
      <c r="CA140" s="12"/>
      <c r="CB140" s="10">
        <v>0</v>
      </c>
      <c r="CC140" s="12"/>
    </row>
    <row r="141" spans="1:81" x14ac:dyDescent="0.3">
      <c r="A141" s="155"/>
      <c r="B141" s="152" t="s">
        <v>100</v>
      </c>
      <c r="C141" s="11">
        <v>139410</v>
      </c>
      <c r="D141" s="11">
        <v>4</v>
      </c>
      <c r="E141" s="188">
        <v>7135471.1299999999</v>
      </c>
      <c r="F141" s="188">
        <v>7832419.7699999996</v>
      </c>
      <c r="G141" s="188">
        <v>8593382.0199999996</v>
      </c>
      <c r="H141" s="188">
        <v>9093400.5399999991</v>
      </c>
      <c r="I141" s="188">
        <v>9571093.9499999993</v>
      </c>
      <c r="J141" s="188">
        <v>9980137.1999999993</v>
      </c>
      <c r="K141" s="188">
        <v>10092110.880000001</v>
      </c>
      <c r="L141" s="188">
        <v>9819681.7899999991</v>
      </c>
      <c r="M141" s="188">
        <v>9262553.1199999992</v>
      </c>
      <c r="N141" s="188">
        <v>9031492.3599999994</v>
      </c>
      <c r="O141" s="188">
        <v>8729356.8800000008</v>
      </c>
      <c r="P141" s="188">
        <v>9109804.1300000008</v>
      </c>
      <c r="Q141" s="65">
        <v>9906825.1600000001</v>
      </c>
      <c r="R141" s="46">
        <v>11061057.789999999</v>
      </c>
      <c r="S141" s="46">
        <v>11223075</v>
      </c>
      <c r="T141" s="46">
        <v>12100525.949999999</v>
      </c>
      <c r="U141" s="46">
        <v>12606984.800000001</v>
      </c>
      <c r="V141" s="46">
        <v>12248278.02</v>
      </c>
      <c r="W141" s="46">
        <v>12018033.310000001</v>
      </c>
      <c r="X141" s="46">
        <v>11916099.65</v>
      </c>
      <c r="Y141" s="46">
        <v>12165034.710000001</v>
      </c>
      <c r="Z141" s="46">
        <v>11583178.77</v>
      </c>
      <c r="AA141" s="46">
        <v>0</v>
      </c>
      <c r="AB141" s="46">
        <v>0</v>
      </c>
      <c r="AC141" s="67">
        <v>9136381.7320833337</v>
      </c>
      <c r="AD141" s="23">
        <v>9386381.400833331</v>
      </c>
      <c r="AE141" s="23">
        <v>9630478.5258333329</v>
      </c>
      <c r="AF141" s="23">
        <v>9865345.9587499984</v>
      </c>
      <c r="AG141" s="23">
        <v>10117138.302916666</v>
      </c>
      <c r="AH141" s="23">
        <v>10338139.622500001</v>
      </c>
      <c r="AI141" s="23">
        <v>10512892.257916665</v>
      </c>
      <c r="AJ141" s="23">
        <v>10680489.77</v>
      </c>
      <c r="AK141" s="23">
        <v>10888777.247083334</v>
      </c>
      <c r="AL141" s="23">
        <v>11116034.247083334</v>
      </c>
      <c r="AM141" s="23">
        <v>10858631.310833333</v>
      </c>
      <c r="AN141" s="66">
        <v>10115332.935416667</v>
      </c>
      <c r="AO141" s="10"/>
      <c r="AP141" s="10">
        <v>9136381.7320833337</v>
      </c>
      <c r="AQ141" s="10"/>
      <c r="AR141" s="10">
        <v>9386381.400833331</v>
      </c>
      <c r="AS141" s="10"/>
      <c r="AT141" s="10">
        <v>9630478.5258333329</v>
      </c>
      <c r="AU141" s="12"/>
      <c r="AV141" s="10">
        <v>9865345.9587499984</v>
      </c>
      <c r="AX141" s="10">
        <v>10117138.302916666</v>
      </c>
      <c r="AZ141" s="10">
        <v>10338139.622500001</v>
      </c>
      <c r="BB141" s="10">
        <v>10512892.257916665</v>
      </c>
      <c r="BD141" s="10">
        <v>10680489.77</v>
      </c>
      <c r="BF141" s="10">
        <v>10888777.247083334</v>
      </c>
      <c r="BH141" s="10">
        <v>11116034.247083334</v>
      </c>
      <c r="BJ141" s="10">
        <v>10858631.310833333</v>
      </c>
      <c r="BL141" s="10">
        <v>10115332.935416667</v>
      </c>
      <c r="BO141" s="10">
        <v>0</v>
      </c>
      <c r="BS141" s="106">
        <v>0</v>
      </c>
      <c r="BU141" s="106">
        <v>0</v>
      </c>
      <c r="BW141" s="10">
        <v>0</v>
      </c>
      <c r="BY141" s="29">
        <v>0</v>
      </c>
      <c r="CA141" s="12"/>
      <c r="CB141" s="10">
        <v>0</v>
      </c>
      <c r="CC141" s="12"/>
    </row>
    <row r="142" spans="1:81" x14ac:dyDescent="0.3">
      <c r="A142" s="155"/>
      <c r="B142" s="152" t="s">
        <v>1352</v>
      </c>
      <c r="C142" s="11">
        <v>139411</v>
      </c>
      <c r="D142" s="11">
        <v>4</v>
      </c>
      <c r="E142" s="188">
        <v>0</v>
      </c>
      <c r="F142" s="188">
        <v>0</v>
      </c>
      <c r="G142" s="188">
        <v>0</v>
      </c>
      <c r="H142" s="188">
        <v>0</v>
      </c>
      <c r="I142" s="188">
        <v>0</v>
      </c>
      <c r="J142" s="188">
        <v>0</v>
      </c>
      <c r="K142" s="188">
        <v>0</v>
      </c>
      <c r="L142" s="188">
        <v>0</v>
      </c>
      <c r="M142" s="188">
        <v>0</v>
      </c>
      <c r="N142" s="188">
        <v>0</v>
      </c>
      <c r="O142" s="188">
        <v>0</v>
      </c>
      <c r="P142" s="188">
        <v>0</v>
      </c>
      <c r="Q142" s="65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67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66">
        <v>0</v>
      </c>
      <c r="AO142" s="10"/>
      <c r="AP142" s="10">
        <v>0</v>
      </c>
      <c r="AQ142" s="10"/>
      <c r="AR142" s="10">
        <v>0</v>
      </c>
      <c r="AS142" s="10"/>
      <c r="AT142" s="10">
        <v>0</v>
      </c>
      <c r="AU142" s="12"/>
      <c r="AV142" s="10">
        <v>0</v>
      </c>
      <c r="AX142" s="10">
        <v>0</v>
      </c>
      <c r="AZ142" s="10">
        <v>0</v>
      </c>
      <c r="BB142" s="10">
        <v>0</v>
      </c>
      <c r="BD142" s="10">
        <v>0</v>
      </c>
      <c r="BF142" s="10">
        <v>0</v>
      </c>
      <c r="BH142" s="10">
        <v>0</v>
      </c>
      <c r="BJ142" s="10">
        <v>0</v>
      </c>
      <c r="BL142" s="10">
        <v>0</v>
      </c>
      <c r="BO142" s="10">
        <v>0</v>
      </c>
      <c r="BS142" s="106">
        <v>0</v>
      </c>
      <c r="BU142" s="106">
        <v>0</v>
      </c>
      <c r="BW142" s="10">
        <v>0</v>
      </c>
      <c r="BY142" s="29">
        <v>0</v>
      </c>
      <c r="CA142" s="12"/>
      <c r="CB142" s="10">
        <v>0</v>
      </c>
      <c r="CC142" s="12"/>
    </row>
    <row r="143" spans="1:81" x14ac:dyDescent="0.3">
      <c r="A143" s="155"/>
      <c r="B143" s="152" t="s">
        <v>1352</v>
      </c>
      <c r="C143" s="11">
        <v>139412</v>
      </c>
      <c r="D143" s="11">
        <v>4</v>
      </c>
      <c r="E143" s="188">
        <v>0</v>
      </c>
      <c r="F143" s="188">
        <v>0</v>
      </c>
      <c r="G143" s="188">
        <v>0</v>
      </c>
      <c r="H143" s="188">
        <v>0</v>
      </c>
      <c r="I143" s="188">
        <v>0</v>
      </c>
      <c r="J143" s="188">
        <v>0</v>
      </c>
      <c r="K143" s="188">
        <v>0</v>
      </c>
      <c r="L143" s="188">
        <v>0</v>
      </c>
      <c r="M143" s="188">
        <v>0</v>
      </c>
      <c r="N143" s="188">
        <v>0</v>
      </c>
      <c r="O143" s="188">
        <v>0</v>
      </c>
      <c r="P143" s="188">
        <v>0</v>
      </c>
      <c r="Q143" s="65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11915270.35</v>
      </c>
      <c r="AB143" s="46">
        <v>0</v>
      </c>
      <c r="AC143" s="67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496469.59791666665</v>
      </c>
      <c r="AN143" s="66">
        <v>992939.1958333333</v>
      </c>
      <c r="AO143" s="10"/>
      <c r="AP143" s="10">
        <v>0</v>
      </c>
      <c r="AQ143" s="10"/>
      <c r="AR143" s="10">
        <v>0</v>
      </c>
      <c r="AS143" s="10"/>
      <c r="AT143" s="10">
        <v>0</v>
      </c>
      <c r="AU143" s="12"/>
      <c r="AV143" s="10">
        <v>0</v>
      </c>
      <c r="AX143" s="10">
        <v>0</v>
      </c>
      <c r="AZ143" s="10">
        <v>0</v>
      </c>
      <c r="BB143" s="10">
        <v>0</v>
      </c>
      <c r="BD143" s="10">
        <v>0</v>
      </c>
      <c r="BF143" s="10">
        <v>0</v>
      </c>
      <c r="BH143" s="10">
        <v>0</v>
      </c>
      <c r="BJ143" s="10">
        <v>496469.59791666665</v>
      </c>
      <c r="BL143" s="10">
        <v>992939.1958333333</v>
      </c>
      <c r="BO143" s="10">
        <v>0</v>
      </c>
      <c r="BS143" s="106">
        <v>0</v>
      </c>
      <c r="BU143" s="106">
        <v>0</v>
      </c>
      <c r="BW143" s="10">
        <v>0</v>
      </c>
      <c r="BY143" s="29">
        <v>0</v>
      </c>
      <c r="CA143" s="12"/>
      <c r="CB143" s="10">
        <v>0</v>
      </c>
      <c r="CC143" s="12"/>
    </row>
    <row r="144" spans="1:81" x14ac:dyDescent="0.3">
      <c r="A144" s="155"/>
      <c r="B144" s="152" t="s">
        <v>101</v>
      </c>
      <c r="C144" s="11">
        <v>139415</v>
      </c>
      <c r="D144" s="11">
        <v>4</v>
      </c>
      <c r="E144" s="188">
        <v>502786.41</v>
      </c>
      <c r="F144" s="188">
        <v>677227.35</v>
      </c>
      <c r="G144" s="188">
        <v>576044.63</v>
      </c>
      <c r="H144" s="188">
        <v>512002.33</v>
      </c>
      <c r="I144" s="188">
        <v>426619.48</v>
      </c>
      <c r="J144" s="188">
        <v>387998.07</v>
      </c>
      <c r="K144" s="188">
        <v>287841.34000000003</v>
      </c>
      <c r="L144" s="188">
        <v>236018.36</v>
      </c>
      <c r="M144" s="188">
        <v>220591.33</v>
      </c>
      <c r="N144" s="188">
        <v>227183.57</v>
      </c>
      <c r="O144" s="188">
        <v>243121.31</v>
      </c>
      <c r="P144" s="188">
        <v>448742.1</v>
      </c>
      <c r="Q144" s="65">
        <v>726251.63</v>
      </c>
      <c r="R144" s="46">
        <v>718533.88</v>
      </c>
      <c r="S144" s="46">
        <v>1177428.99</v>
      </c>
      <c r="T144" s="46">
        <v>1642629.82</v>
      </c>
      <c r="U144" s="46">
        <v>1994454.36</v>
      </c>
      <c r="V144" s="46">
        <v>2203962.9900000002</v>
      </c>
      <c r="W144" s="46">
        <v>320151.27</v>
      </c>
      <c r="X144" s="46">
        <v>307093.28999999998</v>
      </c>
      <c r="Y144" s="46">
        <v>297586.28999999998</v>
      </c>
      <c r="Z144" s="46">
        <v>305748.03000000003</v>
      </c>
      <c r="AA144" s="46">
        <v>0</v>
      </c>
      <c r="AB144" s="46">
        <v>0</v>
      </c>
      <c r="AC144" s="67">
        <v>404825.74083333329</v>
      </c>
      <c r="AD144" s="23">
        <v>415857.8970833334</v>
      </c>
      <c r="AE144" s="23">
        <v>442636.68416666676</v>
      </c>
      <c r="AF144" s="23">
        <v>514803.8445833333</v>
      </c>
      <c r="AG144" s="23">
        <v>627239.77666666673</v>
      </c>
      <c r="AH144" s="23">
        <v>768231.43500000006</v>
      </c>
      <c r="AI144" s="23">
        <v>845242.88708333333</v>
      </c>
      <c r="AJ144" s="23">
        <v>849550.58958333323</v>
      </c>
      <c r="AK144" s="23">
        <v>855720.1683333331</v>
      </c>
      <c r="AL144" s="23">
        <v>862201.81083333341</v>
      </c>
      <c r="AM144" s="23">
        <v>855345.27541666629</v>
      </c>
      <c r="AN144" s="66">
        <v>826517.6333333333</v>
      </c>
      <c r="AO144" s="10"/>
      <c r="AP144" s="10">
        <v>404825.74083333329</v>
      </c>
      <c r="AQ144" s="10"/>
      <c r="AR144" s="10">
        <v>415857.8970833334</v>
      </c>
      <c r="AS144" s="10"/>
      <c r="AT144" s="10">
        <v>442636.68416666676</v>
      </c>
      <c r="AU144" s="12"/>
      <c r="AV144" s="10">
        <v>514803.8445833333</v>
      </c>
      <c r="AX144" s="10">
        <v>627239.77666666673</v>
      </c>
      <c r="AZ144" s="10">
        <v>768231.43500000006</v>
      </c>
      <c r="BB144" s="10">
        <v>845242.88708333333</v>
      </c>
      <c r="BD144" s="10">
        <v>849550.58958333323</v>
      </c>
      <c r="BF144" s="10">
        <v>855720.1683333331</v>
      </c>
      <c r="BH144" s="10">
        <v>862201.81083333341</v>
      </c>
      <c r="BJ144" s="10">
        <v>855345.27541666629</v>
      </c>
      <c r="BL144" s="10">
        <v>826517.6333333333</v>
      </c>
      <c r="BO144" s="10">
        <v>0</v>
      </c>
      <c r="BS144" s="106">
        <v>0</v>
      </c>
      <c r="BU144" s="106">
        <v>0</v>
      </c>
      <c r="BW144" s="10">
        <v>0</v>
      </c>
      <c r="BY144" s="29">
        <v>0</v>
      </c>
      <c r="CA144" s="12"/>
      <c r="CB144" s="10">
        <v>0</v>
      </c>
      <c r="CC144" s="12"/>
    </row>
    <row r="145" spans="1:81" x14ac:dyDescent="0.3">
      <c r="A145" s="155"/>
      <c r="B145" s="152" t="s">
        <v>1353</v>
      </c>
      <c r="C145" s="11">
        <v>139416</v>
      </c>
      <c r="D145" s="11">
        <v>4</v>
      </c>
      <c r="E145" s="188">
        <v>0</v>
      </c>
      <c r="F145" s="188">
        <v>0</v>
      </c>
      <c r="G145" s="188">
        <v>0</v>
      </c>
      <c r="H145" s="188">
        <v>0</v>
      </c>
      <c r="I145" s="188">
        <v>0</v>
      </c>
      <c r="J145" s="188">
        <v>0</v>
      </c>
      <c r="K145" s="188">
        <v>0</v>
      </c>
      <c r="L145" s="188">
        <v>0</v>
      </c>
      <c r="M145" s="188">
        <v>0</v>
      </c>
      <c r="N145" s="188">
        <v>0</v>
      </c>
      <c r="O145" s="188">
        <v>0</v>
      </c>
      <c r="P145" s="188">
        <v>0</v>
      </c>
      <c r="Q145" s="65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67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66">
        <v>0</v>
      </c>
      <c r="AO145" s="10"/>
      <c r="AP145" s="10">
        <v>0</v>
      </c>
      <c r="AQ145" s="10"/>
      <c r="AR145" s="10">
        <v>0</v>
      </c>
      <c r="AS145" s="10"/>
      <c r="AT145" s="10">
        <v>0</v>
      </c>
      <c r="AU145" s="12"/>
      <c r="AV145" s="10">
        <v>0</v>
      </c>
      <c r="AX145" s="10">
        <v>0</v>
      </c>
      <c r="AZ145" s="10">
        <v>0</v>
      </c>
      <c r="BB145" s="10">
        <v>0</v>
      </c>
      <c r="BD145" s="10">
        <v>0</v>
      </c>
      <c r="BF145" s="10">
        <v>0</v>
      </c>
      <c r="BH145" s="10">
        <v>0</v>
      </c>
      <c r="BJ145" s="10">
        <v>0</v>
      </c>
      <c r="BL145" s="10">
        <v>0</v>
      </c>
      <c r="BO145" s="10">
        <v>0</v>
      </c>
      <c r="BS145" s="106">
        <v>0</v>
      </c>
      <c r="BU145" s="106">
        <v>0</v>
      </c>
      <c r="BW145" s="10">
        <v>0</v>
      </c>
      <c r="BY145" s="29">
        <v>0</v>
      </c>
      <c r="CA145" s="12"/>
      <c r="CB145" s="10">
        <v>0</v>
      </c>
      <c r="CC145" s="12"/>
    </row>
    <row r="146" spans="1:81" x14ac:dyDescent="0.3">
      <c r="A146" s="155"/>
      <c r="B146" s="152" t="s">
        <v>1353</v>
      </c>
      <c r="C146" s="11">
        <v>139417</v>
      </c>
      <c r="D146" s="11">
        <v>4</v>
      </c>
      <c r="E146" s="188">
        <v>0</v>
      </c>
      <c r="F146" s="188">
        <v>0</v>
      </c>
      <c r="G146" s="188">
        <v>0</v>
      </c>
      <c r="H146" s="188">
        <v>0</v>
      </c>
      <c r="I146" s="188">
        <v>0</v>
      </c>
      <c r="J146" s="188">
        <v>0</v>
      </c>
      <c r="K146" s="188">
        <v>0</v>
      </c>
      <c r="L146" s="188">
        <v>0</v>
      </c>
      <c r="M146" s="188">
        <v>0</v>
      </c>
      <c r="N146" s="188">
        <v>0</v>
      </c>
      <c r="O146" s="188">
        <v>0</v>
      </c>
      <c r="P146" s="188">
        <v>0</v>
      </c>
      <c r="Q146" s="65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600586.29</v>
      </c>
      <c r="AB146" s="46">
        <v>0</v>
      </c>
      <c r="AC146" s="67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25024.428750000003</v>
      </c>
      <c r="AN146" s="66">
        <v>50048.857500000006</v>
      </c>
      <c r="AO146" s="10"/>
      <c r="AP146" s="10">
        <v>0</v>
      </c>
      <c r="AQ146" s="10"/>
      <c r="AR146" s="10">
        <v>0</v>
      </c>
      <c r="AS146" s="10"/>
      <c r="AT146" s="10">
        <v>0</v>
      </c>
      <c r="AU146" s="12"/>
      <c r="AV146" s="10">
        <v>0</v>
      </c>
      <c r="AX146" s="10">
        <v>0</v>
      </c>
      <c r="AZ146" s="10">
        <v>0</v>
      </c>
      <c r="BB146" s="10">
        <v>0</v>
      </c>
      <c r="BD146" s="10">
        <v>0</v>
      </c>
      <c r="BF146" s="10">
        <v>0</v>
      </c>
      <c r="BH146" s="10">
        <v>0</v>
      </c>
      <c r="BJ146" s="10">
        <v>25024.428750000003</v>
      </c>
      <c r="BL146" s="10">
        <v>50048.857500000006</v>
      </c>
      <c r="BO146" s="10">
        <v>0</v>
      </c>
      <c r="BS146" s="106">
        <v>0</v>
      </c>
      <c r="BU146" s="106">
        <v>0</v>
      </c>
      <c r="BW146" s="10">
        <v>0</v>
      </c>
      <c r="BY146" s="29">
        <v>0</v>
      </c>
      <c r="CA146" s="12"/>
      <c r="CB146" s="10">
        <v>0</v>
      </c>
      <c r="CC146" s="12"/>
    </row>
    <row r="147" spans="1:81" x14ac:dyDescent="0.3">
      <c r="A147" s="155"/>
      <c r="B147" s="152" t="s">
        <v>98</v>
      </c>
      <c r="C147" s="11">
        <v>139605</v>
      </c>
      <c r="D147" s="11">
        <v>4</v>
      </c>
      <c r="E147" s="188">
        <v>0</v>
      </c>
      <c r="F147" s="188">
        <v>0</v>
      </c>
      <c r="G147" s="188">
        <v>0</v>
      </c>
      <c r="H147" s="188">
        <v>0</v>
      </c>
      <c r="I147" s="188">
        <v>0</v>
      </c>
      <c r="J147" s="188">
        <v>0</v>
      </c>
      <c r="K147" s="188">
        <v>0</v>
      </c>
      <c r="L147" s="188">
        <v>0</v>
      </c>
      <c r="M147" s="188">
        <v>0</v>
      </c>
      <c r="N147" s="188">
        <v>0</v>
      </c>
      <c r="O147" s="188">
        <v>0</v>
      </c>
      <c r="P147" s="188">
        <v>0</v>
      </c>
      <c r="Q147" s="65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2050959.5</v>
      </c>
      <c r="Z147" s="46">
        <v>1004078.03</v>
      </c>
      <c r="AA147" s="46">
        <v>0</v>
      </c>
      <c r="AB147" s="46">
        <v>0</v>
      </c>
      <c r="AC147" s="67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85456.645833333328</v>
      </c>
      <c r="AL147" s="23">
        <v>212749.87625</v>
      </c>
      <c r="AM147" s="23">
        <v>254586.46083333335</v>
      </c>
      <c r="AN147" s="66">
        <v>254586.46083333335</v>
      </c>
      <c r="AO147" s="10"/>
      <c r="AP147" s="10">
        <v>0</v>
      </c>
      <c r="AQ147" s="10"/>
      <c r="AR147" s="10">
        <v>0</v>
      </c>
      <c r="AS147" s="10"/>
      <c r="AT147" s="10">
        <v>0</v>
      </c>
      <c r="AU147" s="12"/>
      <c r="AV147" s="10">
        <v>0</v>
      </c>
      <c r="AX147" s="10">
        <v>0</v>
      </c>
      <c r="AZ147" s="10">
        <v>0</v>
      </c>
      <c r="BB147" s="10">
        <v>0</v>
      </c>
      <c r="BD147" s="10">
        <v>0</v>
      </c>
      <c r="BF147" s="10">
        <v>85456.645833333328</v>
      </c>
      <c r="BH147" s="10">
        <v>212749.87625</v>
      </c>
      <c r="BJ147" s="10">
        <v>254586.46083333335</v>
      </c>
      <c r="BL147" s="10">
        <v>254586.46083333335</v>
      </c>
      <c r="BO147" s="10">
        <v>0</v>
      </c>
      <c r="BS147" s="106">
        <v>0</v>
      </c>
      <c r="BU147" s="106">
        <v>0</v>
      </c>
      <c r="BW147" s="10">
        <v>0</v>
      </c>
      <c r="BY147" s="29">
        <v>0</v>
      </c>
      <c r="CA147" s="12"/>
      <c r="CB147" s="10">
        <v>0</v>
      </c>
      <c r="CC147" s="12"/>
    </row>
    <row r="148" spans="1:81" x14ac:dyDescent="0.3">
      <c r="A148" s="155"/>
      <c r="B148" s="152" t="s">
        <v>753</v>
      </c>
      <c r="C148" s="11">
        <v>139610</v>
      </c>
      <c r="D148" s="11">
        <v>3</v>
      </c>
      <c r="E148" s="188">
        <v>5008639.17</v>
      </c>
      <c r="F148" s="188">
        <v>5008639.17</v>
      </c>
      <c r="G148" s="188">
        <v>5001204.37</v>
      </c>
      <c r="H148" s="188">
        <v>5001204.37</v>
      </c>
      <c r="I148" s="188">
        <v>5001204.37</v>
      </c>
      <c r="J148" s="188">
        <v>4994110.95</v>
      </c>
      <c r="K148" s="188">
        <v>4994110.95</v>
      </c>
      <c r="L148" s="188">
        <v>4994110.95</v>
      </c>
      <c r="M148" s="188">
        <v>4986501.17</v>
      </c>
      <c r="N148" s="188">
        <v>4986501.17</v>
      </c>
      <c r="O148" s="188">
        <v>4986501.17</v>
      </c>
      <c r="P148" s="188">
        <v>4978891.3899999997</v>
      </c>
      <c r="Q148" s="65">
        <v>4978891.3899999997</v>
      </c>
      <c r="R148" s="46">
        <v>4978891.3899999997</v>
      </c>
      <c r="S148" s="46">
        <v>4973558.3899999997</v>
      </c>
      <c r="T148" s="46">
        <v>4973558.3899999997</v>
      </c>
      <c r="U148" s="46">
        <v>4973558.3899999997</v>
      </c>
      <c r="V148" s="46">
        <v>4922625.55</v>
      </c>
      <c r="W148" s="46">
        <v>4922625.55</v>
      </c>
      <c r="X148" s="46">
        <v>4922625.55</v>
      </c>
      <c r="Y148" s="46">
        <v>4822354.59</v>
      </c>
      <c r="Z148" s="46">
        <v>4822354.59</v>
      </c>
      <c r="AA148" s="46">
        <v>4822354.59</v>
      </c>
      <c r="AB148" s="46">
        <v>0</v>
      </c>
      <c r="AC148" s="67">
        <v>4993895.4425000008</v>
      </c>
      <c r="AD148" s="23">
        <v>4991416.4608333334</v>
      </c>
      <c r="AE148" s="23">
        <v>4989025.0541666672</v>
      </c>
      <c r="AF148" s="23">
        <v>4986721.2225000011</v>
      </c>
      <c r="AG148" s="23">
        <v>4984417.3908333341</v>
      </c>
      <c r="AH148" s="23">
        <v>4980286.916666667</v>
      </c>
      <c r="AI148" s="23">
        <v>4974329.8</v>
      </c>
      <c r="AJ148" s="23">
        <v>4968372.6833333327</v>
      </c>
      <c r="AK148" s="23">
        <v>4958554.6841666661</v>
      </c>
      <c r="AL148" s="23">
        <v>4944875.8024999993</v>
      </c>
      <c r="AM148" s="23">
        <v>4931196.9208333334</v>
      </c>
      <c r="AN148" s="66">
        <v>4716903.6720833341</v>
      </c>
      <c r="AO148" s="10"/>
      <c r="AP148" s="10">
        <v>0</v>
      </c>
      <c r="AQ148" s="10"/>
      <c r="AR148" s="10">
        <v>0</v>
      </c>
      <c r="AS148" s="10"/>
      <c r="AT148" s="10">
        <v>0</v>
      </c>
      <c r="AU148" s="12"/>
      <c r="AV148" s="10">
        <v>0</v>
      </c>
      <c r="AX148" s="10">
        <v>0</v>
      </c>
      <c r="AZ148" s="10">
        <v>0</v>
      </c>
      <c r="BB148" s="10">
        <v>0</v>
      </c>
      <c r="BD148" s="10">
        <v>0</v>
      </c>
      <c r="BF148" s="10">
        <v>0</v>
      </c>
      <c r="BH148" s="10">
        <v>0</v>
      </c>
      <c r="BJ148" s="10">
        <v>0</v>
      </c>
      <c r="BL148" s="10">
        <v>0</v>
      </c>
      <c r="BO148" s="10">
        <v>0</v>
      </c>
      <c r="BS148" s="106">
        <v>0</v>
      </c>
      <c r="BU148" s="106">
        <v>4716903.6720833341</v>
      </c>
      <c r="BW148" s="10">
        <v>0</v>
      </c>
      <c r="BY148" s="29">
        <v>0</v>
      </c>
      <c r="CA148" s="12"/>
      <c r="CB148" s="10">
        <v>4716903.6720833341</v>
      </c>
      <c r="CC148" s="12"/>
    </row>
    <row r="149" spans="1:81" x14ac:dyDescent="0.3">
      <c r="A149" s="155"/>
      <c r="B149" s="152" t="s">
        <v>964</v>
      </c>
      <c r="C149" s="11">
        <v>140000</v>
      </c>
      <c r="D149" s="11">
        <v>4</v>
      </c>
      <c r="E149" s="188">
        <v>0</v>
      </c>
      <c r="F149" s="188">
        <v>0</v>
      </c>
      <c r="G149" s="188">
        <v>0</v>
      </c>
      <c r="H149" s="188">
        <v>0</v>
      </c>
      <c r="I149" s="188">
        <v>0</v>
      </c>
      <c r="J149" s="188">
        <v>0</v>
      </c>
      <c r="K149" s="188">
        <v>0</v>
      </c>
      <c r="L149" s="188">
        <v>0</v>
      </c>
      <c r="M149" s="188">
        <v>148.80000000000001</v>
      </c>
      <c r="N149" s="188">
        <v>148.80000000000001</v>
      </c>
      <c r="O149" s="188">
        <v>148.80000000000001</v>
      </c>
      <c r="P149" s="188">
        <v>0</v>
      </c>
      <c r="Q149" s="65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14784.27</v>
      </c>
      <c r="W149" s="46">
        <v>23831.68</v>
      </c>
      <c r="X149" s="46">
        <v>21346.29</v>
      </c>
      <c r="Y149" s="46">
        <v>5211.7</v>
      </c>
      <c r="Z149" s="46">
        <v>5925.23</v>
      </c>
      <c r="AA149" s="46">
        <v>6285.44</v>
      </c>
      <c r="AB149" s="46">
        <v>0</v>
      </c>
      <c r="AC149" s="67">
        <v>37.200000000000003</v>
      </c>
      <c r="AD149" s="23">
        <v>37.200000000000003</v>
      </c>
      <c r="AE149" s="23">
        <v>37.200000000000003</v>
      </c>
      <c r="AF149" s="23">
        <v>37.200000000000003</v>
      </c>
      <c r="AG149" s="23">
        <v>37.200000000000003</v>
      </c>
      <c r="AH149" s="23">
        <v>653.21124999999995</v>
      </c>
      <c r="AI149" s="23">
        <v>2262.209166666667</v>
      </c>
      <c r="AJ149" s="23">
        <v>4144.6245833333332</v>
      </c>
      <c r="AK149" s="23">
        <v>5245.0075000000006</v>
      </c>
      <c r="AL149" s="23">
        <v>5696.6462500000007</v>
      </c>
      <c r="AM149" s="23">
        <v>6193.0241666666661</v>
      </c>
      <c r="AN149" s="66">
        <v>6448.7174999999997</v>
      </c>
      <c r="AO149" s="10"/>
      <c r="AP149" s="10">
        <v>37.200000000000003</v>
      </c>
      <c r="AQ149" s="10"/>
      <c r="AR149" s="10">
        <v>37.200000000000003</v>
      </c>
      <c r="AS149" s="10"/>
      <c r="AT149" s="10">
        <v>37.200000000000003</v>
      </c>
      <c r="AU149" s="12"/>
      <c r="AV149" s="10">
        <v>37.200000000000003</v>
      </c>
      <c r="AX149" s="10">
        <v>37.200000000000003</v>
      </c>
      <c r="AZ149" s="10">
        <v>653.21124999999995</v>
      </c>
      <c r="BB149" s="10">
        <v>2262.209166666667</v>
      </c>
      <c r="BD149" s="10">
        <v>4144.6245833333332</v>
      </c>
      <c r="BF149" s="10">
        <v>5245.0075000000006</v>
      </c>
      <c r="BH149" s="10">
        <v>5696.6462500000007</v>
      </c>
      <c r="BJ149" s="10">
        <v>6193.0241666666661</v>
      </c>
      <c r="BL149" s="10">
        <v>6448.7174999999997</v>
      </c>
      <c r="BO149" s="10">
        <v>0</v>
      </c>
      <c r="BS149" s="106">
        <v>0</v>
      </c>
      <c r="BU149" s="106">
        <v>0</v>
      </c>
      <c r="BW149" s="10">
        <v>0</v>
      </c>
      <c r="BY149" s="29">
        <v>0</v>
      </c>
      <c r="CA149" s="12"/>
      <c r="CB149" s="10">
        <v>0</v>
      </c>
      <c r="CC149" s="12"/>
    </row>
    <row r="150" spans="1:81" x14ac:dyDescent="0.3">
      <c r="A150" s="155"/>
      <c r="B150" s="152" t="s">
        <v>965</v>
      </c>
      <c r="C150" s="11">
        <v>140001</v>
      </c>
      <c r="D150" s="11">
        <v>4</v>
      </c>
      <c r="E150" s="188">
        <v>0</v>
      </c>
      <c r="F150" s="188">
        <v>0</v>
      </c>
      <c r="G150" s="188">
        <v>0</v>
      </c>
      <c r="H150" s="188">
        <v>0</v>
      </c>
      <c r="I150" s="188">
        <v>0</v>
      </c>
      <c r="J150" s="188">
        <v>0</v>
      </c>
      <c r="K150" s="188">
        <v>0</v>
      </c>
      <c r="L150" s="188">
        <v>0</v>
      </c>
      <c r="M150" s="188">
        <v>0</v>
      </c>
      <c r="N150" s="188">
        <v>-136291.75</v>
      </c>
      <c r="O150" s="188">
        <v>0</v>
      </c>
      <c r="P150" s="188">
        <v>0</v>
      </c>
      <c r="Q150" s="65">
        <v>0</v>
      </c>
      <c r="R150" s="46">
        <v>-15680.51</v>
      </c>
      <c r="S150" s="46">
        <v>-15680.51</v>
      </c>
      <c r="T150" s="46">
        <v>-15680.51</v>
      </c>
      <c r="U150" s="46">
        <v>-15680.51</v>
      </c>
      <c r="V150" s="46">
        <v>-15680.51</v>
      </c>
      <c r="W150" s="46">
        <v>-15680.51</v>
      </c>
      <c r="X150" s="46">
        <v>-15680.51</v>
      </c>
      <c r="Y150" s="46">
        <v>-15680.51</v>
      </c>
      <c r="Z150" s="46">
        <v>-15680.51</v>
      </c>
      <c r="AA150" s="46">
        <v>-20563.03</v>
      </c>
      <c r="AB150" s="46">
        <v>0</v>
      </c>
      <c r="AC150" s="67">
        <v>-11357.645833333334</v>
      </c>
      <c r="AD150" s="23">
        <v>-12011.000416666668</v>
      </c>
      <c r="AE150" s="23">
        <v>-13317.709583333335</v>
      </c>
      <c r="AF150" s="23">
        <v>-14624.418750000003</v>
      </c>
      <c r="AG150" s="23">
        <v>-15931.12791666667</v>
      </c>
      <c r="AH150" s="23">
        <v>-17237.837083333336</v>
      </c>
      <c r="AI150" s="23">
        <v>-18544.546250000003</v>
      </c>
      <c r="AJ150" s="23">
        <v>-19851.25541666667</v>
      </c>
      <c r="AK150" s="23">
        <v>-21157.964583333338</v>
      </c>
      <c r="AL150" s="23">
        <v>-16785.850833333334</v>
      </c>
      <c r="AM150" s="23">
        <v>-12617.175416666665</v>
      </c>
      <c r="AN150" s="66">
        <v>-13473.968333333332</v>
      </c>
      <c r="AO150" s="10"/>
      <c r="AP150" s="10">
        <v>-11357.645833333334</v>
      </c>
      <c r="AQ150" s="10"/>
      <c r="AR150" s="10">
        <v>-12011.000416666668</v>
      </c>
      <c r="AS150" s="10"/>
      <c r="AT150" s="10">
        <v>-13317.709583333335</v>
      </c>
      <c r="AU150" s="12"/>
      <c r="AV150" s="10">
        <v>-14624.418750000003</v>
      </c>
      <c r="AX150" s="10">
        <v>-15931.12791666667</v>
      </c>
      <c r="AZ150" s="10">
        <v>-17237.837083333336</v>
      </c>
      <c r="BB150" s="10">
        <v>-18544.546250000003</v>
      </c>
      <c r="BD150" s="10">
        <v>-19851.25541666667</v>
      </c>
      <c r="BF150" s="10">
        <v>-21157.964583333338</v>
      </c>
      <c r="BH150" s="10">
        <v>-16785.850833333334</v>
      </c>
      <c r="BJ150" s="10">
        <v>-12617.175416666665</v>
      </c>
      <c r="BL150" s="10">
        <v>-13473.968333333332</v>
      </c>
      <c r="BO150" s="10">
        <v>0</v>
      </c>
      <c r="BS150" s="106">
        <v>0</v>
      </c>
      <c r="BU150" s="106">
        <v>0</v>
      </c>
      <c r="BW150" s="10">
        <v>0</v>
      </c>
      <c r="BY150" s="29">
        <v>0</v>
      </c>
      <c r="CA150" s="12"/>
      <c r="CB150" s="10">
        <v>0</v>
      </c>
      <c r="CC150" s="12"/>
    </row>
    <row r="151" spans="1:81" x14ac:dyDescent="0.3">
      <c r="A151" s="155"/>
      <c r="B151" s="152" t="s">
        <v>966</v>
      </c>
      <c r="C151" s="11">
        <v>142002</v>
      </c>
      <c r="D151" s="11">
        <v>4</v>
      </c>
      <c r="E151" s="188">
        <v>0</v>
      </c>
      <c r="F151" s="188">
        <v>0</v>
      </c>
      <c r="G151" s="188">
        <v>0</v>
      </c>
      <c r="H151" s="188">
        <v>0</v>
      </c>
      <c r="I151" s="188">
        <v>0</v>
      </c>
      <c r="J151" s="188">
        <v>0</v>
      </c>
      <c r="K151" s="188">
        <v>0</v>
      </c>
      <c r="L151" s="188">
        <v>0</v>
      </c>
      <c r="M151" s="188">
        <v>314786.55</v>
      </c>
      <c r="N151" s="188">
        <v>375781.59</v>
      </c>
      <c r="O151" s="188">
        <v>0</v>
      </c>
      <c r="P151" s="188">
        <v>0</v>
      </c>
      <c r="Q151" s="65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67">
        <v>57547.345000000001</v>
      </c>
      <c r="AD151" s="23">
        <v>57547.345000000001</v>
      </c>
      <c r="AE151" s="23">
        <v>57547.345000000001</v>
      </c>
      <c r="AF151" s="23">
        <v>57547.345000000001</v>
      </c>
      <c r="AG151" s="23">
        <v>57547.345000000001</v>
      </c>
      <c r="AH151" s="23">
        <v>57547.345000000001</v>
      </c>
      <c r="AI151" s="23">
        <v>57547.345000000001</v>
      </c>
      <c r="AJ151" s="23">
        <v>57547.345000000001</v>
      </c>
      <c r="AK151" s="23">
        <v>44431.238749999997</v>
      </c>
      <c r="AL151" s="23">
        <v>15657.566250000002</v>
      </c>
      <c r="AM151" s="23">
        <v>0</v>
      </c>
      <c r="AN151" s="66">
        <v>0</v>
      </c>
      <c r="AO151" s="10"/>
      <c r="AP151" s="10">
        <v>57547.345000000001</v>
      </c>
      <c r="AQ151" s="10"/>
      <c r="AR151" s="10">
        <v>57547.345000000001</v>
      </c>
      <c r="AS151" s="10"/>
      <c r="AT151" s="10">
        <v>57547.345000000001</v>
      </c>
      <c r="AU151" s="12"/>
      <c r="AV151" s="10">
        <v>57547.345000000001</v>
      </c>
      <c r="AX151" s="10">
        <v>57547.345000000001</v>
      </c>
      <c r="AZ151" s="10">
        <v>57547.345000000001</v>
      </c>
      <c r="BB151" s="10">
        <v>57547.345000000001</v>
      </c>
      <c r="BD151" s="10">
        <v>57547.345000000001</v>
      </c>
      <c r="BF151" s="10">
        <v>44431.238749999997</v>
      </c>
      <c r="BH151" s="10">
        <v>15657.566250000002</v>
      </c>
      <c r="BJ151" s="10">
        <v>0</v>
      </c>
      <c r="BL151" s="10">
        <v>0</v>
      </c>
      <c r="BO151" s="10">
        <v>0</v>
      </c>
      <c r="BS151" s="106">
        <v>0</v>
      </c>
      <c r="BU151" s="106">
        <v>0</v>
      </c>
      <c r="BW151" s="10">
        <v>0</v>
      </c>
      <c r="BY151" s="29">
        <v>0</v>
      </c>
      <c r="CA151" s="12"/>
      <c r="CB151" s="10">
        <v>0</v>
      </c>
      <c r="CC151" s="12"/>
    </row>
    <row r="152" spans="1:81" x14ac:dyDescent="0.3">
      <c r="A152" s="155"/>
      <c r="B152" s="152" t="s">
        <v>967</v>
      </c>
      <c r="C152" s="11">
        <v>142003</v>
      </c>
      <c r="D152" s="11">
        <v>4</v>
      </c>
      <c r="E152" s="188">
        <v>0</v>
      </c>
      <c r="F152" s="188">
        <v>0</v>
      </c>
      <c r="G152" s="188">
        <v>0</v>
      </c>
      <c r="H152" s="188">
        <v>0</v>
      </c>
      <c r="I152" s="188">
        <v>0</v>
      </c>
      <c r="J152" s="188">
        <v>0</v>
      </c>
      <c r="K152" s="188">
        <v>0</v>
      </c>
      <c r="L152" s="188">
        <v>0</v>
      </c>
      <c r="M152" s="188">
        <v>0</v>
      </c>
      <c r="N152" s="188">
        <v>0</v>
      </c>
      <c r="O152" s="188">
        <v>0</v>
      </c>
      <c r="P152" s="188">
        <v>0</v>
      </c>
      <c r="Q152" s="65">
        <v>0</v>
      </c>
      <c r="R152" s="46">
        <v>0</v>
      </c>
      <c r="S152" s="46">
        <v>0</v>
      </c>
      <c r="T152" s="46">
        <v>1975212.5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67">
        <v>0</v>
      </c>
      <c r="AD152" s="23">
        <v>0</v>
      </c>
      <c r="AE152" s="23">
        <v>0</v>
      </c>
      <c r="AF152" s="23">
        <v>82300.520833333328</v>
      </c>
      <c r="AG152" s="23">
        <v>164601.04166666666</v>
      </c>
      <c r="AH152" s="23">
        <v>164601.04166666666</v>
      </c>
      <c r="AI152" s="23">
        <v>164601.04166666666</v>
      </c>
      <c r="AJ152" s="23">
        <v>164601.04166666666</v>
      </c>
      <c r="AK152" s="23">
        <v>164601.04166666666</v>
      </c>
      <c r="AL152" s="23">
        <v>164601.04166666666</v>
      </c>
      <c r="AM152" s="23">
        <v>164601.04166666666</v>
      </c>
      <c r="AN152" s="66">
        <v>164601.04166666666</v>
      </c>
      <c r="AO152" s="10"/>
      <c r="AP152" s="10">
        <v>0</v>
      </c>
      <c r="AQ152" s="10"/>
      <c r="AR152" s="10">
        <v>0</v>
      </c>
      <c r="AS152" s="10"/>
      <c r="AT152" s="10">
        <v>0</v>
      </c>
      <c r="AU152" s="12"/>
      <c r="AV152" s="10">
        <v>82300.520833333328</v>
      </c>
      <c r="AX152" s="10">
        <v>164601.04166666666</v>
      </c>
      <c r="AZ152" s="10">
        <v>164601.04166666666</v>
      </c>
      <c r="BB152" s="10">
        <v>164601.04166666666</v>
      </c>
      <c r="BD152" s="10">
        <v>164601.04166666666</v>
      </c>
      <c r="BF152" s="10">
        <v>164601.04166666666</v>
      </c>
      <c r="BH152" s="10">
        <v>164601.04166666666</v>
      </c>
      <c r="BJ152" s="10">
        <v>164601.04166666666</v>
      </c>
      <c r="BL152" s="10">
        <v>164601.04166666666</v>
      </c>
      <c r="BO152" s="10">
        <v>0</v>
      </c>
      <c r="BS152" s="106">
        <v>0</v>
      </c>
      <c r="BU152" s="106">
        <v>0</v>
      </c>
      <c r="BW152" s="10">
        <v>0</v>
      </c>
      <c r="BY152" s="29">
        <v>0</v>
      </c>
      <c r="CA152" s="12"/>
      <c r="CB152" s="10">
        <v>0</v>
      </c>
      <c r="CC152" s="12"/>
    </row>
    <row r="153" spans="1:81" x14ac:dyDescent="0.3">
      <c r="A153" s="155"/>
      <c r="B153" s="152" t="s">
        <v>968</v>
      </c>
      <c r="C153" s="11">
        <v>142004</v>
      </c>
      <c r="D153" s="11">
        <v>4</v>
      </c>
      <c r="E153" s="188">
        <v>0</v>
      </c>
      <c r="F153" s="188">
        <v>0</v>
      </c>
      <c r="G153" s="188">
        <v>0</v>
      </c>
      <c r="H153" s="188">
        <v>0</v>
      </c>
      <c r="I153" s="188">
        <v>0</v>
      </c>
      <c r="J153" s="188">
        <v>0</v>
      </c>
      <c r="K153" s="188">
        <v>0</v>
      </c>
      <c r="L153" s="188">
        <v>0</v>
      </c>
      <c r="M153" s="188">
        <v>0</v>
      </c>
      <c r="N153" s="188">
        <v>0</v>
      </c>
      <c r="O153" s="188">
        <v>0</v>
      </c>
      <c r="P153" s="188">
        <v>0</v>
      </c>
      <c r="Q153" s="65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314.39999999999998</v>
      </c>
      <c r="AB153" s="46">
        <v>0</v>
      </c>
      <c r="AC153" s="67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13.1</v>
      </c>
      <c r="AN153" s="66">
        <v>26.2</v>
      </c>
      <c r="AO153" s="10"/>
      <c r="AP153" s="10">
        <v>0</v>
      </c>
      <c r="AQ153" s="10"/>
      <c r="AR153" s="10">
        <v>0</v>
      </c>
      <c r="AS153" s="10"/>
      <c r="AT153" s="10">
        <v>0</v>
      </c>
      <c r="AU153" s="12"/>
      <c r="AV153" s="10">
        <v>0</v>
      </c>
      <c r="AX153" s="10">
        <v>0</v>
      </c>
      <c r="AZ153" s="10">
        <v>0</v>
      </c>
      <c r="BB153" s="10">
        <v>0</v>
      </c>
      <c r="BD153" s="10">
        <v>0</v>
      </c>
      <c r="BF153" s="10">
        <v>0</v>
      </c>
      <c r="BH153" s="10">
        <v>0</v>
      </c>
      <c r="BJ153" s="10">
        <v>13.1</v>
      </c>
      <c r="BL153" s="10">
        <v>26.2</v>
      </c>
      <c r="BO153" s="10">
        <v>0</v>
      </c>
      <c r="BS153" s="106">
        <v>0</v>
      </c>
      <c r="BU153" s="106">
        <v>0</v>
      </c>
      <c r="BW153" s="10">
        <v>0</v>
      </c>
      <c r="BY153" s="29">
        <v>0</v>
      </c>
      <c r="CA153" s="12"/>
      <c r="CB153" s="10">
        <v>0</v>
      </c>
      <c r="CC153" s="12"/>
    </row>
    <row r="154" spans="1:81" x14ac:dyDescent="0.3">
      <c r="A154" s="155"/>
      <c r="B154" s="152" t="s">
        <v>0</v>
      </c>
      <c r="C154" s="11">
        <v>142005</v>
      </c>
      <c r="D154" s="11" t="s">
        <v>831</v>
      </c>
      <c r="E154" s="188">
        <v>2763680433.6500001</v>
      </c>
      <c r="F154" s="188">
        <v>2764218002.1399999</v>
      </c>
      <c r="G154" s="188">
        <v>2763894532.3800001</v>
      </c>
      <c r="H154" s="188">
        <v>2763427519.9299998</v>
      </c>
      <c r="I154" s="188">
        <v>2766724588.5300002</v>
      </c>
      <c r="J154" s="188">
        <v>2766927766.3200002</v>
      </c>
      <c r="K154" s="188">
        <v>2775188192.5</v>
      </c>
      <c r="L154" s="188">
        <v>2776257702.29</v>
      </c>
      <c r="M154" s="188">
        <v>2775386129.3899999</v>
      </c>
      <c r="N154" s="188">
        <v>2774584883.0100002</v>
      </c>
      <c r="O154" s="188">
        <v>2780379662.25</v>
      </c>
      <c r="P154" s="188">
        <v>2779883461.3200002</v>
      </c>
      <c r="Q154" s="65">
        <v>2779490300.9499998</v>
      </c>
      <c r="R154" s="46">
        <v>2786153635.5799999</v>
      </c>
      <c r="S154" s="46">
        <v>2782650915.9400001</v>
      </c>
      <c r="T154" s="46">
        <v>2781492630.02</v>
      </c>
      <c r="U154" s="46">
        <v>2782730122.21</v>
      </c>
      <c r="V154" s="46">
        <v>2781719847.48</v>
      </c>
      <c r="W154" s="46">
        <v>2781126009.8499999</v>
      </c>
      <c r="X154" s="46">
        <v>2780528135</v>
      </c>
      <c r="Y154" s="46">
        <v>2779869092.48</v>
      </c>
      <c r="Z154" s="46">
        <v>2777946821.6300001</v>
      </c>
      <c r="AA154" s="46">
        <v>2777361126.0100002</v>
      </c>
      <c r="AB154" s="46">
        <v>0</v>
      </c>
      <c r="AC154" s="67">
        <v>2771538150.6133332</v>
      </c>
      <c r="AD154" s="23">
        <v>2773110879.8108335</v>
      </c>
      <c r="AE154" s="23">
        <v>2774806380.5191665</v>
      </c>
      <c r="AF154" s="23">
        <v>2776340609.4212499</v>
      </c>
      <c r="AG154" s="23">
        <v>2777760219.5783334</v>
      </c>
      <c r="AH154" s="23">
        <v>2779043453.5300002</v>
      </c>
      <c r="AI154" s="23">
        <v>2779907199.30125</v>
      </c>
      <c r="AJ154" s="23">
        <v>2780332543.0537496</v>
      </c>
      <c r="AK154" s="23">
        <v>2780697267.8787498</v>
      </c>
      <c r="AL154" s="23">
        <v>2781024138.7833333</v>
      </c>
      <c r="AM154" s="23">
        <v>2781038447.2158332</v>
      </c>
      <c r="AN154" s="66">
        <v>2665084197.3175001</v>
      </c>
      <c r="AO154" s="10"/>
      <c r="AP154" s="10">
        <v>0</v>
      </c>
      <c r="AQ154" s="10"/>
      <c r="AR154" s="10">
        <v>0</v>
      </c>
      <c r="AS154" s="10"/>
      <c r="AT154" s="10">
        <v>0</v>
      </c>
      <c r="AU154" s="12"/>
      <c r="AV154" s="10">
        <v>0</v>
      </c>
      <c r="AX154" s="10">
        <v>0</v>
      </c>
      <c r="AZ154" s="10">
        <v>0</v>
      </c>
      <c r="BB154" s="10">
        <v>0</v>
      </c>
      <c r="BD154" s="10">
        <v>0</v>
      </c>
      <c r="BF154" s="10">
        <v>0</v>
      </c>
      <c r="BH154" s="10">
        <v>0</v>
      </c>
      <c r="BJ154" s="10">
        <v>0</v>
      </c>
      <c r="BL154" s="10">
        <v>0</v>
      </c>
      <c r="BO154" s="10">
        <v>0</v>
      </c>
      <c r="BS154" s="106">
        <v>322475187.87541753</v>
      </c>
      <c r="BU154" s="106">
        <v>2342609009.4420824</v>
      </c>
      <c r="BW154" s="10">
        <v>0</v>
      </c>
      <c r="BY154" s="29">
        <v>0</v>
      </c>
      <c r="CA154" s="12"/>
      <c r="CB154" s="10">
        <v>2665084197.3175001</v>
      </c>
      <c r="CC154" s="12"/>
    </row>
    <row r="155" spans="1:81" x14ac:dyDescent="0.3">
      <c r="A155" s="155"/>
      <c r="B155" s="152" t="s">
        <v>894</v>
      </c>
      <c r="C155" s="11">
        <v>142010</v>
      </c>
      <c r="D155" s="11">
        <v>3</v>
      </c>
      <c r="E155" s="188">
        <v>146134889.12</v>
      </c>
      <c r="F155" s="188">
        <v>146134889.12</v>
      </c>
      <c r="G155" s="188">
        <v>146134889.12</v>
      </c>
      <c r="H155" s="188">
        <v>146134889.12</v>
      </c>
      <c r="I155" s="188">
        <v>146134889.12</v>
      </c>
      <c r="J155" s="188">
        <v>146134889.12</v>
      </c>
      <c r="K155" s="188">
        <v>146134889.12</v>
      </c>
      <c r="L155" s="188">
        <v>146134889.12</v>
      </c>
      <c r="M155" s="188">
        <v>146134889.12</v>
      </c>
      <c r="N155" s="188">
        <v>146134889.12</v>
      </c>
      <c r="O155" s="188">
        <v>146415665.77000001</v>
      </c>
      <c r="P155" s="188">
        <v>146415665.77000001</v>
      </c>
      <c r="Q155" s="65">
        <v>146415665.77000001</v>
      </c>
      <c r="R155" s="46">
        <v>146415665.77000001</v>
      </c>
      <c r="S155" s="46">
        <v>146415665.77000001</v>
      </c>
      <c r="T155" s="46">
        <v>146415665.77000001</v>
      </c>
      <c r="U155" s="46">
        <v>146415665.77000001</v>
      </c>
      <c r="V155" s="46">
        <v>146415665.77000001</v>
      </c>
      <c r="W155" s="46">
        <v>146415665.77000001</v>
      </c>
      <c r="X155" s="46">
        <v>146415665.77000001</v>
      </c>
      <c r="Y155" s="46">
        <v>146415665.77000001</v>
      </c>
      <c r="Z155" s="46">
        <v>146415665.77000001</v>
      </c>
      <c r="AA155" s="46">
        <v>146415665.77000001</v>
      </c>
      <c r="AB155" s="46">
        <v>0</v>
      </c>
      <c r="AC155" s="67">
        <v>146193384.25541666</v>
      </c>
      <c r="AD155" s="23">
        <v>146216782.30958334</v>
      </c>
      <c r="AE155" s="23">
        <v>146240180.36375001</v>
      </c>
      <c r="AF155" s="23">
        <v>146263578.41791666</v>
      </c>
      <c r="AG155" s="23">
        <v>146286976.47208333</v>
      </c>
      <c r="AH155" s="23">
        <v>146310374.52624997</v>
      </c>
      <c r="AI155" s="23">
        <v>146333772.58041665</v>
      </c>
      <c r="AJ155" s="23">
        <v>146357170.63458332</v>
      </c>
      <c r="AK155" s="23">
        <v>146380568.68875</v>
      </c>
      <c r="AL155" s="23">
        <v>146403966.74291667</v>
      </c>
      <c r="AM155" s="23">
        <v>146415665.77000001</v>
      </c>
      <c r="AN155" s="66">
        <v>140315013.02958333</v>
      </c>
      <c r="AO155" s="10"/>
      <c r="AP155" s="10">
        <v>0</v>
      </c>
      <c r="AQ155" s="10"/>
      <c r="AR155" s="10">
        <v>0</v>
      </c>
      <c r="AS155" s="10"/>
      <c r="AT155" s="10">
        <v>0</v>
      </c>
      <c r="AU155" s="12"/>
      <c r="AV155" s="10">
        <v>0</v>
      </c>
      <c r="AX155" s="10">
        <v>0</v>
      </c>
      <c r="AZ155" s="10">
        <v>0</v>
      </c>
      <c r="BB155" s="10">
        <v>0</v>
      </c>
      <c r="BD155" s="10">
        <v>0</v>
      </c>
      <c r="BF155" s="10">
        <v>0</v>
      </c>
      <c r="BH155" s="10">
        <v>0</v>
      </c>
      <c r="BJ155" s="10">
        <v>0</v>
      </c>
      <c r="BL155" s="10">
        <v>0</v>
      </c>
      <c r="BO155" s="10">
        <v>0</v>
      </c>
      <c r="BS155" s="106">
        <v>0</v>
      </c>
      <c r="BU155" s="106">
        <v>140315013.02958333</v>
      </c>
      <c r="BW155" s="10">
        <v>0</v>
      </c>
      <c r="BY155" s="29">
        <v>0</v>
      </c>
      <c r="CA155" s="12"/>
      <c r="CB155" s="10">
        <v>140315013.02958333</v>
      </c>
      <c r="CC155" s="12"/>
    </row>
    <row r="156" spans="1:81" x14ac:dyDescent="0.3">
      <c r="A156" s="155"/>
      <c r="B156" s="152" t="s">
        <v>870</v>
      </c>
      <c r="C156" s="11">
        <v>142015</v>
      </c>
      <c r="D156" s="11">
        <v>3</v>
      </c>
      <c r="E156" s="188">
        <v>827502.89</v>
      </c>
      <c r="F156" s="188">
        <v>827502.89</v>
      </c>
      <c r="G156" s="188">
        <v>827502.89</v>
      </c>
      <c r="H156" s="188">
        <v>827502.89</v>
      </c>
      <c r="I156" s="188">
        <v>827502.89</v>
      </c>
      <c r="J156" s="188">
        <v>827502.89</v>
      </c>
      <c r="K156" s="188">
        <v>827502.89</v>
      </c>
      <c r="L156" s="188">
        <v>827502.89</v>
      </c>
      <c r="M156" s="188">
        <v>827502.89</v>
      </c>
      <c r="N156" s="188">
        <v>827502.89</v>
      </c>
      <c r="O156" s="188">
        <v>827502.89</v>
      </c>
      <c r="P156" s="188">
        <v>827502.89</v>
      </c>
      <c r="Q156" s="65">
        <v>827502.89</v>
      </c>
      <c r="R156" s="46">
        <v>827502.89</v>
      </c>
      <c r="S156" s="46">
        <v>827502.89</v>
      </c>
      <c r="T156" s="46">
        <v>827502.89</v>
      </c>
      <c r="U156" s="46">
        <v>827502.89</v>
      </c>
      <c r="V156" s="46">
        <v>827502.89</v>
      </c>
      <c r="W156" s="46">
        <v>827502.89</v>
      </c>
      <c r="X156" s="46">
        <v>827502.89</v>
      </c>
      <c r="Y156" s="46">
        <v>827502.89</v>
      </c>
      <c r="Z156" s="46">
        <v>827502.89</v>
      </c>
      <c r="AA156" s="46">
        <v>827502.89</v>
      </c>
      <c r="AB156" s="46">
        <v>0</v>
      </c>
      <c r="AC156" s="67">
        <v>827502.89</v>
      </c>
      <c r="AD156" s="23">
        <v>827502.89</v>
      </c>
      <c r="AE156" s="23">
        <v>827502.89</v>
      </c>
      <c r="AF156" s="23">
        <v>827502.89</v>
      </c>
      <c r="AG156" s="23">
        <v>827502.89</v>
      </c>
      <c r="AH156" s="23">
        <v>827502.89</v>
      </c>
      <c r="AI156" s="23">
        <v>827502.89</v>
      </c>
      <c r="AJ156" s="23">
        <v>827502.89</v>
      </c>
      <c r="AK156" s="23">
        <v>827502.89</v>
      </c>
      <c r="AL156" s="23">
        <v>827502.89</v>
      </c>
      <c r="AM156" s="23">
        <v>827502.89</v>
      </c>
      <c r="AN156" s="66">
        <v>793023.60291666666</v>
      </c>
      <c r="AO156" s="10"/>
      <c r="AP156" s="10">
        <v>0</v>
      </c>
      <c r="AQ156" s="10"/>
      <c r="AR156" s="10">
        <v>0</v>
      </c>
      <c r="AS156" s="10"/>
      <c r="AT156" s="10">
        <v>0</v>
      </c>
      <c r="AU156" s="12"/>
      <c r="AV156" s="10">
        <v>0</v>
      </c>
      <c r="AX156" s="10">
        <v>0</v>
      </c>
      <c r="AZ156" s="10">
        <v>0</v>
      </c>
      <c r="BB156" s="10">
        <v>0</v>
      </c>
      <c r="BD156" s="10">
        <v>0</v>
      </c>
      <c r="BF156" s="10">
        <v>0</v>
      </c>
      <c r="BH156" s="10">
        <v>0</v>
      </c>
      <c r="BJ156" s="10">
        <v>0</v>
      </c>
      <c r="BL156" s="10">
        <v>0</v>
      </c>
      <c r="BO156" s="10">
        <v>0</v>
      </c>
      <c r="BS156" s="106">
        <v>0</v>
      </c>
      <c r="BU156" s="106">
        <v>793023.60291666666</v>
      </c>
      <c r="BW156" s="10">
        <v>0</v>
      </c>
      <c r="BY156" s="29">
        <v>0</v>
      </c>
      <c r="CA156" s="12"/>
      <c r="CB156" s="10">
        <v>793023.60291666666</v>
      </c>
      <c r="CC156" s="12"/>
    </row>
    <row r="157" spans="1:81" x14ac:dyDescent="0.3">
      <c r="A157" s="155"/>
      <c r="B157" s="152" t="s">
        <v>416</v>
      </c>
      <c r="C157" s="11">
        <v>142020</v>
      </c>
      <c r="D157" s="11">
        <v>4</v>
      </c>
      <c r="E157" s="188">
        <v>-1162110.4099999999</v>
      </c>
      <c r="F157" s="188">
        <v>-1162110.4099999999</v>
      </c>
      <c r="G157" s="188">
        <v>-1162110.4099999999</v>
      </c>
      <c r="H157" s="188">
        <v>-1162110.4099999999</v>
      </c>
      <c r="I157" s="188">
        <v>-1162110.4099999999</v>
      </c>
      <c r="J157" s="188">
        <v>-1162110.4099999999</v>
      </c>
      <c r="K157" s="188">
        <v>-1162110.4099999999</v>
      </c>
      <c r="L157" s="188">
        <v>-1162110.4099999999</v>
      </c>
      <c r="M157" s="188">
        <v>-1162110.4099999999</v>
      </c>
      <c r="N157" s="188">
        <v>-1162110.4099999999</v>
      </c>
      <c r="O157" s="188">
        <v>-1162110.4099999999</v>
      </c>
      <c r="P157" s="188">
        <v>-1162110.4099999999</v>
      </c>
      <c r="Q157" s="65">
        <v>-1162110.4099999999</v>
      </c>
      <c r="R157" s="46">
        <v>-1162110.4099999999</v>
      </c>
      <c r="S157" s="46">
        <v>-1162110.4099999999</v>
      </c>
      <c r="T157" s="46">
        <v>-1162110.4099999999</v>
      </c>
      <c r="U157" s="46">
        <v>-1162110.4099999999</v>
      </c>
      <c r="V157" s="46">
        <v>-1162110.4099999999</v>
      </c>
      <c r="W157" s="46">
        <v>-1162110.4099999999</v>
      </c>
      <c r="X157" s="46">
        <v>-1162110.4099999999</v>
      </c>
      <c r="Y157" s="46">
        <v>-1162110.4099999999</v>
      </c>
      <c r="Z157" s="46">
        <v>-1162110.4099999999</v>
      </c>
      <c r="AA157" s="46">
        <v>-1162110.4099999999</v>
      </c>
      <c r="AB157" s="46">
        <v>0</v>
      </c>
      <c r="AC157" s="67">
        <v>-1162110.4099999999</v>
      </c>
      <c r="AD157" s="23">
        <v>-1162110.4099999999</v>
      </c>
      <c r="AE157" s="23">
        <v>-1162110.4099999999</v>
      </c>
      <c r="AF157" s="23">
        <v>-1162110.4099999999</v>
      </c>
      <c r="AG157" s="23">
        <v>-1162110.4099999999</v>
      </c>
      <c r="AH157" s="23">
        <v>-1162110.4099999999</v>
      </c>
      <c r="AI157" s="23">
        <v>-1162110.4099999999</v>
      </c>
      <c r="AJ157" s="23">
        <v>-1162110.4099999999</v>
      </c>
      <c r="AK157" s="23">
        <v>-1162110.4099999999</v>
      </c>
      <c r="AL157" s="23">
        <v>-1162110.4099999999</v>
      </c>
      <c r="AM157" s="23">
        <v>-1162110.4099999999</v>
      </c>
      <c r="AN157" s="66">
        <v>-1113689.1429166666</v>
      </c>
      <c r="AO157" s="10"/>
      <c r="AP157" s="10">
        <v>-1162110.4099999999</v>
      </c>
      <c r="AQ157" s="10"/>
      <c r="AR157" s="10">
        <v>-1162110.4099999999</v>
      </c>
      <c r="AS157" s="10"/>
      <c r="AT157" s="10">
        <v>-1162110.4099999999</v>
      </c>
      <c r="AU157" s="12"/>
      <c r="AV157" s="10">
        <v>-1162110.4099999999</v>
      </c>
      <c r="AX157" s="10">
        <v>-1162110.4099999999</v>
      </c>
      <c r="AZ157" s="10">
        <v>-1162110.4099999999</v>
      </c>
      <c r="BB157" s="10">
        <v>-1162110.4099999999</v>
      </c>
      <c r="BD157" s="10">
        <v>-1162110.4099999999</v>
      </c>
      <c r="BF157" s="10">
        <v>-1162110.4099999999</v>
      </c>
      <c r="BH157" s="10">
        <v>-1162110.4099999999</v>
      </c>
      <c r="BJ157" s="10">
        <v>-1162110.4099999999</v>
      </c>
      <c r="BL157" s="10">
        <v>-1113689.1429166666</v>
      </c>
      <c r="BO157" s="10">
        <v>0</v>
      </c>
      <c r="BS157" s="106">
        <v>0</v>
      </c>
      <c r="BU157" s="106">
        <v>0</v>
      </c>
      <c r="BW157" s="10">
        <v>0</v>
      </c>
      <c r="BY157" s="29">
        <v>0</v>
      </c>
      <c r="CA157" s="12"/>
      <c r="CB157" s="10">
        <v>0</v>
      </c>
      <c r="CC157" s="12"/>
    </row>
    <row r="158" spans="1:81" x14ac:dyDescent="0.3">
      <c r="A158" s="155"/>
      <c r="B158" s="152" t="s">
        <v>748</v>
      </c>
      <c r="C158" s="11">
        <v>142025</v>
      </c>
      <c r="D158" s="11">
        <v>3</v>
      </c>
      <c r="E158" s="188">
        <v>-148773000</v>
      </c>
      <c r="F158" s="188">
        <v>-148773000</v>
      </c>
      <c r="G158" s="188">
        <v>-148773000</v>
      </c>
      <c r="H158" s="188">
        <v>-148773000</v>
      </c>
      <c r="I158" s="188">
        <v>-148773000</v>
      </c>
      <c r="J158" s="188">
        <v>-148773000</v>
      </c>
      <c r="K158" s="188">
        <v>-148773000</v>
      </c>
      <c r="L158" s="188">
        <v>-148773000</v>
      </c>
      <c r="M158" s="188">
        <v>-148773000</v>
      </c>
      <c r="N158" s="188">
        <v>-148773000</v>
      </c>
      <c r="O158" s="188">
        <v>-148773000</v>
      </c>
      <c r="P158" s="188">
        <v>-148773000</v>
      </c>
      <c r="Q158" s="65">
        <v>-148773000</v>
      </c>
      <c r="R158" s="46">
        <v>-148773000</v>
      </c>
      <c r="S158" s="46">
        <v>-148773000</v>
      </c>
      <c r="T158" s="46">
        <v>-148773000</v>
      </c>
      <c r="U158" s="46">
        <v>-148773000</v>
      </c>
      <c r="V158" s="46">
        <v>-148773000</v>
      </c>
      <c r="W158" s="46">
        <v>-148773000</v>
      </c>
      <c r="X158" s="46">
        <v>-148773000</v>
      </c>
      <c r="Y158" s="46">
        <v>-148773000</v>
      </c>
      <c r="Z158" s="46">
        <v>-148773000</v>
      </c>
      <c r="AA158" s="46">
        <v>-148773000</v>
      </c>
      <c r="AB158" s="46">
        <v>0</v>
      </c>
      <c r="AC158" s="67">
        <v>-148773000</v>
      </c>
      <c r="AD158" s="23">
        <v>-148773000</v>
      </c>
      <c r="AE158" s="23">
        <v>-148773000</v>
      </c>
      <c r="AF158" s="23">
        <v>-148773000</v>
      </c>
      <c r="AG158" s="23">
        <v>-148773000</v>
      </c>
      <c r="AH158" s="23">
        <v>-148773000</v>
      </c>
      <c r="AI158" s="23">
        <v>-148773000</v>
      </c>
      <c r="AJ158" s="23">
        <v>-148773000</v>
      </c>
      <c r="AK158" s="23">
        <v>-148773000</v>
      </c>
      <c r="AL158" s="23">
        <v>-148773000</v>
      </c>
      <c r="AM158" s="23">
        <v>-148773000</v>
      </c>
      <c r="AN158" s="66">
        <v>-142574125</v>
      </c>
      <c r="AO158" s="10"/>
      <c r="AP158" s="10">
        <v>0</v>
      </c>
      <c r="AQ158" s="10"/>
      <c r="AR158" s="10">
        <v>0</v>
      </c>
      <c r="AS158" s="10"/>
      <c r="AT158" s="10">
        <v>0</v>
      </c>
      <c r="AU158" s="12"/>
      <c r="AV158" s="10">
        <v>0</v>
      </c>
      <c r="AX158" s="10">
        <v>0</v>
      </c>
      <c r="AZ158" s="10">
        <v>0</v>
      </c>
      <c r="BB158" s="10">
        <v>0</v>
      </c>
      <c r="BD158" s="10">
        <v>0</v>
      </c>
      <c r="BF158" s="10">
        <v>0</v>
      </c>
      <c r="BH158" s="10">
        <v>0</v>
      </c>
      <c r="BJ158" s="10">
        <v>0</v>
      </c>
      <c r="BL158" s="10">
        <v>0</v>
      </c>
      <c r="BO158" s="10">
        <v>0</v>
      </c>
      <c r="BS158" s="106">
        <v>0</v>
      </c>
      <c r="BU158" s="106">
        <v>-142574125</v>
      </c>
      <c r="BW158" s="10">
        <v>0</v>
      </c>
      <c r="BY158" s="29">
        <v>0</v>
      </c>
      <c r="CA158" s="12"/>
      <c r="CB158" s="10">
        <v>-142574125</v>
      </c>
      <c r="CC158" s="12"/>
    </row>
    <row r="159" spans="1:81" x14ac:dyDescent="0.3">
      <c r="A159" s="155"/>
      <c r="B159" s="152" t="s">
        <v>417</v>
      </c>
      <c r="C159" s="11">
        <v>142030</v>
      </c>
      <c r="D159" s="11" t="s">
        <v>831</v>
      </c>
      <c r="E159" s="188">
        <v>0</v>
      </c>
      <c r="F159" s="188">
        <v>0</v>
      </c>
      <c r="G159" s="188">
        <v>0</v>
      </c>
      <c r="H159" s="188">
        <v>0</v>
      </c>
      <c r="I159" s="188">
        <v>0</v>
      </c>
      <c r="J159" s="188">
        <v>0</v>
      </c>
      <c r="K159" s="188">
        <v>0</v>
      </c>
      <c r="L159" s="188">
        <v>0</v>
      </c>
      <c r="M159" s="188">
        <v>-23551937.73</v>
      </c>
      <c r="N159" s="188">
        <v>-30431974.550000001</v>
      </c>
      <c r="O159" s="188">
        <v>-28671338.82</v>
      </c>
      <c r="P159" s="188">
        <v>-29272056.52</v>
      </c>
      <c r="Q159" s="65">
        <v>-28394030.199999999</v>
      </c>
      <c r="R159" s="46">
        <v>-29695104.809999999</v>
      </c>
      <c r="S159" s="46">
        <v>-29642733.48</v>
      </c>
      <c r="T159" s="46">
        <v>-29654014.469999999</v>
      </c>
      <c r="U159" s="46">
        <v>-28739519</v>
      </c>
      <c r="V159" s="46">
        <v>-27802646.489999998</v>
      </c>
      <c r="W159" s="46">
        <v>-28867363.82</v>
      </c>
      <c r="X159" s="46">
        <v>-28957369.449999999</v>
      </c>
      <c r="Y159" s="46">
        <v>-33830160.310000002</v>
      </c>
      <c r="Z159" s="46">
        <v>-38297889.869999997</v>
      </c>
      <c r="AA159" s="46">
        <v>-39408660.229999997</v>
      </c>
      <c r="AB159" s="46">
        <v>0</v>
      </c>
      <c r="AC159" s="67">
        <v>-10510360.226666665</v>
      </c>
      <c r="AD159" s="23">
        <v>-12930740.852083333</v>
      </c>
      <c r="AE159" s="23">
        <v>-15403150.780833334</v>
      </c>
      <c r="AF159" s="23">
        <v>-17873848.612083331</v>
      </c>
      <c r="AG159" s="23">
        <v>-20306912.506666664</v>
      </c>
      <c r="AH159" s="23">
        <v>-22662836.068749998</v>
      </c>
      <c r="AI159" s="23">
        <v>-25024086.498333335</v>
      </c>
      <c r="AJ159" s="23">
        <v>-27433450.384583335</v>
      </c>
      <c r="AK159" s="23">
        <v>-29068266.719166666</v>
      </c>
      <c r="AL159" s="23">
        <v>-29824272.465</v>
      </c>
      <c r="AM159" s="23">
        <v>-30599407.328750003</v>
      </c>
      <c r="AN159" s="66">
        <v>-29827126.699166667</v>
      </c>
      <c r="AO159" s="10"/>
      <c r="AP159" s="10">
        <v>0</v>
      </c>
      <c r="AQ159" s="10"/>
      <c r="AR159" s="10">
        <v>0</v>
      </c>
      <c r="AS159" s="10"/>
      <c r="AT159" s="10">
        <v>0</v>
      </c>
      <c r="AU159" s="12"/>
      <c r="AV159" s="10">
        <v>0</v>
      </c>
      <c r="AX159" s="10">
        <v>0</v>
      </c>
      <c r="AZ159" s="10">
        <v>0</v>
      </c>
      <c r="BB159" s="10">
        <v>0</v>
      </c>
      <c r="BD159" s="10">
        <v>0</v>
      </c>
      <c r="BF159" s="10">
        <v>0</v>
      </c>
      <c r="BH159" s="10">
        <v>0</v>
      </c>
      <c r="BJ159" s="10">
        <v>0</v>
      </c>
      <c r="BL159" s="10">
        <v>0</v>
      </c>
      <c r="BO159" s="10">
        <v>0</v>
      </c>
      <c r="BS159" s="106">
        <v>-3609082.3305991665</v>
      </c>
      <c r="BU159" s="106">
        <v>-26218044.3685675</v>
      </c>
      <c r="BW159" s="10">
        <v>0</v>
      </c>
      <c r="BY159" s="29">
        <v>0</v>
      </c>
      <c r="CA159" s="12"/>
      <c r="CB159" s="10">
        <v>-29827126.699166667</v>
      </c>
      <c r="CC159" s="12"/>
    </row>
    <row r="160" spans="1:81" x14ac:dyDescent="0.3">
      <c r="A160" s="155"/>
      <c r="B160" s="152" t="s">
        <v>1</v>
      </c>
      <c r="C160" s="11">
        <v>142035</v>
      </c>
      <c r="D160" s="11">
        <v>2</v>
      </c>
      <c r="E160" s="188">
        <v>970068.12</v>
      </c>
      <c r="F160" s="188">
        <v>970068.12</v>
      </c>
      <c r="G160" s="188">
        <v>970068.12</v>
      </c>
      <c r="H160" s="188">
        <v>970068.12</v>
      </c>
      <c r="I160" s="188">
        <v>970068.12</v>
      </c>
      <c r="J160" s="188">
        <v>970068.12</v>
      </c>
      <c r="K160" s="188">
        <v>970068.12</v>
      </c>
      <c r="L160" s="188">
        <v>970068.12</v>
      </c>
      <c r="M160" s="188">
        <v>970068.12</v>
      </c>
      <c r="N160" s="188">
        <v>970068.12</v>
      </c>
      <c r="O160" s="188">
        <v>970068.12</v>
      </c>
      <c r="P160" s="188">
        <v>970068.12</v>
      </c>
      <c r="Q160" s="65">
        <v>970068.12</v>
      </c>
      <c r="R160" s="46">
        <v>970068.12</v>
      </c>
      <c r="S160" s="46">
        <v>970068.12</v>
      </c>
      <c r="T160" s="46">
        <v>970068.12</v>
      </c>
      <c r="U160" s="46">
        <v>970068.12</v>
      </c>
      <c r="V160" s="46">
        <v>970068.12</v>
      </c>
      <c r="W160" s="46">
        <v>970068.12</v>
      </c>
      <c r="X160" s="46">
        <v>970068.12</v>
      </c>
      <c r="Y160" s="46">
        <v>970068.12</v>
      </c>
      <c r="Z160" s="46">
        <v>970068.12</v>
      </c>
      <c r="AA160" s="46">
        <v>970068.12</v>
      </c>
      <c r="AB160" s="46">
        <v>0</v>
      </c>
      <c r="AC160" s="67">
        <v>970068.12</v>
      </c>
      <c r="AD160" s="23">
        <v>970068.12</v>
      </c>
      <c r="AE160" s="23">
        <v>970068.12</v>
      </c>
      <c r="AF160" s="23">
        <v>970068.12</v>
      </c>
      <c r="AG160" s="23">
        <v>970068.12</v>
      </c>
      <c r="AH160" s="23">
        <v>970068.12</v>
      </c>
      <c r="AI160" s="23">
        <v>970068.12</v>
      </c>
      <c r="AJ160" s="23">
        <v>970068.12</v>
      </c>
      <c r="AK160" s="23">
        <v>970068.12</v>
      </c>
      <c r="AL160" s="23">
        <v>970068.12</v>
      </c>
      <c r="AM160" s="23">
        <v>970068.12</v>
      </c>
      <c r="AN160" s="66">
        <v>929648.61499999987</v>
      </c>
      <c r="AO160" s="10"/>
      <c r="AP160" s="10">
        <v>0</v>
      </c>
      <c r="AQ160" s="10"/>
      <c r="AR160" s="10">
        <v>0</v>
      </c>
      <c r="AS160" s="10"/>
      <c r="AT160" s="10">
        <v>0</v>
      </c>
      <c r="AU160" s="12"/>
      <c r="AV160" s="10">
        <v>0</v>
      </c>
      <c r="AX160" s="10">
        <v>0</v>
      </c>
      <c r="AZ160" s="10">
        <v>0</v>
      </c>
      <c r="BB160" s="10">
        <v>0</v>
      </c>
      <c r="BD160" s="10">
        <v>0</v>
      </c>
      <c r="BF160" s="10">
        <v>0</v>
      </c>
      <c r="BH160" s="10">
        <v>0</v>
      </c>
      <c r="BJ160" s="10">
        <v>0</v>
      </c>
      <c r="BL160" s="10">
        <v>0</v>
      </c>
      <c r="BO160" s="10">
        <v>0</v>
      </c>
      <c r="BS160" s="106">
        <v>0</v>
      </c>
      <c r="BU160" s="106">
        <v>0</v>
      </c>
      <c r="BW160" s="10">
        <v>929648.61499999987</v>
      </c>
      <c r="BY160" s="29">
        <v>0</v>
      </c>
      <c r="CA160" s="12"/>
      <c r="CB160" s="10">
        <v>0</v>
      </c>
      <c r="CC160" s="12"/>
    </row>
    <row r="161" spans="1:81" x14ac:dyDescent="0.3">
      <c r="A161" s="155"/>
      <c r="B161" s="152" t="s">
        <v>2</v>
      </c>
      <c r="C161" s="11">
        <v>142040</v>
      </c>
      <c r="D161" s="11" t="s">
        <v>831</v>
      </c>
      <c r="E161" s="188">
        <v>932659638.05999994</v>
      </c>
      <c r="F161" s="188">
        <v>940178325.23000002</v>
      </c>
      <c r="G161" s="188">
        <v>947826878.38</v>
      </c>
      <c r="H161" s="188">
        <v>956966947.05999994</v>
      </c>
      <c r="I161" s="188">
        <v>967493389</v>
      </c>
      <c r="J161" s="188">
        <v>986745250.87</v>
      </c>
      <c r="K161" s="188">
        <v>989756791.02999997</v>
      </c>
      <c r="L161" s="188">
        <v>997070488.82000005</v>
      </c>
      <c r="M161" s="188">
        <v>1107086892.1199999</v>
      </c>
      <c r="N161" s="188">
        <v>1223592150.5799999</v>
      </c>
      <c r="O161" s="188">
        <v>1189231746.1600001</v>
      </c>
      <c r="P161" s="188">
        <v>1210231798.3499999</v>
      </c>
      <c r="Q161" s="65">
        <v>1213360788.3499999</v>
      </c>
      <c r="R161" s="46">
        <v>1221527398.5899999</v>
      </c>
      <c r="S161" s="46">
        <v>1240955960.0899999</v>
      </c>
      <c r="T161" s="46">
        <v>1245849767.74</v>
      </c>
      <c r="U161" s="46">
        <v>1259745495.1300001</v>
      </c>
      <c r="V161" s="46">
        <v>1274563748.52</v>
      </c>
      <c r="W161" s="46">
        <v>1283965636.6099999</v>
      </c>
      <c r="X161" s="46">
        <v>1310533663.3499999</v>
      </c>
      <c r="Y161" s="46">
        <v>1317382870.78</v>
      </c>
      <c r="Z161" s="46">
        <v>1340897072.3099999</v>
      </c>
      <c r="AA161" s="46">
        <v>1342895853.28</v>
      </c>
      <c r="AB161" s="46">
        <v>0</v>
      </c>
      <c r="AC161" s="67">
        <v>1049099239.23375</v>
      </c>
      <c r="AD161" s="23">
        <v>1072517998.5525001</v>
      </c>
      <c r="AE161" s="23">
        <v>1096454588.3470833</v>
      </c>
      <c r="AF161" s="23">
        <v>1120705084.2800002</v>
      </c>
      <c r="AG161" s="23">
        <v>1144919039.56375</v>
      </c>
      <c r="AH161" s="23">
        <v>1169088648.0545833</v>
      </c>
      <c r="AI161" s="23">
        <v>1193339787.3558333</v>
      </c>
      <c r="AJ161" s="23">
        <v>1218659454.8604167</v>
      </c>
      <c r="AK161" s="23">
        <v>1240482752.9100001</v>
      </c>
      <c r="AL161" s="23">
        <v>1254132790.4262502</v>
      </c>
      <c r="AM161" s="23">
        <v>1265423166.6283333</v>
      </c>
      <c r="AN161" s="66">
        <v>1221399512.8270833</v>
      </c>
      <c r="AO161" s="10"/>
      <c r="AP161" s="10">
        <v>0</v>
      </c>
      <c r="AQ161" s="10"/>
      <c r="AR161" s="10">
        <v>0</v>
      </c>
      <c r="AS161" s="10"/>
      <c r="AT161" s="10">
        <v>0</v>
      </c>
      <c r="AU161" s="12"/>
      <c r="AV161" s="10">
        <v>0</v>
      </c>
      <c r="AX161" s="10">
        <v>0</v>
      </c>
      <c r="AZ161" s="10">
        <v>0</v>
      </c>
      <c r="BB161" s="10">
        <v>0</v>
      </c>
      <c r="BD161" s="10">
        <v>0</v>
      </c>
      <c r="BF161" s="10">
        <v>0</v>
      </c>
      <c r="BH161" s="10">
        <v>0</v>
      </c>
      <c r="BJ161" s="10">
        <v>0</v>
      </c>
      <c r="BL161" s="10">
        <v>0</v>
      </c>
      <c r="BO161" s="10">
        <v>0</v>
      </c>
      <c r="BS161" s="106">
        <v>147789341.05207708</v>
      </c>
      <c r="BU161" s="106">
        <v>1073610171.7750063</v>
      </c>
      <c r="BW161" s="10">
        <v>0</v>
      </c>
      <c r="BY161" s="29">
        <v>0</v>
      </c>
      <c r="CA161" s="12"/>
      <c r="CB161" s="10">
        <v>1221399512.8270833</v>
      </c>
      <c r="CC161" s="12"/>
    </row>
    <row r="162" spans="1:81" x14ac:dyDescent="0.3">
      <c r="A162" s="155"/>
      <c r="B162" s="152" t="s">
        <v>749</v>
      </c>
      <c r="C162" s="11">
        <v>142045</v>
      </c>
      <c r="D162" s="11">
        <v>3</v>
      </c>
      <c r="E162" s="188">
        <v>2428646.08</v>
      </c>
      <c r="F162" s="188">
        <v>2465787.5</v>
      </c>
      <c r="G162" s="188">
        <v>2728997.48</v>
      </c>
      <c r="H162" s="188">
        <v>2748760</v>
      </c>
      <c r="I162" s="188">
        <v>2748926.06</v>
      </c>
      <c r="J162" s="188">
        <v>2749081.58</v>
      </c>
      <c r="K162" s="188">
        <v>2749211.18</v>
      </c>
      <c r="L162" s="188">
        <v>2749211.18</v>
      </c>
      <c r="M162" s="188">
        <v>2906496.11</v>
      </c>
      <c r="N162" s="188">
        <v>3176006.58</v>
      </c>
      <c r="O162" s="188">
        <v>3032553.91</v>
      </c>
      <c r="P162" s="188">
        <v>5478202.71</v>
      </c>
      <c r="Q162" s="65">
        <v>5596861.5599999996</v>
      </c>
      <c r="R162" s="46">
        <v>5526033.7699999996</v>
      </c>
      <c r="S162" s="46">
        <v>5562441.1200000001</v>
      </c>
      <c r="T162" s="46">
        <v>5533312.04</v>
      </c>
      <c r="U162" s="46">
        <v>5625345.3099999996</v>
      </c>
      <c r="V162" s="46">
        <v>5637491.71</v>
      </c>
      <c r="W162" s="46">
        <v>5648596.8300000001</v>
      </c>
      <c r="X162" s="46">
        <v>5672624.5700000003</v>
      </c>
      <c r="Y162" s="46">
        <v>6664825.5599999996</v>
      </c>
      <c r="Z162" s="46">
        <v>7092989.2000000002</v>
      </c>
      <c r="AA162" s="46">
        <v>7098432.4000000004</v>
      </c>
      <c r="AB162" s="46">
        <v>0</v>
      </c>
      <c r="AC162" s="67">
        <v>3128832.3425000007</v>
      </c>
      <c r="AD162" s="23">
        <v>3388351.5820833333</v>
      </c>
      <c r="AE162" s="23">
        <v>3633921.9950000006</v>
      </c>
      <c r="AF162" s="23">
        <v>3868005.1483333334</v>
      </c>
      <c r="AG162" s="23">
        <v>4103878.9520833329</v>
      </c>
      <c r="AH162" s="23">
        <v>4344080.1762499996</v>
      </c>
      <c r="AI162" s="23">
        <v>4585238.3337500002</v>
      </c>
      <c r="AJ162" s="23">
        <v>4827854.9604166672</v>
      </c>
      <c r="AK162" s="23">
        <v>5106260.9120833334</v>
      </c>
      <c r="AL162" s="23">
        <v>5426065.581666667</v>
      </c>
      <c r="AM162" s="23">
        <v>5758684.7945833327</v>
      </c>
      <c r="AN162" s="66">
        <v>5699837.9520833334</v>
      </c>
      <c r="AO162" s="10"/>
      <c r="AP162" s="10">
        <v>0</v>
      </c>
      <c r="AQ162" s="10"/>
      <c r="AR162" s="10">
        <v>0</v>
      </c>
      <c r="AS162" s="10"/>
      <c r="AT162" s="10">
        <v>0</v>
      </c>
      <c r="AU162" s="12"/>
      <c r="AV162" s="10">
        <v>0</v>
      </c>
      <c r="AX162" s="10">
        <v>0</v>
      </c>
      <c r="AZ162" s="10">
        <v>0</v>
      </c>
      <c r="BB162" s="10">
        <v>0</v>
      </c>
      <c r="BD162" s="10">
        <v>0</v>
      </c>
      <c r="BF162" s="10">
        <v>0</v>
      </c>
      <c r="BH162" s="10">
        <v>0</v>
      </c>
      <c r="BJ162" s="10">
        <v>0</v>
      </c>
      <c r="BL162" s="10">
        <v>0</v>
      </c>
      <c r="BO162" s="10">
        <v>0</v>
      </c>
      <c r="BS162" s="106">
        <v>0</v>
      </c>
      <c r="BU162" s="106">
        <v>5699837.9520833334</v>
      </c>
      <c r="BW162" s="10">
        <v>0</v>
      </c>
      <c r="BY162" s="29">
        <v>0</v>
      </c>
      <c r="CA162" s="12"/>
      <c r="CB162" s="10">
        <v>5699837.9520833334</v>
      </c>
      <c r="CC162" s="12"/>
    </row>
    <row r="163" spans="1:81" x14ac:dyDescent="0.3">
      <c r="A163" s="155"/>
      <c r="B163" s="152" t="s">
        <v>726</v>
      </c>
      <c r="C163" s="11">
        <v>142105</v>
      </c>
      <c r="D163" s="11">
        <v>2</v>
      </c>
      <c r="E163" s="188">
        <v>1973131.94</v>
      </c>
      <c r="F163" s="188">
        <v>1973131.94</v>
      </c>
      <c r="G163" s="188">
        <v>1973131.94</v>
      </c>
      <c r="H163" s="188">
        <v>2251536.62</v>
      </c>
      <c r="I163" s="188">
        <v>2279517.62</v>
      </c>
      <c r="J163" s="188">
        <v>2279517.62</v>
      </c>
      <c r="K163" s="188">
        <v>2371977.62</v>
      </c>
      <c r="L163" s="188">
        <v>2371977.62</v>
      </c>
      <c r="M163" s="188">
        <v>2371977.62</v>
      </c>
      <c r="N163" s="188">
        <v>2371977.62</v>
      </c>
      <c r="O163" s="188">
        <v>2387047.62</v>
      </c>
      <c r="P163" s="188">
        <v>2415445.62</v>
      </c>
      <c r="Q163" s="65">
        <v>2415445.62</v>
      </c>
      <c r="R163" s="46">
        <v>2415445.62</v>
      </c>
      <c r="S163" s="46">
        <v>2519036.62</v>
      </c>
      <c r="T163" s="46">
        <v>2519036.62</v>
      </c>
      <c r="U163" s="46">
        <v>2594677.62</v>
      </c>
      <c r="V163" s="46">
        <v>2594677.62</v>
      </c>
      <c r="W163" s="46">
        <v>2594677.62</v>
      </c>
      <c r="X163" s="46">
        <v>2790519.62</v>
      </c>
      <c r="Y163" s="46">
        <v>2790519.62</v>
      </c>
      <c r="Z163" s="46">
        <v>2790519.62</v>
      </c>
      <c r="AA163" s="46">
        <v>2790519.62</v>
      </c>
      <c r="AB163" s="46">
        <v>0</v>
      </c>
      <c r="AC163" s="67">
        <v>2270127.353333334</v>
      </c>
      <c r="AD163" s="23">
        <v>2306986.8266666671</v>
      </c>
      <c r="AE163" s="23">
        <v>2348162.5916666673</v>
      </c>
      <c r="AF163" s="23">
        <v>2382054.4533333336</v>
      </c>
      <c r="AG163" s="23">
        <v>2406331.9533333336</v>
      </c>
      <c r="AH163" s="23">
        <v>2432595.2866666671</v>
      </c>
      <c r="AI163" s="23">
        <v>2455006.1200000006</v>
      </c>
      <c r="AJ163" s="23">
        <v>2481724.5366666671</v>
      </c>
      <c r="AK163" s="23">
        <v>2516603.0366666671</v>
      </c>
      <c r="AL163" s="23">
        <v>2551481.5366666671</v>
      </c>
      <c r="AM163" s="23">
        <v>2585732.1200000006</v>
      </c>
      <c r="AN163" s="66">
        <v>2501899.8858333337</v>
      </c>
      <c r="AO163" s="10"/>
      <c r="AP163" s="10">
        <v>0</v>
      </c>
      <c r="AQ163" s="10"/>
      <c r="AR163" s="10">
        <v>0</v>
      </c>
      <c r="AS163" s="10"/>
      <c r="AT163" s="10">
        <v>0</v>
      </c>
      <c r="AU163" s="12"/>
      <c r="AV163" s="10">
        <v>0</v>
      </c>
      <c r="AX163" s="10">
        <v>0</v>
      </c>
      <c r="AZ163" s="10">
        <v>0</v>
      </c>
      <c r="BB163" s="10">
        <v>0</v>
      </c>
      <c r="BD163" s="10">
        <v>0</v>
      </c>
      <c r="BF163" s="10">
        <v>0</v>
      </c>
      <c r="BH163" s="10">
        <v>0</v>
      </c>
      <c r="BJ163" s="10">
        <v>0</v>
      </c>
      <c r="BL163" s="10">
        <v>0</v>
      </c>
      <c r="BO163" s="10">
        <v>0</v>
      </c>
      <c r="BS163" s="106">
        <v>0</v>
      </c>
      <c r="BU163" s="106">
        <v>0</v>
      </c>
      <c r="BW163" s="10">
        <v>2501899.8858333337</v>
      </c>
      <c r="BY163" s="29">
        <v>0</v>
      </c>
      <c r="CA163" s="12"/>
      <c r="CB163" s="10">
        <v>0</v>
      </c>
      <c r="CC163" s="12"/>
    </row>
    <row r="164" spans="1:81" x14ac:dyDescent="0.3">
      <c r="A164" s="155"/>
      <c r="B164" s="152" t="s">
        <v>848</v>
      </c>
      <c r="C164" s="11">
        <v>142110</v>
      </c>
      <c r="D164" s="11" t="s">
        <v>831</v>
      </c>
      <c r="E164" s="188">
        <v>0</v>
      </c>
      <c r="F164" s="188">
        <v>0</v>
      </c>
      <c r="G164" s="188">
        <v>278405</v>
      </c>
      <c r="H164" s="188">
        <v>0</v>
      </c>
      <c r="I164" s="188">
        <v>0</v>
      </c>
      <c r="J164" s="188">
        <v>92460</v>
      </c>
      <c r="K164" s="188">
        <v>0</v>
      </c>
      <c r="L164" s="188">
        <v>0</v>
      </c>
      <c r="M164" s="188">
        <v>6360</v>
      </c>
      <c r="N164" s="188">
        <v>0</v>
      </c>
      <c r="O164" s="188">
        <v>0</v>
      </c>
      <c r="P164" s="188">
        <v>0</v>
      </c>
      <c r="Q164" s="65">
        <v>6360</v>
      </c>
      <c r="R164" s="46">
        <v>6360</v>
      </c>
      <c r="S164" s="46">
        <v>75641</v>
      </c>
      <c r="T164" s="46">
        <v>75641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67">
        <v>31700.416666666668</v>
      </c>
      <c r="AD164" s="23">
        <v>32230.416666666668</v>
      </c>
      <c r="AE164" s="23">
        <v>24046.916666666668</v>
      </c>
      <c r="AF164" s="23">
        <v>18750.125</v>
      </c>
      <c r="AG164" s="23">
        <v>21901.833333333332</v>
      </c>
      <c r="AH164" s="23">
        <v>18049.333333333332</v>
      </c>
      <c r="AI164" s="23">
        <v>14196.833333333334</v>
      </c>
      <c r="AJ164" s="23">
        <v>14196.833333333334</v>
      </c>
      <c r="AK164" s="23">
        <v>13931.833333333334</v>
      </c>
      <c r="AL164" s="23">
        <v>13666.833333333334</v>
      </c>
      <c r="AM164" s="23">
        <v>13666.833333333334</v>
      </c>
      <c r="AN164" s="66">
        <v>13666.833333333334</v>
      </c>
      <c r="AO164" s="10"/>
      <c r="AP164" s="10">
        <v>0</v>
      </c>
      <c r="AQ164" s="10"/>
      <c r="AR164" s="10">
        <v>0</v>
      </c>
      <c r="AS164" s="10"/>
      <c r="AT164" s="10">
        <v>0</v>
      </c>
      <c r="AU164" s="12"/>
      <c r="AV164" s="10">
        <v>0</v>
      </c>
      <c r="AX164" s="10">
        <v>0</v>
      </c>
      <c r="AZ164" s="10">
        <v>0</v>
      </c>
      <c r="BB164" s="10">
        <v>0</v>
      </c>
      <c r="BD164" s="10">
        <v>0</v>
      </c>
      <c r="BF164" s="10">
        <v>0</v>
      </c>
      <c r="BH164" s="10">
        <v>0</v>
      </c>
      <c r="BJ164" s="10">
        <v>0</v>
      </c>
      <c r="BL164" s="10">
        <v>0</v>
      </c>
      <c r="BO164" s="10">
        <v>0</v>
      </c>
      <c r="BS164" s="106">
        <v>1653.6868333333334</v>
      </c>
      <c r="BU164" s="106">
        <v>12013.146500000001</v>
      </c>
      <c r="BW164" s="10">
        <v>0</v>
      </c>
      <c r="BY164" s="29">
        <v>0</v>
      </c>
      <c r="CA164" s="12"/>
      <c r="CB164" s="10">
        <v>13666.833333333334</v>
      </c>
      <c r="CC164" s="12"/>
    </row>
    <row r="165" spans="1:81" x14ac:dyDescent="0.3">
      <c r="A165" s="155"/>
      <c r="B165" s="152" t="s">
        <v>3</v>
      </c>
      <c r="C165" s="11">
        <v>142215</v>
      </c>
      <c r="D165" s="11">
        <v>2</v>
      </c>
      <c r="E165" s="188">
        <v>-153.31</v>
      </c>
      <c r="F165" s="188">
        <v>-153.31</v>
      </c>
      <c r="G165" s="188">
        <v>-17646352.239999998</v>
      </c>
      <c r="H165" s="188">
        <v>-18007384</v>
      </c>
      <c r="I165" s="188">
        <v>-18499297.190000001</v>
      </c>
      <c r="J165" s="188">
        <v>-19492172.359999999</v>
      </c>
      <c r="K165" s="188">
        <v>-20166353.02</v>
      </c>
      <c r="L165" s="188">
        <v>-20933095.120000001</v>
      </c>
      <c r="M165" s="188">
        <v>-7354536.4199999999</v>
      </c>
      <c r="N165" s="188">
        <v>-5813911.0300000003</v>
      </c>
      <c r="O165" s="188">
        <v>-6452938.9900000002</v>
      </c>
      <c r="P165" s="188">
        <v>-6810901.5300000003</v>
      </c>
      <c r="Q165" s="65">
        <v>-6334013.8899999997</v>
      </c>
      <c r="R165" s="46">
        <v>-6424288.0300000003</v>
      </c>
      <c r="S165" s="46">
        <v>-6523212.6799999997</v>
      </c>
      <c r="T165" s="46">
        <v>-6598578.8399999999</v>
      </c>
      <c r="U165" s="46">
        <v>-6657820.8399999999</v>
      </c>
      <c r="V165" s="46">
        <v>-7611019.2000000002</v>
      </c>
      <c r="W165" s="46">
        <v>-6639687.2199999997</v>
      </c>
      <c r="X165" s="46">
        <v>-6720638.7199999997</v>
      </c>
      <c r="Y165" s="46">
        <v>-10489747.52</v>
      </c>
      <c r="Z165" s="46">
        <v>-7142025.3099999996</v>
      </c>
      <c r="AA165" s="46">
        <v>-7461959.5599999996</v>
      </c>
      <c r="AB165" s="46">
        <v>0</v>
      </c>
      <c r="AC165" s="67">
        <v>-12028681.567500001</v>
      </c>
      <c r="AD165" s="23">
        <v>-12560264.704999998</v>
      </c>
      <c r="AE165" s="23">
        <v>-12364472.836666666</v>
      </c>
      <c r="AF165" s="23">
        <v>-11425641.806666665</v>
      </c>
      <c r="AG165" s="23">
        <v>-10456880.077083332</v>
      </c>
      <c r="AH165" s="23">
        <v>-9468437.1808333341</v>
      </c>
      <c r="AI165" s="23">
        <v>-8409778.057500001</v>
      </c>
      <c r="AJ165" s="23">
        <v>-7253981.2991666673</v>
      </c>
      <c r="AK165" s="23">
        <v>-6792429.411666668</v>
      </c>
      <c r="AL165" s="23">
        <v>-6978401.3024999993</v>
      </c>
      <c r="AM165" s="23">
        <v>-7075781.9212500006</v>
      </c>
      <c r="AN165" s="66">
        <v>-6834036.8812500006</v>
      </c>
      <c r="AO165" s="10"/>
      <c r="AP165" s="10">
        <v>0</v>
      </c>
      <c r="AQ165" s="10"/>
      <c r="AR165" s="10">
        <v>0</v>
      </c>
      <c r="AS165" s="10"/>
      <c r="AT165" s="10">
        <v>0</v>
      </c>
      <c r="AU165" s="12"/>
      <c r="AV165" s="10">
        <v>0</v>
      </c>
      <c r="AX165" s="10">
        <v>0</v>
      </c>
      <c r="AZ165" s="10">
        <v>0</v>
      </c>
      <c r="BB165" s="10">
        <v>0</v>
      </c>
      <c r="BD165" s="10">
        <v>0</v>
      </c>
      <c r="BF165" s="10">
        <v>0</v>
      </c>
      <c r="BH165" s="10">
        <v>0</v>
      </c>
      <c r="BJ165" s="10">
        <v>0</v>
      </c>
      <c r="BL165" s="10">
        <v>0</v>
      </c>
      <c r="BO165" s="10">
        <v>0</v>
      </c>
      <c r="BS165" s="106">
        <v>0</v>
      </c>
      <c r="BU165" s="106">
        <v>0</v>
      </c>
      <c r="BW165" s="10">
        <v>-6834036.8812500006</v>
      </c>
      <c r="BY165" s="29">
        <v>0</v>
      </c>
      <c r="CA165" s="12"/>
      <c r="CB165" s="10">
        <v>0</v>
      </c>
      <c r="CC165" s="12"/>
    </row>
    <row r="166" spans="1:81" x14ac:dyDescent="0.3">
      <c r="A166" s="155"/>
      <c r="B166" s="152" t="s">
        <v>4</v>
      </c>
      <c r="C166" s="11">
        <v>142225</v>
      </c>
      <c r="D166" s="11">
        <v>2</v>
      </c>
      <c r="E166" s="188">
        <v>137967302.58000001</v>
      </c>
      <c r="F166" s="188">
        <v>156043086.06</v>
      </c>
      <c r="G166" s="188">
        <v>170197549.41</v>
      </c>
      <c r="H166" s="188">
        <v>187280470.91</v>
      </c>
      <c r="I166" s="188">
        <v>199370554.83000001</v>
      </c>
      <c r="J166" s="188">
        <v>209575802.56999999</v>
      </c>
      <c r="K166" s="188">
        <v>224126528.72</v>
      </c>
      <c r="L166" s="188">
        <v>248028892.18000001</v>
      </c>
      <c r="M166" s="188">
        <v>163104570.40000001</v>
      </c>
      <c r="N166" s="188">
        <v>74428185.849999994</v>
      </c>
      <c r="O166" s="188">
        <v>82733866.939999998</v>
      </c>
      <c r="P166" s="188">
        <v>76931215.269999996</v>
      </c>
      <c r="Q166" s="65">
        <v>87799582.420000002</v>
      </c>
      <c r="R166" s="46">
        <v>89592134.200000003</v>
      </c>
      <c r="S166" s="46">
        <v>93043876.969999999</v>
      </c>
      <c r="T166" s="46">
        <v>105844629.39</v>
      </c>
      <c r="U166" s="46">
        <v>117547737.20999999</v>
      </c>
      <c r="V166" s="46">
        <v>130754913.38</v>
      </c>
      <c r="W166" s="46">
        <v>142193938.30000001</v>
      </c>
      <c r="X166" s="46">
        <v>149188657.94</v>
      </c>
      <c r="Y166" s="46">
        <v>163715445.38</v>
      </c>
      <c r="Z166" s="46">
        <v>163032934.16999999</v>
      </c>
      <c r="AA166" s="46">
        <v>181680673.97</v>
      </c>
      <c r="AB166" s="46">
        <v>0</v>
      </c>
      <c r="AC166" s="67">
        <v>158725347.13666669</v>
      </c>
      <c r="AD166" s="23">
        <v>153866235.80250001</v>
      </c>
      <c r="AE166" s="23">
        <v>147882709.78999999</v>
      </c>
      <c r="AF166" s="23">
        <v>141274813.375</v>
      </c>
      <c r="AG166" s="23">
        <v>134472369.2441667</v>
      </c>
      <c r="AH166" s="23">
        <v>127778881.46041667</v>
      </c>
      <c r="AI166" s="23">
        <v>121080819.81</v>
      </c>
      <c r="AJ166" s="23">
        <v>113548618.78250001</v>
      </c>
      <c r="AK166" s="23">
        <v>109455728.81333335</v>
      </c>
      <c r="AL166" s="23">
        <v>113173046.45083334</v>
      </c>
      <c r="AM166" s="23">
        <v>120987694.59041667</v>
      </c>
      <c r="AN166" s="66">
        <v>121905010.91375001</v>
      </c>
      <c r="AO166" s="10"/>
      <c r="AP166" s="10">
        <v>0</v>
      </c>
      <c r="AQ166" s="10"/>
      <c r="AR166" s="10">
        <v>0</v>
      </c>
      <c r="AS166" s="10"/>
      <c r="AT166" s="10">
        <v>0</v>
      </c>
      <c r="AU166" s="12"/>
      <c r="AV166" s="10">
        <v>0</v>
      </c>
      <c r="AX166" s="10">
        <v>0</v>
      </c>
      <c r="AZ166" s="10">
        <v>0</v>
      </c>
      <c r="BB166" s="10">
        <v>0</v>
      </c>
      <c r="BD166" s="10">
        <v>0</v>
      </c>
      <c r="BF166" s="10">
        <v>0</v>
      </c>
      <c r="BH166" s="10">
        <v>0</v>
      </c>
      <c r="BJ166" s="10">
        <v>0</v>
      </c>
      <c r="BL166" s="10">
        <v>0</v>
      </c>
      <c r="BO166" s="10">
        <v>0</v>
      </c>
      <c r="BS166" s="106">
        <v>0</v>
      </c>
      <c r="BU166" s="106">
        <v>0</v>
      </c>
      <c r="BW166" s="10">
        <v>121905010.91375001</v>
      </c>
      <c r="BY166" s="29">
        <v>0</v>
      </c>
      <c r="CA166" s="12"/>
      <c r="CB166" s="10">
        <v>0</v>
      </c>
      <c r="CC166" s="12"/>
    </row>
    <row r="167" spans="1:81" x14ac:dyDescent="0.3">
      <c r="A167" s="155"/>
      <c r="B167" s="152" t="s">
        <v>969</v>
      </c>
      <c r="C167" s="11">
        <v>142305</v>
      </c>
      <c r="D167" s="11" t="s">
        <v>833</v>
      </c>
      <c r="E167" s="188">
        <v>4513899.24</v>
      </c>
      <c r="F167" s="188">
        <v>4513899.24</v>
      </c>
      <c r="G167" s="188">
        <v>4513899.24</v>
      </c>
      <c r="H167" s="188">
        <v>4513899.24</v>
      </c>
      <c r="I167" s="188">
        <v>4513899.24</v>
      </c>
      <c r="J167" s="188">
        <v>4513899.24</v>
      </c>
      <c r="K167" s="188">
        <v>4513899.24</v>
      </c>
      <c r="L167" s="188">
        <v>4513899.24</v>
      </c>
      <c r="M167" s="188">
        <v>4513899.24</v>
      </c>
      <c r="N167" s="188">
        <v>4513899.24</v>
      </c>
      <c r="O167" s="188">
        <v>4513899.24</v>
      </c>
      <c r="P167" s="188">
        <v>4513899.24</v>
      </c>
      <c r="Q167" s="65">
        <v>4513899.24</v>
      </c>
      <c r="R167" s="46">
        <v>4513899.24</v>
      </c>
      <c r="S167" s="46">
        <v>4513899.24</v>
      </c>
      <c r="T167" s="46">
        <v>4513899.24</v>
      </c>
      <c r="U167" s="46">
        <v>4513899.24</v>
      </c>
      <c r="V167" s="46">
        <v>4513899.24</v>
      </c>
      <c r="W167" s="46">
        <v>4513899.24</v>
      </c>
      <c r="X167" s="46">
        <v>4513899.24</v>
      </c>
      <c r="Y167" s="46">
        <v>4513899.24</v>
      </c>
      <c r="Z167" s="46">
        <v>4513899.24</v>
      </c>
      <c r="AA167" s="46">
        <v>4513899.24</v>
      </c>
      <c r="AB167" s="46">
        <v>0</v>
      </c>
      <c r="AC167" s="67">
        <v>4513899.2400000012</v>
      </c>
      <c r="AD167" s="23">
        <v>4513899.2400000012</v>
      </c>
      <c r="AE167" s="23">
        <v>4513899.2400000012</v>
      </c>
      <c r="AF167" s="23">
        <v>4513899.2400000012</v>
      </c>
      <c r="AG167" s="23">
        <v>4513899.2400000012</v>
      </c>
      <c r="AH167" s="23">
        <v>4513899.2400000012</v>
      </c>
      <c r="AI167" s="23">
        <v>4513899.2400000012</v>
      </c>
      <c r="AJ167" s="23">
        <v>4513899.2400000012</v>
      </c>
      <c r="AK167" s="23">
        <v>4513899.2400000012</v>
      </c>
      <c r="AL167" s="23">
        <v>4513899.2400000012</v>
      </c>
      <c r="AM167" s="23">
        <v>4513899.2400000012</v>
      </c>
      <c r="AN167" s="66">
        <v>4325820.1050000014</v>
      </c>
      <c r="AO167" s="10"/>
      <c r="AP167" s="10">
        <v>0</v>
      </c>
      <c r="AQ167" s="10"/>
      <c r="AR167" s="10">
        <v>0</v>
      </c>
      <c r="AS167" s="10"/>
      <c r="AT167" s="10">
        <v>0</v>
      </c>
      <c r="AU167" s="12"/>
      <c r="AV167" s="10">
        <v>0</v>
      </c>
      <c r="AX167" s="10">
        <v>0</v>
      </c>
      <c r="AZ167" s="10">
        <v>0</v>
      </c>
      <c r="BB167" s="10">
        <v>0</v>
      </c>
      <c r="BD167" s="10">
        <v>0</v>
      </c>
      <c r="BF167" s="10">
        <v>0</v>
      </c>
      <c r="BH167" s="10">
        <v>0</v>
      </c>
      <c r="BJ167" s="10">
        <v>0</v>
      </c>
      <c r="BL167" s="10">
        <v>0</v>
      </c>
      <c r="BO167" s="10">
        <v>0</v>
      </c>
      <c r="BS167" s="106">
        <v>476272.79356050002</v>
      </c>
      <c r="BU167" s="106">
        <v>3849547.3114395011</v>
      </c>
      <c r="BW167" s="10">
        <v>0</v>
      </c>
      <c r="BY167" s="29">
        <v>0</v>
      </c>
      <c r="CA167" s="12"/>
      <c r="CB167" s="10">
        <v>4325820.1050000014</v>
      </c>
      <c r="CC167" s="12"/>
    </row>
    <row r="168" spans="1:81" x14ac:dyDescent="0.3">
      <c r="A168" s="155"/>
      <c r="B168" s="152" t="s">
        <v>970</v>
      </c>
      <c r="C168" s="11">
        <v>142310</v>
      </c>
      <c r="D168" s="11" t="s">
        <v>833</v>
      </c>
      <c r="E168" s="188">
        <v>6660213.9900000002</v>
      </c>
      <c r="F168" s="188">
        <v>6660213.9900000002</v>
      </c>
      <c r="G168" s="188">
        <v>6660213.9900000002</v>
      </c>
      <c r="H168" s="188">
        <v>6660213.9900000002</v>
      </c>
      <c r="I168" s="188">
        <v>6660213.9900000002</v>
      </c>
      <c r="J168" s="188">
        <v>6660213.9900000002</v>
      </c>
      <c r="K168" s="188">
        <v>6660213.9900000002</v>
      </c>
      <c r="L168" s="188">
        <v>6660213.9900000002</v>
      </c>
      <c r="M168" s="188">
        <v>6660213.9900000002</v>
      </c>
      <c r="N168" s="188">
        <v>6660213.9900000002</v>
      </c>
      <c r="O168" s="188">
        <v>6660213.9900000002</v>
      </c>
      <c r="P168" s="188">
        <v>6660213.9900000002</v>
      </c>
      <c r="Q168" s="65">
        <v>6660213.9900000002</v>
      </c>
      <c r="R168" s="46">
        <v>6660213.9900000002</v>
      </c>
      <c r="S168" s="46">
        <v>6660213.9900000002</v>
      </c>
      <c r="T168" s="46">
        <v>6660213.9900000002</v>
      </c>
      <c r="U168" s="46">
        <v>6660213.9900000002</v>
      </c>
      <c r="V168" s="46">
        <v>6660213.9900000002</v>
      </c>
      <c r="W168" s="46">
        <v>6660213.9900000002</v>
      </c>
      <c r="X168" s="46">
        <v>6660213.9900000002</v>
      </c>
      <c r="Y168" s="46">
        <v>6660213.9900000002</v>
      </c>
      <c r="Z168" s="46">
        <v>6660213.9900000002</v>
      </c>
      <c r="AA168" s="46">
        <v>6660213.9900000002</v>
      </c>
      <c r="AB168" s="46">
        <v>0</v>
      </c>
      <c r="AC168" s="67">
        <v>6660213.9900000021</v>
      </c>
      <c r="AD168" s="23">
        <v>6660213.9900000021</v>
      </c>
      <c r="AE168" s="23">
        <v>6660213.9900000021</v>
      </c>
      <c r="AF168" s="23">
        <v>6660213.9900000021</v>
      </c>
      <c r="AG168" s="23">
        <v>6660213.9900000021</v>
      </c>
      <c r="AH168" s="23">
        <v>6660213.9900000021</v>
      </c>
      <c r="AI168" s="23">
        <v>6660213.9900000021</v>
      </c>
      <c r="AJ168" s="23">
        <v>6660213.9900000021</v>
      </c>
      <c r="AK168" s="23">
        <v>6660213.9900000021</v>
      </c>
      <c r="AL168" s="23">
        <v>6660213.9900000021</v>
      </c>
      <c r="AM168" s="23">
        <v>6660213.9900000021</v>
      </c>
      <c r="AN168" s="66">
        <v>6382705.0737500014</v>
      </c>
      <c r="AO168" s="10"/>
      <c r="AP168" s="10">
        <v>0</v>
      </c>
      <c r="AQ168" s="10"/>
      <c r="AR168" s="10">
        <v>0</v>
      </c>
      <c r="AS168" s="10"/>
      <c r="AT168" s="10">
        <v>0</v>
      </c>
      <c r="AU168" s="12"/>
      <c r="AV168" s="10">
        <v>0</v>
      </c>
      <c r="AX168" s="10">
        <v>0</v>
      </c>
      <c r="AZ168" s="10">
        <v>0</v>
      </c>
      <c r="BB168" s="10">
        <v>0</v>
      </c>
      <c r="BD168" s="10">
        <v>0</v>
      </c>
      <c r="BF168" s="10">
        <v>0</v>
      </c>
      <c r="BH168" s="10">
        <v>0</v>
      </c>
      <c r="BJ168" s="10">
        <v>0</v>
      </c>
      <c r="BL168" s="10">
        <v>0</v>
      </c>
      <c r="BO168" s="10">
        <v>0</v>
      </c>
      <c r="BS168" s="106">
        <v>702735.82861987501</v>
      </c>
      <c r="BU168" s="106">
        <v>5679969.2451301264</v>
      </c>
      <c r="BW168" s="10">
        <v>0</v>
      </c>
      <c r="BY168" s="29">
        <v>0</v>
      </c>
      <c r="CA168" s="12"/>
      <c r="CB168" s="10">
        <v>6382705.0737500014</v>
      </c>
      <c r="CC168" s="12"/>
    </row>
    <row r="169" spans="1:81" x14ac:dyDescent="0.3">
      <c r="A169" s="155"/>
      <c r="B169" s="152" t="s">
        <v>971</v>
      </c>
      <c r="C169" s="11">
        <v>142315</v>
      </c>
      <c r="D169" s="11" t="s">
        <v>833</v>
      </c>
      <c r="E169" s="188">
        <v>1111928.98</v>
      </c>
      <c r="F169" s="188">
        <v>1111928.98</v>
      </c>
      <c r="G169" s="188">
        <v>1111928.98</v>
      </c>
      <c r="H169" s="188">
        <v>1111928.98</v>
      </c>
      <c r="I169" s="188">
        <v>1111928.98</v>
      </c>
      <c r="J169" s="188">
        <v>1111928.98</v>
      </c>
      <c r="K169" s="188">
        <v>1111928.98</v>
      </c>
      <c r="L169" s="188">
        <v>1111928.98</v>
      </c>
      <c r="M169" s="188">
        <v>1111928.98</v>
      </c>
      <c r="N169" s="188">
        <v>1111928.98</v>
      </c>
      <c r="O169" s="188">
        <v>1111928.98</v>
      </c>
      <c r="P169" s="188">
        <v>1111928.98</v>
      </c>
      <c r="Q169" s="65">
        <v>1111928.98</v>
      </c>
      <c r="R169" s="46">
        <v>1111928.98</v>
      </c>
      <c r="S169" s="46">
        <v>1111928.98</v>
      </c>
      <c r="T169" s="46">
        <v>1111928.98</v>
      </c>
      <c r="U169" s="46">
        <v>1111928.98</v>
      </c>
      <c r="V169" s="46">
        <v>1111928.98</v>
      </c>
      <c r="W169" s="46">
        <v>1111928.98</v>
      </c>
      <c r="X169" s="46">
        <v>1111928.98</v>
      </c>
      <c r="Y169" s="46">
        <v>1111928.98</v>
      </c>
      <c r="Z169" s="46">
        <v>1111928.98</v>
      </c>
      <c r="AA169" s="46">
        <v>1111928.98</v>
      </c>
      <c r="AB169" s="46">
        <v>0</v>
      </c>
      <c r="AC169" s="67">
        <v>1111928.9800000002</v>
      </c>
      <c r="AD169" s="23">
        <v>1111928.9800000002</v>
      </c>
      <c r="AE169" s="23">
        <v>1111928.9800000002</v>
      </c>
      <c r="AF169" s="23">
        <v>1111928.9800000002</v>
      </c>
      <c r="AG169" s="23">
        <v>1111928.9800000002</v>
      </c>
      <c r="AH169" s="23">
        <v>1111928.9800000002</v>
      </c>
      <c r="AI169" s="23">
        <v>1111928.9800000002</v>
      </c>
      <c r="AJ169" s="23">
        <v>1111928.9800000002</v>
      </c>
      <c r="AK169" s="23">
        <v>1111928.9800000002</v>
      </c>
      <c r="AL169" s="23">
        <v>1111928.9800000002</v>
      </c>
      <c r="AM169" s="23">
        <v>1111928.9800000002</v>
      </c>
      <c r="AN169" s="66">
        <v>1065598.6058333337</v>
      </c>
      <c r="AO169" s="10"/>
      <c r="AP169" s="10">
        <v>0</v>
      </c>
      <c r="AQ169" s="10"/>
      <c r="AR169" s="10">
        <v>0</v>
      </c>
      <c r="AS169" s="10"/>
      <c r="AT169" s="10">
        <v>0</v>
      </c>
      <c r="AU169" s="12"/>
      <c r="AV169" s="10">
        <v>0</v>
      </c>
      <c r="AX169" s="10">
        <v>0</v>
      </c>
      <c r="AZ169" s="10">
        <v>0</v>
      </c>
      <c r="BB169" s="10">
        <v>0</v>
      </c>
      <c r="BD169" s="10">
        <v>0</v>
      </c>
      <c r="BF169" s="10">
        <v>0</v>
      </c>
      <c r="BH169" s="10">
        <v>0</v>
      </c>
      <c r="BJ169" s="10">
        <v>0</v>
      </c>
      <c r="BL169" s="10">
        <v>0</v>
      </c>
      <c r="BO169" s="10">
        <v>0</v>
      </c>
      <c r="BS169" s="106">
        <v>117322.40650225001</v>
      </c>
      <c r="BU169" s="106">
        <v>948276.19933108368</v>
      </c>
      <c r="BW169" s="10">
        <v>0</v>
      </c>
      <c r="BY169" s="29">
        <v>0</v>
      </c>
      <c r="CA169" s="12"/>
      <c r="CB169" s="10">
        <v>1065598.6058333337</v>
      </c>
      <c r="CC169" s="12"/>
    </row>
    <row r="170" spans="1:81" x14ac:dyDescent="0.3">
      <c r="A170" s="155"/>
      <c r="B170" s="152" t="s">
        <v>972</v>
      </c>
      <c r="C170" s="11">
        <v>142320</v>
      </c>
      <c r="D170" s="11">
        <v>3</v>
      </c>
      <c r="E170" s="188">
        <v>2691335.28</v>
      </c>
      <c r="F170" s="188">
        <v>2691335.28</v>
      </c>
      <c r="G170" s="188">
        <v>2691335.28</v>
      </c>
      <c r="H170" s="188">
        <v>2691335.28</v>
      </c>
      <c r="I170" s="188">
        <v>2691335.28</v>
      </c>
      <c r="J170" s="188">
        <v>2691335.28</v>
      </c>
      <c r="K170" s="188">
        <v>2691335.28</v>
      </c>
      <c r="L170" s="188">
        <v>2691335.28</v>
      </c>
      <c r="M170" s="188">
        <v>2691335.28</v>
      </c>
      <c r="N170" s="188">
        <v>2691335.28</v>
      </c>
      <c r="O170" s="188">
        <v>2691335.28</v>
      </c>
      <c r="P170" s="188">
        <v>2691335.28</v>
      </c>
      <c r="Q170" s="65">
        <v>2691335.28</v>
      </c>
      <c r="R170" s="46">
        <v>2691335.28</v>
      </c>
      <c r="S170" s="46">
        <v>2691335.28</v>
      </c>
      <c r="T170" s="46">
        <v>2691335.28</v>
      </c>
      <c r="U170" s="46">
        <v>2691335.28</v>
      </c>
      <c r="V170" s="46">
        <v>2691335.28</v>
      </c>
      <c r="W170" s="46">
        <v>2691335.28</v>
      </c>
      <c r="X170" s="46">
        <v>2691335.28</v>
      </c>
      <c r="Y170" s="46">
        <v>2691335.28</v>
      </c>
      <c r="Z170" s="46">
        <v>2691335.28</v>
      </c>
      <c r="AA170" s="46">
        <v>2691335.28</v>
      </c>
      <c r="AB170" s="46">
        <v>0</v>
      </c>
      <c r="AC170" s="67">
        <v>2691335.2800000003</v>
      </c>
      <c r="AD170" s="23">
        <v>2691335.2800000003</v>
      </c>
      <c r="AE170" s="23">
        <v>2691335.2800000003</v>
      </c>
      <c r="AF170" s="23">
        <v>2691335.2800000003</v>
      </c>
      <c r="AG170" s="23">
        <v>2691335.2800000003</v>
      </c>
      <c r="AH170" s="23">
        <v>2691335.2800000003</v>
      </c>
      <c r="AI170" s="23">
        <v>2691335.2800000003</v>
      </c>
      <c r="AJ170" s="23">
        <v>2691335.2800000003</v>
      </c>
      <c r="AK170" s="23">
        <v>2691335.2800000003</v>
      </c>
      <c r="AL170" s="23">
        <v>2691335.2800000003</v>
      </c>
      <c r="AM170" s="23">
        <v>2691335.2800000003</v>
      </c>
      <c r="AN170" s="66">
        <v>2579196.31</v>
      </c>
      <c r="AO170" s="10"/>
      <c r="AP170" s="10">
        <v>0</v>
      </c>
      <c r="AQ170" s="10"/>
      <c r="AR170" s="10">
        <v>0</v>
      </c>
      <c r="AS170" s="10"/>
      <c r="AT170" s="10">
        <v>0</v>
      </c>
      <c r="AU170" s="12"/>
      <c r="AV170" s="10">
        <v>0</v>
      </c>
      <c r="AX170" s="10">
        <v>0</v>
      </c>
      <c r="AZ170" s="10">
        <v>0</v>
      </c>
      <c r="BB170" s="10">
        <v>0</v>
      </c>
      <c r="BD170" s="10">
        <v>0</v>
      </c>
      <c r="BF170" s="10">
        <v>0</v>
      </c>
      <c r="BH170" s="10">
        <v>0</v>
      </c>
      <c r="BJ170" s="10">
        <v>0</v>
      </c>
      <c r="BL170" s="10">
        <v>0</v>
      </c>
      <c r="BO170" s="10">
        <v>0</v>
      </c>
      <c r="BS170" s="106">
        <v>0</v>
      </c>
      <c r="BU170" s="106">
        <v>2579196.31</v>
      </c>
      <c r="BW170" s="10">
        <v>0</v>
      </c>
      <c r="BY170" s="29">
        <v>0</v>
      </c>
      <c r="CA170" s="12"/>
      <c r="CB170" s="10">
        <v>2579196.31</v>
      </c>
      <c r="CC170" s="12"/>
    </row>
    <row r="171" spans="1:81" x14ac:dyDescent="0.3">
      <c r="A171" s="155"/>
      <c r="B171" s="152" t="s">
        <v>973</v>
      </c>
      <c r="C171" s="11">
        <v>142325</v>
      </c>
      <c r="D171" s="11" t="s">
        <v>833</v>
      </c>
      <c r="E171" s="188">
        <v>8001510.9199999999</v>
      </c>
      <c r="F171" s="188">
        <v>8001510.9199999999</v>
      </c>
      <c r="G171" s="188">
        <v>8001510.9199999999</v>
      </c>
      <c r="H171" s="188">
        <v>8001510.9199999999</v>
      </c>
      <c r="I171" s="188">
        <v>8001510.9199999999</v>
      </c>
      <c r="J171" s="188">
        <v>8001510.9199999999</v>
      </c>
      <c r="K171" s="188">
        <v>8001510.9199999999</v>
      </c>
      <c r="L171" s="188">
        <v>8001510.9199999999</v>
      </c>
      <c r="M171" s="188">
        <v>8001510.9199999999</v>
      </c>
      <c r="N171" s="188">
        <v>8001510.9199999999</v>
      </c>
      <c r="O171" s="188">
        <v>8001510.9199999999</v>
      </c>
      <c r="P171" s="188">
        <v>8001510.9199999999</v>
      </c>
      <c r="Q171" s="65">
        <v>8001510.9199999999</v>
      </c>
      <c r="R171" s="46">
        <v>8001510.9199999999</v>
      </c>
      <c r="S171" s="46">
        <v>8001510.9199999999</v>
      </c>
      <c r="T171" s="46">
        <v>8001510.9199999999</v>
      </c>
      <c r="U171" s="46">
        <v>8001510.9199999999</v>
      </c>
      <c r="V171" s="46">
        <v>8001510.9199999999</v>
      </c>
      <c r="W171" s="46">
        <v>8001510.9199999999</v>
      </c>
      <c r="X171" s="46">
        <v>8001510.9199999999</v>
      </c>
      <c r="Y171" s="46">
        <v>8001510.9199999999</v>
      </c>
      <c r="Z171" s="46">
        <v>8001510.9199999999</v>
      </c>
      <c r="AA171" s="46">
        <v>8001510.9199999999</v>
      </c>
      <c r="AB171" s="46">
        <v>0</v>
      </c>
      <c r="AC171" s="67">
        <v>8001510.919999999</v>
      </c>
      <c r="AD171" s="23">
        <v>8001510.919999999</v>
      </c>
      <c r="AE171" s="23">
        <v>8001510.919999999</v>
      </c>
      <c r="AF171" s="23">
        <v>8001510.919999999</v>
      </c>
      <c r="AG171" s="23">
        <v>8001510.919999999</v>
      </c>
      <c r="AH171" s="23">
        <v>8001510.919999999</v>
      </c>
      <c r="AI171" s="23">
        <v>8001510.919999999</v>
      </c>
      <c r="AJ171" s="23">
        <v>8001510.919999999</v>
      </c>
      <c r="AK171" s="23">
        <v>8001510.919999999</v>
      </c>
      <c r="AL171" s="23">
        <v>8001510.919999999</v>
      </c>
      <c r="AM171" s="23">
        <v>8001510.919999999</v>
      </c>
      <c r="AN171" s="66">
        <v>7668114.6316666668</v>
      </c>
      <c r="AO171" s="10"/>
      <c r="AP171" s="10">
        <v>0</v>
      </c>
      <c r="AQ171" s="10"/>
      <c r="AR171" s="10">
        <v>0</v>
      </c>
      <c r="AS171" s="10"/>
      <c r="AT171" s="10">
        <v>0</v>
      </c>
      <c r="AU171" s="12"/>
      <c r="AV171" s="10">
        <v>0</v>
      </c>
      <c r="AX171" s="10">
        <v>0</v>
      </c>
      <c r="AZ171" s="10">
        <v>0</v>
      </c>
      <c r="BB171" s="10">
        <v>0</v>
      </c>
      <c r="BD171" s="10">
        <v>0</v>
      </c>
      <c r="BF171" s="10">
        <v>0</v>
      </c>
      <c r="BH171" s="10">
        <v>0</v>
      </c>
      <c r="BJ171" s="10">
        <v>0</v>
      </c>
      <c r="BL171" s="10">
        <v>0</v>
      </c>
      <c r="BO171" s="10">
        <v>0</v>
      </c>
      <c r="BS171" s="106">
        <v>844259.4209464998</v>
      </c>
      <c r="BU171" s="106">
        <v>6823855.2107201666</v>
      </c>
      <c r="BW171" s="10">
        <v>0</v>
      </c>
      <c r="BY171" s="29">
        <v>-9.3132257461547852E-10</v>
      </c>
      <c r="CA171" s="12"/>
      <c r="CB171" s="10">
        <v>7668114.6316666668</v>
      </c>
      <c r="CC171" s="12"/>
    </row>
    <row r="172" spans="1:81" x14ac:dyDescent="0.3">
      <c r="A172" s="155"/>
      <c r="B172" s="152" t="s">
        <v>974</v>
      </c>
      <c r="C172" s="11">
        <v>142330</v>
      </c>
      <c r="D172" s="11" t="s">
        <v>833</v>
      </c>
      <c r="E172" s="188">
        <v>1243759.1299999999</v>
      </c>
      <c r="F172" s="188">
        <v>1243759.1299999999</v>
      </c>
      <c r="G172" s="188">
        <v>1243759.1299999999</v>
      </c>
      <c r="H172" s="188">
        <v>1243759.1299999999</v>
      </c>
      <c r="I172" s="188">
        <v>1243759.1299999999</v>
      </c>
      <c r="J172" s="188">
        <v>1243759.1299999999</v>
      </c>
      <c r="K172" s="188">
        <v>1243759.1299999999</v>
      </c>
      <c r="L172" s="188">
        <v>1243759.1299999999</v>
      </c>
      <c r="M172" s="188">
        <v>1243759.1299999999</v>
      </c>
      <c r="N172" s="188">
        <v>1243759.1299999999</v>
      </c>
      <c r="O172" s="188">
        <v>1243759.1299999999</v>
      </c>
      <c r="P172" s="188">
        <v>1243759.1299999999</v>
      </c>
      <c r="Q172" s="65">
        <v>1243759.1299999999</v>
      </c>
      <c r="R172" s="46">
        <v>1243759.1299999999</v>
      </c>
      <c r="S172" s="46">
        <v>1243759.1299999999</v>
      </c>
      <c r="T172" s="46">
        <v>1243759.1299999999</v>
      </c>
      <c r="U172" s="46">
        <v>1243759.1299999999</v>
      </c>
      <c r="V172" s="46">
        <v>1243759.1299999999</v>
      </c>
      <c r="W172" s="46">
        <v>1243759.1299999999</v>
      </c>
      <c r="X172" s="46">
        <v>1243759.1299999999</v>
      </c>
      <c r="Y172" s="46">
        <v>1243759.1299999999</v>
      </c>
      <c r="Z172" s="46">
        <v>1243759.1299999999</v>
      </c>
      <c r="AA172" s="46">
        <v>1243759.1299999999</v>
      </c>
      <c r="AB172" s="46">
        <v>0</v>
      </c>
      <c r="AC172" s="67">
        <v>1243759.1299999997</v>
      </c>
      <c r="AD172" s="23">
        <v>1243759.1299999997</v>
      </c>
      <c r="AE172" s="23">
        <v>1243759.1299999997</v>
      </c>
      <c r="AF172" s="23">
        <v>1243759.1299999997</v>
      </c>
      <c r="AG172" s="23">
        <v>1243759.1299999997</v>
      </c>
      <c r="AH172" s="23">
        <v>1243759.1299999997</v>
      </c>
      <c r="AI172" s="23">
        <v>1243759.1299999997</v>
      </c>
      <c r="AJ172" s="23">
        <v>1243759.1299999997</v>
      </c>
      <c r="AK172" s="23">
        <v>1243759.1299999997</v>
      </c>
      <c r="AL172" s="23">
        <v>1243759.1299999997</v>
      </c>
      <c r="AM172" s="23">
        <v>1243759.1299999997</v>
      </c>
      <c r="AN172" s="66">
        <v>1191935.8329166663</v>
      </c>
      <c r="AO172" s="10"/>
      <c r="AP172" s="10">
        <v>0</v>
      </c>
      <c r="AQ172" s="10"/>
      <c r="AR172" s="10">
        <v>0</v>
      </c>
      <c r="AS172" s="10"/>
      <c r="AT172" s="10">
        <v>0</v>
      </c>
      <c r="AU172" s="12"/>
      <c r="AV172" s="10">
        <v>0</v>
      </c>
      <c r="AX172" s="10">
        <v>0</v>
      </c>
      <c r="AZ172" s="10">
        <v>0</v>
      </c>
      <c r="BB172" s="10">
        <v>0</v>
      </c>
      <c r="BD172" s="10">
        <v>0</v>
      </c>
      <c r="BF172" s="10">
        <v>0</v>
      </c>
      <c r="BH172" s="10">
        <v>0</v>
      </c>
      <c r="BJ172" s="10">
        <v>0</v>
      </c>
      <c r="BL172" s="10">
        <v>0</v>
      </c>
      <c r="BO172" s="10">
        <v>0</v>
      </c>
      <c r="BS172" s="106">
        <v>131232.13520412493</v>
      </c>
      <c r="BU172" s="106">
        <v>1060703.6977125413</v>
      </c>
      <c r="BW172" s="10">
        <v>0</v>
      </c>
      <c r="BY172" s="29">
        <v>0</v>
      </c>
      <c r="CA172" s="12"/>
      <c r="CB172" s="10">
        <v>1191935.8329166663</v>
      </c>
      <c r="CC172" s="12"/>
    </row>
    <row r="173" spans="1:81" x14ac:dyDescent="0.3">
      <c r="A173" s="155"/>
      <c r="B173" s="152" t="s">
        <v>975</v>
      </c>
      <c r="C173" s="11">
        <v>142335</v>
      </c>
      <c r="D173" s="11" t="s">
        <v>833</v>
      </c>
      <c r="E173" s="188">
        <v>1169762.17</v>
      </c>
      <c r="F173" s="188">
        <v>1169762.17</v>
      </c>
      <c r="G173" s="188">
        <v>1169762.17</v>
      </c>
      <c r="H173" s="188">
        <v>1169762.17</v>
      </c>
      <c r="I173" s="188">
        <v>1169762.17</v>
      </c>
      <c r="J173" s="188">
        <v>1169762.17</v>
      </c>
      <c r="K173" s="188">
        <v>1169762.17</v>
      </c>
      <c r="L173" s="188">
        <v>1169762.17</v>
      </c>
      <c r="M173" s="188">
        <v>1169762.17</v>
      </c>
      <c r="N173" s="188">
        <v>1169762.17</v>
      </c>
      <c r="O173" s="188">
        <v>1169762.17</v>
      </c>
      <c r="P173" s="188">
        <v>1169762.17</v>
      </c>
      <c r="Q173" s="65">
        <v>1169762.17</v>
      </c>
      <c r="R173" s="46">
        <v>1169762.17</v>
      </c>
      <c r="S173" s="46">
        <v>1169762.17</v>
      </c>
      <c r="T173" s="46">
        <v>1169762.17</v>
      </c>
      <c r="U173" s="46">
        <v>1169762.17</v>
      </c>
      <c r="V173" s="46">
        <v>1169762.17</v>
      </c>
      <c r="W173" s="46">
        <v>1169762.17</v>
      </c>
      <c r="X173" s="46">
        <v>1169762.17</v>
      </c>
      <c r="Y173" s="46">
        <v>1169762.17</v>
      </c>
      <c r="Z173" s="46">
        <v>1169762.17</v>
      </c>
      <c r="AA173" s="46">
        <v>1169762.17</v>
      </c>
      <c r="AB173" s="46">
        <v>0</v>
      </c>
      <c r="AC173" s="67">
        <v>1169762.17</v>
      </c>
      <c r="AD173" s="23">
        <v>1169762.17</v>
      </c>
      <c r="AE173" s="23">
        <v>1169762.17</v>
      </c>
      <c r="AF173" s="23">
        <v>1169762.17</v>
      </c>
      <c r="AG173" s="23">
        <v>1169762.17</v>
      </c>
      <c r="AH173" s="23">
        <v>1169762.17</v>
      </c>
      <c r="AI173" s="23">
        <v>1169762.17</v>
      </c>
      <c r="AJ173" s="23">
        <v>1169762.17</v>
      </c>
      <c r="AK173" s="23">
        <v>1169762.17</v>
      </c>
      <c r="AL173" s="23">
        <v>1169762.17</v>
      </c>
      <c r="AM173" s="23">
        <v>1169762.17</v>
      </c>
      <c r="AN173" s="66">
        <v>1121022.0795833331</v>
      </c>
      <c r="AO173" s="10"/>
      <c r="AP173" s="10">
        <v>0</v>
      </c>
      <c r="AQ173" s="10"/>
      <c r="AR173" s="10">
        <v>0</v>
      </c>
      <c r="AS173" s="10"/>
      <c r="AT173" s="10">
        <v>0</v>
      </c>
      <c r="AU173" s="12"/>
      <c r="AV173" s="10">
        <v>0</v>
      </c>
      <c r="AX173" s="10">
        <v>0</v>
      </c>
      <c r="AZ173" s="10">
        <v>0</v>
      </c>
      <c r="BB173" s="10">
        <v>0</v>
      </c>
      <c r="BD173" s="10">
        <v>0</v>
      </c>
      <c r="BF173" s="10">
        <v>0</v>
      </c>
      <c r="BH173" s="10">
        <v>0</v>
      </c>
      <c r="BJ173" s="10">
        <v>0</v>
      </c>
      <c r="BL173" s="10">
        <v>0</v>
      </c>
      <c r="BO173" s="10">
        <v>0</v>
      </c>
      <c r="BS173" s="106">
        <v>123424.53096212495</v>
      </c>
      <c r="BU173" s="106">
        <v>997597.54862120817</v>
      </c>
      <c r="BW173" s="10">
        <v>0</v>
      </c>
      <c r="BY173" s="29">
        <v>0</v>
      </c>
      <c r="CA173" s="12"/>
      <c r="CB173" s="10">
        <v>1121022.0795833331</v>
      </c>
      <c r="CC173" s="12"/>
    </row>
    <row r="174" spans="1:81" x14ac:dyDescent="0.3">
      <c r="A174" s="155"/>
      <c r="B174" s="152" t="s">
        <v>976</v>
      </c>
      <c r="C174" s="11">
        <v>142340</v>
      </c>
      <c r="D174" s="11" t="s">
        <v>833</v>
      </c>
      <c r="E174" s="188">
        <v>12828.79</v>
      </c>
      <c r="F174" s="188">
        <v>12828.79</v>
      </c>
      <c r="G174" s="188">
        <v>12828.79</v>
      </c>
      <c r="H174" s="188">
        <v>12828.79</v>
      </c>
      <c r="I174" s="188">
        <v>12828.79</v>
      </c>
      <c r="J174" s="188">
        <v>12828.79</v>
      </c>
      <c r="K174" s="188">
        <v>12828.79</v>
      </c>
      <c r="L174" s="188">
        <v>12828.79</v>
      </c>
      <c r="M174" s="188">
        <v>12828.79</v>
      </c>
      <c r="N174" s="188">
        <v>12828.79</v>
      </c>
      <c r="O174" s="188">
        <v>12828.79</v>
      </c>
      <c r="P174" s="188">
        <v>12828.79</v>
      </c>
      <c r="Q174" s="65">
        <v>12828.79</v>
      </c>
      <c r="R174" s="46">
        <v>12828.79</v>
      </c>
      <c r="S174" s="46">
        <v>12828.79</v>
      </c>
      <c r="T174" s="46">
        <v>12828.79</v>
      </c>
      <c r="U174" s="46">
        <v>12828.79</v>
      </c>
      <c r="V174" s="46">
        <v>12828.79</v>
      </c>
      <c r="W174" s="46">
        <v>12828.79</v>
      </c>
      <c r="X174" s="46">
        <v>12828.79</v>
      </c>
      <c r="Y174" s="46">
        <v>12828.79</v>
      </c>
      <c r="Z174" s="46">
        <v>12828.79</v>
      </c>
      <c r="AA174" s="46">
        <v>12828.79</v>
      </c>
      <c r="AB174" s="46">
        <v>0</v>
      </c>
      <c r="AC174" s="67">
        <v>12828.79</v>
      </c>
      <c r="AD174" s="23">
        <v>12828.79</v>
      </c>
      <c r="AE174" s="23">
        <v>12828.79</v>
      </c>
      <c r="AF174" s="23">
        <v>12828.79</v>
      </c>
      <c r="AG174" s="23">
        <v>12828.79</v>
      </c>
      <c r="AH174" s="23">
        <v>12828.79</v>
      </c>
      <c r="AI174" s="23">
        <v>12828.79</v>
      </c>
      <c r="AJ174" s="23">
        <v>12828.79</v>
      </c>
      <c r="AK174" s="23">
        <v>12828.79</v>
      </c>
      <c r="AL174" s="23">
        <v>12828.79</v>
      </c>
      <c r="AM174" s="23">
        <v>12828.79</v>
      </c>
      <c r="AN174" s="66">
        <v>12294.257083333336</v>
      </c>
      <c r="AO174" s="10"/>
      <c r="AP174" s="10">
        <v>0</v>
      </c>
      <c r="AQ174" s="10"/>
      <c r="AR174" s="10">
        <v>0</v>
      </c>
      <c r="AS174" s="10"/>
      <c r="AT174" s="10">
        <v>0</v>
      </c>
      <c r="AU174" s="12"/>
      <c r="AV174" s="10">
        <v>0</v>
      </c>
      <c r="AX174" s="10">
        <v>0</v>
      </c>
      <c r="AZ174" s="10">
        <v>0</v>
      </c>
      <c r="BB174" s="10">
        <v>0</v>
      </c>
      <c r="BD174" s="10">
        <v>0</v>
      </c>
      <c r="BF174" s="10">
        <v>0</v>
      </c>
      <c r="BH174" s="10">
        <v>0</v>
      </c>
      <c r="BJ174" s="10">
        <v>0</v>
      </c>
      <c r="BL174" s="10">
        <v>0</v>
      </c>
      <c r="BO174" s="10">
        <v>0</v>
      </c>
      <c r="BS174" s="106">
        <v>1353.5977048749999</v>
      </c>
      <c r="BU174" s="106">
        <v>10940.659378458337</v>
      </c>
      <c r="BW174" s="10">
        <v>0</v>
      </c>
      <c r="BY174" s="29">
        <v>0</v>
      </c>
      <c r="CA174" s="12"/>
      <c r="CB174" s="10">
        <v>12294.257083333336</v>
      </c>
      <c r="CC174" s="12"/>
    </row>
    <row r="175" spans="1:81" x14ac:dyDescent="0.3">
      <c r="A175" s="155"/>
      <c r="B175" s="152" t="s">
        <v>14</v>
      </c>
      <c r="C175" s="11">
        <v>142405</v>
      </c>
      <c r="D175" s="11">
        <v>2</v>
      </c>
      <c r="E175" s="188">
        <v>1946033.46</v>
      </c>
      <c r="F175" s="188">
        <v>1946033.46</v>
      </c>
      <c r="G175" s="188">
        <v>1946033.46</v>
      </c>
      <c r="H175" s="188">
        <v>1946033.46</v>
      </c>
      <c r="I175" s="188">
        <v>1946033.46</v>
      </c>
      <c r="J175" s="188">
        <v>1946033.46</v>
      </c>
      <c r="K175" s="188">
        <v>1946033.46</v>
      </c>
      <c r="L175" s="188">
        <v>1946033.46</v>
      </c>
      <c r="M175" s="188">
        <v>1946033.46</v>
      </c>
      <c r="N175" s="188">
        <v>1946033.46</v>
      </c>
      <c r="O175" s="188">
        <v>1946033.46</v>
      </c>
      <c r="P175" s="188">
        <v>1946033.46</v>
      </c>
      <c r="Q175" s="65">
        <v>1946033.46</v>
      </c>
      <c r="R175" s="46">
        <v>1946033.46</v>
      </c>
      <c r="S175" s="46">
        <v>1946033.46</v>
      </c>
      <c r="T175" s="46">
        <v>1946033.46</v>
      </c>
      <c r="U175" s="46">
        <v>1946033.46</v>
      </c>
      <c r="V175" s="46">
        <v>1946033.46</v>
      </c>
      <c r="W175" s="46">
        <v>1946033.46</v>
      </c>
      <c r="X175" s="46">
        <v>1946033.46</v>
      </c>
      <c r="Y175" s="46">
        <v>1946033.46</v>
      </c>
      <c r="Z175" s="46">
        <v>1946033.46</v>
      </c>
      <c r="AA175" s="46">
        <v>1946033.46</v>
      </c>
      <c r="AB175" s="46">
        <v>0</v>
      </c>
      <c r="AC175" s="67">
        <v>1946033.4600000007</v>
      </c>
      <c r="AD175" s="23">
        <v>1946033.4600000007</v>
      </c>
      <c r="AE175" s="23">
        <v>1946033.4600000007</v>
      </c>
      <c r="AF175" s="23">
        <v>1946033.4600000007</v>
      </c>
      <c r="AG175" s="23">
        <v>1946033.4600000007</v>
      </c>
      <c r="AH175" s="23">
        <v>1946033.4600000007</v>
      </c>
      <c r="AI175" s="23">
        <v>1946033.4600000007</v>
      </c>
      <c r="AJ175" s="23">
        <v>1946033.4600000007</v>
      </c>
      <c r="AK175" s="23">
        <v>1946033.4600000007</v>
      </c>
      <c r="AL175" s="23">
        <v>1946033.4600000007</v>
      </c>
      <c r="AM175" s="23">
        <v>1946033.4600000007</v>
      </c>
      <c r="AN175" s="66">
        <v>1864948.7325000006</v>
      </c>
      <c r="AO175" s="10"/>
      <c r="AP175" s="10">
        <v>0</v>
      </c>
      <c r="AQ175" s="10"/>
      <c r="AR175" s="10">
        <v>0</v>
      </c>
      <c r="AS175" s="10"/>
      <c r="AT175" s="10">
        <v>0</v>
      </c>
      <c r="AU175" s="12"/>
      <c r="AV175" s="10">
        <v>0</v>
      </c>
      <c r="AX175" s="10">
        <v>0</v>
      </c>
      <c r="AZ175" s="10">
        <v>0</v>
      </c>
      <c r="BB175" s="10">
        <v>0</v>
      </c>
      <c r="BD175" s="10">
        <v>0</v>
      </c>
      <c r="BF175" s="10">
        <v>0</v>
      </c>
      <c r="BH175" s="10">
        <v>0</v>
      </c>
      <c r="BJ175" s="10">
        <v>0</v>
      </c>
      <c r="BL175" s="10">
        <v>0</v>
      </c>
      <c r="BO175" s="10">
        <v>0</v>
      </c>
      <c r="BS175" s="106">
        <v>0</v>
      </c>
      <c r="BU175" s="106">
        <v>0</v>
      </c>
      <c r="BW175" s="10">
        <v>1864948.7325000006</v>
      </c>
      <c r="BY175" s="29">
        <v>0</v>
      </c>
      <c r="CA175" s="12"/>
      <c r="CB175" s="10">
        <v>0</v>
      </c>
      <c r="CC175" s="12"/>
    </row>
    <row r="176" spans="1:81" x14ac:dyDescent="0.3">
      <c r="A176" s="155"/>
      <c r="B176" s="152" t="s">
        <v>15</v>
      </c>
      <c r="C176" s="11">
        <v>142410</v>
      </c>
      <c r="D176" s="11">
        <v>2</v>
      </c>
      <c r="E176" s="188">
        <v>125101.86</v>
      </c>
      <c r="F176" s="188">
        <v>125101.86</v>
      </c>
      <c r="G176" s="188">
        <v>125101.86</v>
      </c>
      <c r="H176" s="188">
        <v>125101.86</v>
      </c>
      <c r="I176" s="188">
        <v>125101.86</v>
      </c>
      <c r="J176" s="188">
        <v>125101.86</v>
      </c>
      <c r="K176" s="188">
        <v>125101.86</v>
      </c>
      <c r="L176" s="188">
        <v>125101.86</v>
      </c>
      <c r="M176" s="188">
        <v>125101.86</v>
      </c>
      <c r="N176" s="188">
        <v>125101.86</v>
      </c>
      <c r="O176" s="188">
        <v>125101.86</v>
      </c>
      <c r="P176" s="188">
        <v>125101.86</v>
      </c>
      <c r="Q176" s="65">
        <v>125101.86</v>
      </c>
      <c r="R176" s="46">
        <v>125101.86</v>
      </c>
      <c r="S176" s="46">
        <v>125101.86</v>
      </c>
      <c r="T176" s="46">
        <v>125101.86</v>
      </c>
      <c r="U176" s="46">
        <v>125101.86</v>
      </c>
      <c r="V176" s="46">
        <v>125101.86</v>
      </c>
      <c r="W176" s="46">
        <v>125101.86</v>
      </c>
      <c r="X176" s="46">
        <v>125101.86</v>
      </c>
      <c r="Y176" s="46">
        <v>125101.86</v>
      </c>
      <c r="Z176" s="46">
        <v>125101.86</v>
      </c>
      <c r="AA176" s="46">
        <v>125101.86</v>
      </c>
      <c r="AB176" s="46">
        <v>0</v>
      </c>
      <c r="AC176" s="67">
        <v>125101.86</v>
      </c>
      <c r="AD176" s="23">
        <v>125101.86</v>
      </c>
      <c r="AE176" s="23">
        <v>125101.86</v>
      </c>
      <c r="AF176" s="23">
        <v>125101.86</v>
      </c>
      <c r="AG176" s="23">
        <v>125101.86</v>
      </c>
      <c r="AH176" s="23">
        <v>125101.86</v>
      </c>
      <c r="AI176" s="23">
        <v>125101.86</v>
      </c>
      <c r="AJ176" s="23">
        <v>125101.86</v>
      </c>
      <c r="AK176" s="23">
        <v>125101.86</v>
      </c>
      <c r="AL176" s="23">
        <v>125101.86</v>
      </c>
      <c r="AM176" s="23">
        <v>125101.86</v>
      </c>
      <c r="AN176" s="66">
        <v>119889.28250000002</v>
      </c>
      <c r="AO176" s="10"/>
      <c r="AP176" s="10">
        <v>0</v>
      </c>
      <c r="AQ176" s="10"/>
      <c r="AR176" s="10">
        <v>0</v>
      </c>
      <c r="AS176" s="10"/>
      <c r="AT176" s="10">
        <v>0</v>
      </c>
      <c r="AU176" s="12"/>
      <c r="AV176" s="10">
        <v>0</v>
      </c>
      <c r="AX176" s="10">
        <v>0</v>
      </c>
      <c r="AZ176" s="10">
        <v>0</v>
      </c>
      <c r="BB176" s="10">
        <v>0</v>
      </c>
      <c r="BD176" s="10">
        <v>0</v>
      </c>
      <c r="BF176" s="10">
        <v>0</v>
      </c>
      <c r="BH176" s="10">
        <v>0</v>
      </c>
      <c r="BJ176" s="10">
        <v>0</v>
      </c>
      <c r="BL176" s="10">
        <v>0</v>
      </c>
      <c r="BO176" s="10">
        <v>0</v>
      </c>
      <c r="BS176" s="106">
        <v>0</v>
      </c>
      <c r="BU176" s="106">
        <v>0</v>
      </c>
      <c r="BW176" s="10">
        <v>119889.28250000002</v>
      </c>
      <c r="BY176" s="29">
        <v>0</v>
      </c>
      <c r="CA176" s="12"/>
      <c r="CB176" s="10">
        <v>0</v>
      </c>
      <c r="CC176" s="12"/>
    </row>
    <row r="177" spans="1:81" x14ac:dyDescent="0.3">
      <c r="A177" s="155"/>
      <c r="B177" s="152" t="s">
        <v>16</v>
      </c>
      <c r="C177" s="11">
        <v>142415</v>
      </c>
      <c r="D177" s="11">
        <v>2</v>
      </c>
      <c r="E177" s="188">
        <v>5874278.8099999996</v>
      </c>
      <c r="F177" s="188">
        <v>5874278.8099999996</v>
      </c>
      <c r="G177" s="188">
        <v>5883998.5800000001</v>
      </c>
      <c r="H177" s="188">
        <v>5885574.3300000001</v>
      </c>
      <c r="I177" s="188">
        <v>5885574.3300000001</v>
      </c>
      <c r="J177" s="188">
        <v>5885574.3300000001</v>
      </c>
      <c r="K177" s="188">
        <v>5885574.3300000001</v>
      </c>
      <c r="L177" s="188">
        <v>5885574.3300000001</v>
      </c>
      <c r="M177" s="188">
        <v>5885574.3300000001</v>
      </c>
      <c r="N177" s="188">
        <v>5885574.3300000001</v>
      </c>
      <c r="O177" s="188">
        <v>5885574.3300000001</v>
      </c>
      <c r="P177" s="188">
        <v>5885574.3300000001</v>
      </c>
      <c r="Q177" s="65">
        <v>5885574.3300000001</v>
      </c>
      <c r="R177" s="46">
        <v>5885574.3300000001</v>
      </c>
      <c r="S177" s="46">
        <v>5885574.3300000001</v>
      </c>
      <c r="T177" s="46">
        <v>5885574.3300000001</v>
      </c>
      <c r="U177" s="46">
        <v>5885574.3300000001</v>
      </c>
      <c r="V177" s="46">
        <v>5885574.3300000001</v>
      </c>
      <c r="W177" s="46">
        <v>5885574.3300000001</v>
      </c>
      <c r="X177" s="46">
        <v>5885574.3300000001</v>
      </c>
      <c r="Y177" s="46">
        <v>5885574.3300000001</v>
      </c>
      <c r="Z177" s="46">
        <v>5885574.3300000001</v>
      </c>
      <c r="AA177" s="46">
        <v>5885574.3300000001</v>
      </c>
      <c r="AB177" s="46">
        <v>0</v>
      </c>
      <c r="AC177" s="67">
        <v>5884031.0774999997</v>
      </c>
      <c r="AD177" s="23">
        <v>5884972.3708333327</v>
      </c>
      <c r="AE177" s="23">
        <v>5885508.6737499991</v>
      </c>
      <c r="AF177" s="23">
        <v>5885574.3299999991</v>
      </c>
      <c r="AG177" s="23">
        <v>5885574.3299999991</v>
      </c>
      <c r="AH177" s="23">
        <v>5885574.3299999991</v>
      </c>
      <c r="AI177" s="23">
        <v>5885574.3299999991</v>
      </c>
      <c r="AJ177" s="23">
        <v>5885574.3299999991</v>
      </c>
      <c r="AK177" s="23">
        <v>5885574.3299999991</v>
      </c>
      <c r="AL177" s="23">
        <v>5885574.3299999991</v>
      </c>
      <c r="AM177" s="23">
        <v>5885574.3299999991</v>
      </c>
      <c r="AN177" s="66">
        <v>5640342.0662499992</v>
      </c>
      <c r="AO177" s="10"/>
      <c r="AP177" s="10">
        <v>0</v>
      </c>
      <c r="AQ177" s="10"/>
      <c r="AR177" s="10">
        <v>0</v>
      </c>
      <c r="AS177" s="10"/>
      <c r="AT177" s="10">
        <v>0</v>
      </c>
      <c r="AU177" s="12"/>
      <c r="AV177" s="10">
        <v>0</v>
      </c>
      <c r="AX177" s="10">
        <v>0</v>
      </c>
      <c r="AZ177" s="10">
        <v>0</v>
      </c>
      <c r="BB177" s="10">
        <v>0</v>
      </c>
      <c r="BD177" s="10">
        <v>0</v>
      </c>
      <c r="BF177" s="10">
        <v>0</v>
      </c>
      <c r="BH177" s="10">
        <v>0</v>
      </c>
      <c r="BJ177" s="10">
        <v>0</v>
      </c>
      <c r="BL177" s="10">
        <v>0</v>
      </c>
      <c r="BO177" s="10">
        <v>0</v>
      </c>
      <c r="BS177" s="106">
        <v>0</v>
      </c>
      <c r="BU177" s="106">
        <v>0</v>
      </c>
      <c r="BW177" s="10">
        <v>5640342.0662499992</v>
      </c>
      <c r="BY177" s="29">
        <v>0</v>
      </c>
      <c r="CA177" s="12"/>
      <c r="CB177" s="10">
        <v>0</v>
      </c>
      <c r="CC177" s="12"/>
    </row>
    <row r="178" spans="1:81" x14ac:dyDescent="0.3">
      <c r="A178" s="155"/>
      <c r="B178" s="152" t="s">
        <v>17</v>
      </c>
      <c r="C178" s="11">
        <v>142420</v>
      </c>
      <c r="D178" s="11">
        <v>2</v>
      </c>
      <c r="E178" s="188">
        <v>64906.32</v>
      </c>
      <c r="F178" s="188">
        <v>64906.32</v>
      </c>
      <c r="G178" s="188">
        <v>64906.32</v>
      </c>
      <c r="H178" s="188">
        <v>64906.32</v>
      </c>
      <c r="I178" s="188">
        <v>64906.32</v>
      </c>
      <c r="J178" s="188">
        <v>64906.32</v>
      </c>
      <c r="K178" s="188">
        <v>64906.32</v>
      </c>
      <c r="L178" s="188">
        <v>64906.32</v>
      </c>
      <c r="M178" s="188">
        <v>64906.32</v>
      </c>
      <c r="N178" s="188">
        <v>64906.32</v>
      </c>
      <c r="O178" s="188">
        <v>64906.32</v>
      </c>
      <c r="P178" s="188">
        <v>64906.32</v>
      </c>
      <c r="Q178" s="65">
        <v>64906.32</v>
      </c>
      <c r="R178" s="46">
        <v>64906.32</v>
      </c>
      <c r="S178" s="46">
        <v>64906.32</v>
      </c>
      <c r="T178" s="46">
        <v>64906.32</v>
      </c>
      <c r="U178" s="46">
        <v>64906.32</v>
      </c>
      <c r="V178" s="46">
        <v>64906.32</v>
      </c>
      <c r="W178" s="46">
        <v>64906.32</v>
      </c>
      <c r="X178" s="46">
        <v>64906.32</v>
      </c>
      <c r="Y178" s="46">
        <v>64906.32</v>
      </c>
      <c r="Z178" s="46">
        <v>64906.32</v>
      </c>
      <c r="AA178" s="46">
        <v>64906.32</v>
      </c>
      <c r="AB178" s="46">
        <v>0</v>
      </c>
      <c r="AC178" s="67">
        <v>64906.32</v>
      </c>
      <c r="AD178" s="23">
        <v>64906.32</v>
      </c>
      <c r="AE178" s="23">
        <v>64906.32</v>
      </c>
      <c r="AF178" s="23">
        <v>64906.32</v>
      </c>
      <c r="AG178" s="23">
        <v>64906.32</v>
      </c>
      <c r="AH178" s="23">
        <v>64906.32</v>
      </c>
      <c r="AI178" s="23">
        <v>64906.32</v>
      </c>
      <c r="AJ178" s="23">
        <v>64906.32</v>
      </c>
      <c r="AK178" s="23">
        <v>64906.32</v>
      </c>
      <c r="AL178" s="23">
        <v>64906.32</v>
      </c>
      <c r="AM178" s="23">
        <v>64906.32</v>
      </c>
      <c r="AN178" s="66">
        <v>62201.889999999992</v>
      </c>
      <c r="AO178" s="10"/>
      <c r="AP178" s="10">
        <v>0</v>
      </c>
      <c r="AQ178" s="10"/>
      <c r="AR178" s="10">
        <v>0</v>
      </c>
      <c r="AS178" s="10"/>
      <c r="AT178" s="10">
        <v>0</v>
      </c>
      <c r="AU178" s="12"/>
      <c r="AV178" s="10">
        <v>0</v>
      </c>
      <c r="AX178" s="10">
        <v>0</v>
      </c>
      <c r="AZ178" s="10">
        <v>0</v>
      </c>
      <c r="BB178" s="10">
        <v>0</v>
      </c>
      <c r="BD178" s="10">
        <v>0</v>
      </c>
      <c r="BF178" s="10">
        <v>0</v>
      </c>
      <c r="BH178" s="10">
        <v>0</v>
      </c>
      <c r="BJ178" s="10">
        <v>0</v>
      </c>
      <c r="BL178" s="10">
        <v>0</v>
      </c>
      <c r="BO178" s="10">
        <v>0</v>
      </c>
      <c r="BS178" s="106">
        <v>0</v>
      </c>
      <c r="BU178" s="106">
        <v>0</v>
      </c>
      <c r="BW178" s="10">
        <v>62201.889999999992</v>
      </c>
      <c r="BY178" s="29">
        <v>0</v>
      </c>
      <c r="CA178" s="12"/>
      <c r="CB178" s="10">
        <v>0</v>
      </c>
      <c r="CC178" s="12"/>
    </row>
    <row r="179" spans="1:81" x14ac:dyDescent="0.3">
      <c r="A179" s="155"/>
      <c r="B179" s="152" t="s">
        <v>18</v>
      </c>
      <c r="C179" s="11">
        <v>142425</v>
      </c>
      <c r="D179" s="11">
        <v>2</v>
      </c>
      <c r="E179" s="188">
        <v>56887157.469999999</v>
      </c>
      <c r="F179" s="188">
        <v>56891105.25</v>
      </c>
      <c r="G179" s="188">
        <v>56891278.090000004</v>
      </c>
      <c r="H179" s="188">
        <v>56894408.469999999</v>
      </c>
      <c r="I179" s="188">
        <v>57176771.350000001</v>
      </c>
      <c r="J179" s="188">
        <v>57179666.140000001</v>
      </c>
      <c r="K179" s="188">
        <v>57181617.509999998</v>
      </c>
      <c r="L179" s="188">
        <v>57183291.299999997</v>
      </c>
      <c r="M179" s="188">
        <v>57183291.299999997</v>
      </c>
      <c r="N179" s="188">
        <v>57183291.299999997</v>
      </c>
      <c r="O179" s="188">
        <v>57183291.299999997</v>
      </c>
      <c r="P179" s="188">
        <v>57183291.299999997</v>
      </c>
      <c r="Q179" s="65">
        <v>58083787.049999997</v>
      </c>
      <c r="R179" s="46">
        <v>58083787.049999997</v>
      </c>
      <c r="S179" s="46">
        <v>58083787.049999997</v>
      </c>
      <c r="T179" s="46">
        <v>58083787.049999997</v>
      </c>
      <c r="U179" s="46">
        <v>58083787.049999997</v>
      </c>
      <c r="V179" s="46">
        <v>58083787.049999997</v>
      </c>
      <c r="W179" s="46">
        <v>58083787.049999997</v>
      </c>
      <c r="X179" s="46">
        <v>58083787.049999997</v>
      </c>
      <c r="Y179" s="46">
        <v>58083787.049999997</v>
      </c>
      <c r="Z179" s="46">
        <v>58083787.049999997</v>
      </c>
      <c r="AA179" s="46">
        <v>58083787.049999997</v>
      </c>
      <c r="AB179" s="46">
        <v>0</v>
      </c>
      <c r="AC179" s="67">
        <v>57134731.297499992</v>
      </c>
      <c r="AD179" s="23">
        <v>57234285.938333333</v>
      </c>
      <c r="AE179" s="23">
        <v>57333668.886666656</v>
      </c>
      <c r="AF179" s="23">
        <v>57432914.200833328</v>
      </c>
      <c r="AG179" s="23">
        <v>57520263.962499999</v>
      </c>
      <c r="AH179" s="23">
        <v>57595727.987916671</v>
      </c>
      <c r="AI179" s="23">
        <v>57670990.089999996</v>
      </c>
      <c r="AJ179" s="23">
        <v>57746101.14374999</v>
      </c>
      <c r="AK179" s="23">
        <v>57821142.45624999</v>
      </c>
      <c r="AL179" s="23">
        <v>57896183.76874999</v>
      </c>
      <c r="AM179" s="23">
        <v>57971225.08124999</v>
      </c>
      <c r="AN179" s="66">
        <v>55626108.599999994</v>
      </c>
      <c r="AO179" s="10"/>
      <c r="AP179" s="10">
        <v>0</v>
      </c>
      <c r="AQ179" s="10"/>
      <c r="AR179" s="10">
        <v>0</v>
      </c>
      <c r="AS179" s="10"/>
      <c r="AT179" s="10">
        <v>0</v>
      </c>
      <c r="AU179" s="12"/>
      <c r="AV179" s="10">
        <v>0</v>
      </c>
      <c r="AX179" s="10">
        <v>0</v>
      </c>
      <c r="AZ179" s="10">
        <v>0</v>
      </c>
      <c r="BB179" s="10">
        <v>0</v>
      </c>
      <c r="BD179" s="10">
        <v>0</v>
      </c>
      <c r="BF179" s="10">
        <v>0</v>
      </c>
      <c r="BH179" s="10">
        <v>0</v>
      </c>
      <c r="BJ179" s="10">
        <v>0</v>
      </c>
      <c r="BL179" s="10">
        <v>0</v>
      </c>
      <c r="BO179" s="10">
        <v>0</v>
      </c>
      <c r="BS179" s="106">
        <v>0</v>
      </c>
      <c r="BU179" s="106">
        <v>0</v>
      </c>
      <c r="BW179" s="10">
        <v>55626108.599999994</v>
      </c>
      <c r="BY179" s="29">
        <v>0</v>
      </c>
      <c r="CA179" s="12"/>
      <c r="CB179" s="10">
        <v>0</v>
      </c>
      <c r="CC179" s="12"/>
    </row>
    <row r="180" spans="1:81" x14ac:dyDescent="0.3">
      <c r="A180" s="155"/>
      <c r="B180" s="152" t="s">
        <v>1207</v>
      </c>
      <c r="C180" s="11">
        <v>142426</v>
      </c>
      <c r="D180" s="11">
        <v>2</v>
      </c>
      <c r="E180" s="188">
        <v>0</v>
      </c>
      <c r="F180" s="188">
        <v>0</v>
      </c>
      <c r="G180" s="188">
        <v>0</v>
      </c>
      <c r="H180" s="188">
        <v>0</v>
      </c>
      <c r="I180" s="188">
        <v>0</v>
      </c>
      <c r="J180" s="188">
        <v>0</v>
      </c>
      <c r="K180" s="188">
        <v>0</v>
      </c>
      <c r="L180" s="188">
        <v>0</v>
      </c>
      <c r="M180" s="188">
        <v>0</v>
      </c>
      <c r="N180" s="188">
        <v>0</v>
      </c>
      <c r="O180" s="188">
        <v>0</v>
      </c>
      <c r="P180" s="188">
        <v>904771.23</v>
      </c>
      <c r="Q180" s="65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67">
        <v>75397.602499999994</v>
      </c>
      <c r="AD180" s="23">
        <v>75397.602499999994</v>
      </c>
      <c r="AE180" s="23">
        <v>75397.602499999994</v>
      </c>
      <c r="AF180" s="23">
        <v>75397.602499999994</v>
      </c>
      <c r="AG180" s="23">
        <v>75397.602499999994</v>
      </c>
      <c r="AH180" s="23">
        <v>75397.602499999994</v>
      </c>
      <c r="AI180" s="23">
        <v>75397.602499999994</v>
      </c>
      <c r="AJ180" s="23">
        <v>75397.602499999994</v>
      </c>
      <c r="AK180" s="23">
        <v>75397.602499999994</v>
      </c>
      <c r="AL180" s="23">
        <v>75397.602499999994</v>
      </c>
      <c r="AM180" s="23">
        <v>75397.602499999994</v>
      </c>
      <c r="AN180" s="66">
        <v>37698.801249999997</v>
      </c>
      <c r="AO180" s="10"/>
      <c r="AP180" s="10">
        <v>0</v>
      </c>
      <c r="AQ180" s="10"/>
      <c r="AR180" s="10">
        <v>0</v>
      </c>
      <c r="AS180" s="10"/>
      <c r="AT180" s="10">
        <v>0</v>
      </c>
      <c r="AU180" s="12"/>
      <c r="AV180" s="10">
        <v>0</v>
      </c>
      <c r="AX180" s="10">
        <v>0</v>
      </c>
      <c r="AZ180" s="10">
        <v>0</v>
      </c>
      <c r="BB180" s="10">
        <v>0</v>
      </c>
      <c r="BD180" s="10">
        <v>0</v>
      </c>
      <c r="BF180" s="10">
        <v>0</v>
      </c>
      <c r="BH180" s="10">
        <v>0</v>
      </c>
      <c r="BJ180" s="10">
        <v>0</v>
      </c>
      <c r="BL180" s="10">
        <v>0</v>
      </c>
      <c r="BO180" s="10">
        <v>0</v>
      </c>
      <c r="BS180" s="106">
        <v>0</v>
      </c>
      <c r="BU180" s="106">
        <v>0</v>
      </c>
      <c r="BW180" s="10">
        <v>37698.801249999997</v>
      </c>
      <c r="BY180" s="29">
        <v>0</v>
      </c>
      <c r="CA180" s="12"/>
      <c r="CB180" s="10">
        <v>0</v>
      </c>
      <c r="CC180" s="12"/>
    </row>
    <row r="181" spans="1:81" x14ac:dyDescent="0.3">
      <c r="A181" s="155"/>
      <c r="B181" s="152" t="s">
        <v>19</v>
      </c>
      <c r="C181" s="11">
        <v>142430</v>
      </c>
      <c r="D181" s="11">
        <v>2</v>
      </c>
      <c r="E181" s="188">
        <v>438739</v>
      </c>
      <c r="F181" s="188">
        <v>438739</v>
      </c>
      <c r="G181" s="188">
        <v>438739</v>
      </c>
      <c r="H181" s="188">
        <v>438739</v>
      </c>
      <c r="I181" s="188">
        <v>438739</v>
      </c>
      <c r="J181" s="188">
        <v>438739</v>
      </c>
      <c r="K181" s="188">
        <v>438739</v>
      </c>
      <c r="L181" s="188">
        <v>438739</v>
      </c>
      <c r="M181" s="188">
        <v>438739</v>
      </c>
      <c r="N181" s="188">
        <v>438739</v>
      </c>
      <c r="O181" s="188">
        <v>438739</v>
      </c>
      <c r="P181" s="188">
        <v>438739</v>
      </c>
      <c r="Q181" s="65">
        <v>438739</v>
      </c>
      <c r="R181" s="46">
        <v>438739</v>
      </c>
      <c r="S181" s="46">
        <v>438739</v>
      </c>
      <c r="T181" s="46">
        <v>438739</v>
      </c>
      <c r="U181" s="46">
        <v>438739</v>
      </c>
      <c r="V181" s="46">
        <v>438739</v>
      </c>
      <c r="W181" s="46">
        <v>438739</v>
      </c>
      <c r="X181" s="46">
        <v>438739</v>
      </c>
      <c r="Y181" s="46">
        <v>438739</v>
      </c>
      <c r="Z181" s="46">
        <v>438739</v>
      </c>
      <c r="AA181" s="46">
        <v>438739</v>
      </c>
      <c r="AB181" s="46">
        <v>0</v>
      </c>
      <c r="AC181" s="67">
        <v>438739</v>
      </c>
      <c r="AD181" s="23">
        <v>438739</v>
      </c>
      <c r="AE181" s="23">
        <v>438739</v>
      </c>
      <c r="AF181" s="23">
        <v>438739</v>
      </c>
      <c r="AG181" s="23">
        <v>438739</v>
      </c>
      <c r="AH181" s="23">
        <v>438739</v>
      </c>
      <c r="AI181" s="23">
        <v>438739</v>
      </c>
      <c r="AJ181" s="23">
        <v>438739</v>
      </c>
      <c r="AK181" s="23">
        <v>438739</v>
      </c>
      <c r="AL181" s="23">
        <v>438739</v>
      </c>
      <c r="AM181" s="23">
        <v>438739</v>
      </c>
      <c r="AN181" s="66">
        <v>420458.20833333331</v>
      </c>
      <c r="AO181" s="10"/>
      <c r="AP181" s="10">
        <v>0</v>
      </c>
      <c r="AQ181" s="10"/>
      <c r="AR181" s="10">
        <v>0</v>
      </c>
      <c r="AS181" s="10"/>
      <c r="AT181" s="10">
        <v>0</v>
      </c>
      <c r="AU181" s="12"/>
      <c r="AV181" s="10">
        <v>0</v>
      </c>
      <c r="AX181" s="10">
        <v>0</v>
      </c>
      <c r="AZ181" s="10">
        <v>0</v>
      </c>
      <c r="BB181" s="10">
        <v>0</v>
      </c>
      <c r="BD181" s="10">
        <v>0</v>
      </c>
      <c r="BF181" s="10">
        <v>0</v>
      </c>
      <c r="BH181" s="10">
        <v>0</v>
      </c>
      <c r="BJ181" s="10">
        <v>0</v>
      </c>
      <c r="BL181" s="10">
        <v>0</v>
      </c>
      <c r="BO181" s="10">
        <v>0</v>
      </c>
      <c r="BS181" s="106">
        <v>0</v>
      </c>
      <c r="BU181" s="106">
        <v>0</v>
      </c>
      <c r="BW181" s="10">
        <v>420458.20833333331</v>
      </c>
      <c r="BY181" s="29">
        <v>0</v>
      </c>
      <c r="CA181" s="12"/>
      <c r="CB181" s="10">
        <v>0</v>
      </c>
      <c r="CC181" s="12"/>
    </row>
    <row r="182" spans="1:81" x14ac:dyDescent="0.3">
      <c r="A182" s="155"/>
      <c r="B182" s="152" t="s">
        <v>20</v>
      </c>
      <c r="C182" s="11">
        <v>142435</v>
      </c>
      <c r="D182" s="11">
        <v>2</v>
      </c>
      <c r="E182" s="188">
        <v>475081.66</v>
      </c>
      <c r="F182" s="188">
        <v>475081.66</v>
      </c>
      <c r="G182" s="188">
        <v>475081.66</v>
      </c>
      <c r="H182" s="188">
        <v>475081.66</v>
      </c>
      <c r="I182" s="188">
        <v>475081.66</v>
      </c>
      <c r="J182" s="188">
        <v>475081.66</v>
      </c>
      <c r="K182" s="188">
        <v>475081.66</v>
      </c>
      <c r="L182" s="188">
        <v>475081.66</v>
      </c>
      <c r="M182" s="188">
        <v>475081.66</v>
      </c>
      <c r="N182" s="188">
        <v>475081.66</v>
      </c>
      <c r="O182" s="188">
        <v>311725.03000000003</v>
      </c>
      <c r="P182" s="188">
        <v>311725.03000000003</v>
      </c>
      <c r="Q182" s="65">
        <v>311725.03000000003</v>
      </c>
      <c r="R182" s="46">
        <v>311725.03000000003</v>
      </c>
      <c r="S182" s="46">
        <v>311725.03000000003</v>
      </c>
      <c r="T182" s="46">
        <v>311725.03000000003</v>
      </c>
      <c r="U182" s="46">
        <v>311725.03000000003</v>
      </c>
      <c r="V182" s="46">
        <v>311725.03000000003</v>
      </c>
      <c r="W182" s="46">
        <v>311725.03000000003</v>
      </c>
      <c r="X182" s="46">
        <v>311725.03000000003</v>
      </c>
      <c r="Y182" s="46">
        <v>311725.03000000003</v>
      </c>
      <c r="Z182" s="46">
        <v>311725.03000000003</v>
      </c>
      <c r="AA182" s="46">
        <v>311725.03000000003</v>
      </c>
      <c r="AB182" s="46">
        <v>0</v>
      </c>
      <c r="AC182" s="67">
        <v>441049.02875000006</v>
      </c>
      <c r="AD182" s="23">
        <v>427435.97625000007</v>
      </c>
      <c r="AE182" s="23">
        <v>413822.92375000007</v>
      </c>
      <c r="AF182" s="23">
        <v>400209.87125000008</v>
      </c>
      <c r="AG182" s="23">
        <v>386596.81875000009</v>
      </c>
      <c r="AH182" s="23">
        <v>372983.7662500001</v>
      </c>
      <c r="AI182" s="23">
        <v>359370.71375000011</v>
      </c>
      <c r="AJ182" s="23">
        <v>345757.66125000018</v>
      </c>
      <c r="AK182" s="23">
        <v>332144.60875000007</v>
      </c>
      <c r="AL182" s="23">
        <v>318531.55625000008</v>
      </c>
      <c r="AM182" s="23">
        <v>311725.03000000009</v>
      </c>
      <c r="AN182" s="66">
        <v>298736.48708333343</v>
      </c>
      <c r="AO182" s="10"/>
      <c r="AP182" s="10">
        <v>0</v>
      </c>
      <c r="AQ182" s="10"/>
      <c r="AR182" s="10">
        <v>0</v>
      </c>
      <c r="AS182" s="10"/>
      <c r="AT182" s="10">
        <v>0</v>
      </c>
      <c r="AU182" s="12"/>
      <c r="AV182" s="10">
        <v>0</v>
      </c>
      <c r="AX182" s="10">
        <v>0</v>
      </c>
      <c r="AZ182" s="10">
        <v>0</v>
      </c>
      <c r="BB182" s="10">
        <v>0</v>
      </c>
      <c r="BD182" s="10">
        <v>0</v>
      </c>
      <c r="BF182" s="10">
        <v>0</v>
      </c>
      <c r="BH182" s="10">
        <v>0</v>
      </c>
      <c r="BJ182" s="10">
        <v>0</v>
      </c>
      <c r="BL182" s="10">
        <v>0</v>
      </c>
      <c r="BO182" s="10">
        <v>0</v>
      </c>
      <c r="BS182" s="106">
        <v>0</v>
      </c>
      <c r="BU182" s="106">
        <v>0</v>
      </c>
      <c r="BW182" s="10">
        <v>298736.48708333343</v>
      </c>
      <c r="BY182" s="29">
        <v>0</v>
      </c>
      <c r="CA182" s="12"/>
      <c r="CB182" s="10">
        <v>0</v>
      </c>
      <c r="CC182" s="12"/>
    </row>
    <row r="183" spans="1:81" x14ac:dyDescent="0.3">
      <c r="A183" s="155"/>
      <c r="B183" s="152" t="s">
        <v>21</v>
      </c>
      <c r="C183" s="11">
        <v>142440</v>
      </c>
      <c r="D183" s="11">
        <v>2</v>
      </c>
      <c r="E183" s="188">
        <v>3507589.83</v>
      </c>
      <c r="F183" s="188">
        <v>3507589.83</v>
      </c>
      <c r="G183" s="188">
        <v>3507589.83</v>
      </c>
      <c r="H183" s="188">
        <v>3507589.83</v>
      </c>
      <c r="I183" s="188">
        <v>3507589.83</v>
      </c>
      <c r="J183" s="188">
        <v>3507589.83</v>
      </c>
      <c r="K183" s="188">
        <v>3507589.83</v>
      </c>
      <c r="L183" s="188">
        <v>3507589.83</v>
      </c>
      <c r="M183" s="188">
        <v>3507589.83</v>
      </c>
      <c r="N183" s="188">
        <v>3507589.83</v>
      </c>
      <c r="O183" s="188">
        <v>3507589.83</v>
      </c>
      <c r="P183" s="188">
        <v>3507589.83</v>
      </c>
      <c r="Q183" s="65">
        <v>3507589.83</v>
      </c>
      <c r="R183" s="46">
        <v>3507589.83</v>
      </c>
      <c r="S183" s="46">
        <v>3507589.83</v>
      </c>
      <c r="T183" s="46">
        <v>3507589.83</v>
      </c>
      <c r="U183" s="46">
        <v>3507589.83</v>
      </c>
      <c r="V183" s="46">
        <v>3507589.83</v>
      </c>
      <c r="W183" s="46">
        <v>3507589.83</v>
      </c>
      <c r="X183" s="46">
        <v>3507589.83</v>
      </c>
      <c r="Y183" s="46">
        <v>3507589.83</v>
      </c>
      <c r="Z183" s="46">
        <v>3507589.83</v>
      </c>
      <c r="AA183" s="46">
        <v>3507589.83</v>
      </c>
      <c r="AB183" s="46">
        <v>0</v>
      </c>
      <c r="AC183" s="67">
        <v>3507589.8299999987</v>
      </c>
      <c r="AD183" s="23">
        <v>3507589.8299999987</v>
      </c>
      <c r="AE183" s="23">
        <v>3507589.8299999987</v>
      </c>
      <c r="AF183" s="23">
        <v>3507589.8299999987</v>
      </c>
      <c r="AG183" s="23">
        <v>3507589.8299999987</v>
      </c>
      <c r="AH183" s="23">
        <v>3507589.8299999987</v>
      </c>
      <c r="AI183" s="23">
        <v>3507589.8299999987</v>
      </c>
      <c r="AJ183" s="23">
        <v>3507589.8299999987</v>
      </c>
      <c r="AK183" s="23">
        <v>3507589.8299999987</v>
      </c>
      <c r="AL183" s="23">
        <v>3507589.8299999987</v>
      </c>
      <c r="AM183" s="23">
        <v>3507589.8299999987</v>
      </c>
      <c r="AN183" s="66">
        <v>3361440.2537499988</v>
      </c>
      <c r="AO183" s="10"/>
      <c r="AP183" s="10">
        <v>0</v>
      </c>
      <c r="AQ183" s="10"/>
      <c r="AR183" s="10">
        <v>0</v>
      </c>
      <c r="AS183" s="10"/>
      <c r="AT183" s="10">
        <v>0</v>
      </c>
      <c r="AU183" s="12"/>
      <c r="AV183" s="10">
        <v>0</v>
      </c>
      <c r="AX183" s="10">
        <v>0</v>
      </c>
      <c r="AZ183" s="10">
        <v>0</v>
      </c>
      <c r="BB183" s="10">
        <v>0</v>
      </c>
      <c r="BD183" s="10">
        <v>0</v>
      </c>
      <c r="BF183" s="10">
        <v>0</v>
      </c>
      <c r="BH183" s="10">
        <v>0</v>
      </c>
      <c r="BJ183" s="10">
        <v>0</v>
      </c>
      <c r="BL183" s="10">
        <v>0</v>
      </c>
      <c r="BO183" s="10">
        <v>0</v>
      </c>
      <c r="BS183" s="106">
        <v>0</v>
      </c>
      <c r="BU183" s="106">
        <v>0</v>
      </c>
      <c r="BW183" s="10">
        <v>3361440.2537499988</v>
      </c>
      <c r="BY183" s="29">
        <v>0</v>
      </c>
      <c r="CA183" s="12"/>
      <c r="CB183" s="10">
        <v>0</v>
      </c>
      <c r="CC183" s="12"/>
    </row>
    <row r="184" spans="1:81" x14ac:dyDescent="0.3">
      <c r="A184" s="155"/>
      <c r="B184" s="152" t="s">
        <v>1307</v>
      </c>
      <c r="C184" s="11">
        <v>142604</v>
      </c>
      <c r="D184" s="11">
        <v>2</v>
      </c>
      <c r="E184" s="188">
        <v>0</v>
      </c>
      <c r="F184" s="188">
        <v>0</v>
      </c>
      <c r="G184" s="188">
        <v>0</v>
      </c>
      <c r="H184" s="188">
        <v>0</v>
      </c>
      <c r="I184" s="188">
        <v>0</v>
      </c>
      <c r="J184" s="188">
        <v>0</v>
      </c>
      <c r="K184" s="188">
        <v>0</v>
      </c>
      <c r="L184" s="188">
        <v>0</v>
      </c>
      <c r="M184" s="188">
        <v>0</v>
      </c>
      <c r="N184" s="188">
        <v>0</v>
      </c>
      <c r="O184" s="188">
        <v>0</v>
      </c>
      <c r="P184" s="188">
        <v>0</v>
      </c>
      <c r="Q184" s="65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452491.01</v>
      </c>
      <c r="W184" s="46">
        <v>508925.02</v>
      </c>
      <c r="X184" s="46">
        <v>564906.77</v>
      </c>
      <c r="Y184" s="46">
        <v>627046.52</v>
      </c>
      <c r="Z184" s="46">
        <v>696021.64</v>
      </c>
      <c r="AA184" s="46">
        <v>784594.59</v>
      </c>
      <c r="AB184" s="46">
        <v>0</v>
      </c>
      <c r="AC184" s="67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18853.792083333334</v>
      </c>
      <c r="AI184" s="23">
        <v>58912.793333333335</v>
      </c>
      <c r="AJ184" s="23">
        <v>103655.78458333334</v>
      </c>
      <c r="AK184" s="23">
        <v>153320.505</v>
      </c>
      <c r="AL184" s="23">
        <v>208448.345</v>
      </c>
      <c r="AM184" s="23">
        <v>270140.68791666668</v>
      </c>
      <c r="AN184" s="66">
        <v>302832.12916666671</v>
      </c>
      <c r="AO184" s="10"/>
      <c r="AP184" s="10">
        <v>0</v>
      </c>
      <c r="AQ184" s="10"/>
      <c r="AR184" s="10">
        <v>0</v>
      </c>
      <c r="AS184" s="10"/>
      <c r="AT184" s="10">
        <v>0</v>
      </c>
      <c r="AU184" s="12"/>
      <c r="AV184" s="10">
        <v>0</v>
      </c>
      <c r="AX184" s="10">
        <v>0</v>
      </c>
      <c r="AZ184" s="10">
        <v>0</v>
      </c>
      <c r="BB184" s="10">
        <v>0</v>
      </c>
      <c r="BD184" s="10">
        <v>0</v>
      </c>
      <c r="BF184" s="10">
        <v>0</v>
      </c>
      <c r="BH184" s="10">
        <v>0</v>
      </c>
      <c r="BJ184" s="10">
        <v>0</v>
      </c>
      <c r="BL184" s="10">
        <v>0</v>
      </c>
      <c r="BO184" s="10">
        <v>0</v>
      </c>
      <c r="BS184" s="106">
        <v>0</v>
      </c>
      <c r="BU184" s="106">
        <v>0</v>
      </c>
      <c r="BW184" s="10">
        <v>302832.12916666671</v>
      </c>
      <c r="BY184" s="29">
        <v>0</v>
      </c>
      <c r="CA184" s="12"/>
      <c r="CB184" s="10">
        <v>0</v>
      </c>
      <c r="CC184" s="12"/>
    </row>
    <row r="185" spans="1:81" x14ac:dyDescent="0.3">
      <c r="A185" s="155"/>
      <c r="B185" s="152" t="s">
        <v>22</v>
      </c>
      <c r="C185" s="11">
        <v>142605</v>
      </c>
      <c r="D185" s="11">
        <v>2</v>
      </c>
      <c r="E185" s="188">
        <v>4987108.4000000004</v>
      </c>
      <c r="F185" s="188">
        <v>5002380.37</v>
      </c>
      <c r="G185" s="188">
        <v>5037072.99</v>
      </c>
      <c r="H185" s="188">
        <v>5170651.37</v>
      </c>
      <c r="I185" s="188">
        <v>5245624.41</v>
      </c>
      <c r="J185" s="188">
        <v>5529389.2000000002</v>
      </c>
      <c r="K185" s="188">
        <v>6050796.6100000003</v>
      </c>
      <c r="L185" s="188">
        <v>5950522.8700000001</v>
      </c>
      <c r="M185" s="188">
        <v>5111670.75</v>
      </c>
      <c r="N185" s="188">
        <v>5539882.0300000003</v>
      </c>
      <c r="O185" s="188">
        <v>6021264.1100000003</v>
      </c>
      <c r="P185" s="188">
        <v>6605672.6900000004</v>
      </c>
      <c r="Q185" s="65">
        <v>6912202.4699999997</v>
      </c>
      <c r="R185" s="46">
        <v>7122931.0099999998</v>
      </c>
      <c r="S185" s="46">
        <v>6621470.8700000001</v>
      </c>
      <c r="T185" s="46">
        <v>6801637.25</v>
      </c>
      <c r="U185" s="46">
        <v>7109501.5300000003</v>
      </c>
      <c r="V185" s="46">
        <v>6722548.2300000004</v>
      </c>
      <c r="W185" s="46">
        <v>6984267.8099999996</v>
      </c>
      <c r="X185" s="46">
        <v>7348057.4100000001</v>
      </c>
      <c r="Y185" s="46">
        <v>7689396.4400000004</v>
      </c>
      <c r="Z185" s="46">
        <v>8103262.6399999997</v>
      </c>
      <c r="AA185" s="46">
        <v>8489727.8699999992</v>
      </c>
      <c r="AB185" s="46">
        <v>0</v>
      </c>
      <c r="AC185" s="67">
        <v>5601215.236250001</v>
      </c>
      <c r="AD185" s="23">
        <v>5769783.7658333331</v>
      </c>
      <c r="AE185" s="23">
        <v>5924156.6208333336</v>
      </c>
      <c r="AF185" s="23">
        <v>6058130.9441666668</v>
      </c>
      <c r="AG185" s="23">
        <v>6203750.2358333319</v>
      </c>
      <c r="AH185" s="23">
        <v>6331126.7420833325</v>
      </c>
      <c r="AI185" s="23">
        <v>6419736.3350000009</v>
      </c>
      <c r="AJ185" s="23">
        <v>6516861.5741666667</v>
      </c>
      <c r="AK185" s="23">
        <v>6682497.4170833332</v>
      </c>
      <c r="AL185" s="23">
        <v>6896710.1795833334</v>
      </c>
      <c r="AM185" s="23">
        <v>7106370.3616666682</v>
      </c>
      <c r="AN185" s="66">
        <v>6933986.65625</v>
      </c>
      <c r="AO185" s="10"/>
      <c r="AP185" s="10">
        <v>0</v>
      </c>
      <c r="AQ185" s="10"/>
      <c r="AR185" s="10">
        <v>0</v>
      </c>
      <c r="AS185" s="10"/>
      <c r="AT185" s="10">
        <v>0</v>
      </c>
      <c r="AU185" s="12"/>
      <c r="AV185" s="10">
        <v>0</v>
      </c>
      <c r="AX185" s="10">
        <v>0</v>
      </c>
      <c r="AZ185" s="10">
        <v>0</v>
      </c>
      <c r="BB185" s="10">
        <v>0</v>
      </c>
      <c r="BD185" s="10">
        <v>0</v>
      </c>
      <c r="BF185" s="10">
        <v>0</v>
      </c>
      <c r="BH185" s="10">
        <v>0</v>
      </c>
      <c r="BJ185" s="10">
        <v>0</v>
      </c>
      <c r="BL185" s="10">
        <v>0</v>
      </c>
      <c r="BO185" s="10">
        <v>0</v>
      </c>
      <c r="BS185" s="106">
        <v>0</v>
      </c>
      <c r="BU185" s="106">
        <v>0</v>
      </c>
      <c r="BW185" s="10">
        <v>6933986.65625</v>
      </c>
      <c r="BY185" s="29">
        <v>0</v>
      </c>
      <c r="CA185" s="12"/>
      <c r="CB185" s="10">
        <v>0</v>
      </c>
      <c r="CC185" s="12"/>
    </row>
    <row r="186" spans="1:81" x14ac:dyDescent="0.3">
      <c r="A186" s="155"/>
      <c r="B186" s="152" t="s">
        <v>1250</v>
      </c>
      <c r="C186" s="11">
        <v>142606</v>
      </c>
      <c r="D186" s="11">
        <v>2</v>
      </c>
      <c r="E186" s="188">
        <v>0</v>
      </c>
      <c r="F186" s="188">
        <v>0</v>
      </c>
      <c r="G186" s="188">
        <v>0</v>
      </c>
      <c r="H186" s="188">
        <v>0</v>
      </c>
      <c r="I186" s="188">
        <v>0</v>
      </c>
      <c r="J186" s="188">
        <v>0</v>
      </c>
      <c r="K186" s="188">
        <v>0</v>
      </c>
      <c r="L186" s="188">
        <v>0</v>
      </c>
      <c r="M186" s="188">
        <v>0</v>
      </c>
      <c r="N186" s="188">
        <v>0</v>
      </c>
      <c r="O186" s="188">
        <v>0</v>
      </c>
      <c r="P186" s="188">
        <v>0</v>
      </c>
      <c r="Q186" s="65">
        <v>0</v>
      </c>
      <c r="R186" s="46">
        <v>0</v>
      </c>
      <c r="S186" s="46">
        <v>2824.97</v>
      </c>
      <c r="T186" s="46">
        <v>2824.97</v>
      </c>
      <c r="U186" s="46">
        <v>6213.27</v>
      </c>
      <c r="V186" s="46">
        <v>6213.27</v>
      </c>
      <c r="W186" s="46">
        <v>6213.27</v>
      </c>
      <c r="X186" s="46">
        <v>6213.27</v>
      </c>
      <c r="Y186" s="46">
        <v>6213.27</v>
      </c>
      <c r="Z186" s="46">
        <v>6213.27</v>
      </c>
      <c r="AA186" s="46">
        <v>6213.27</v>
      </c>
      <c r="AB186" s="46">
        <v>0</v>
      </c>
      <c r="AC186" s="67">
        <v>0</v>
      </c>
      <c r="AD186" s="23">
        <v>0</v>
      </c>
      <c r="AE186" s="23">
        <v>117.70708333333333</v>
      </c>
      <c r="AF186" s="23">
        <v>353.12124999999997</v>
      </c>
      <c r="AG186" s="23">
        <v>729.71458333333339</v>
      </c>
      <c r="AH186" s="23">
        <v>1247.4870833333332</v>
      </c>
      <c r="AI186" s="23">
        <v>1765.2595833333332</v>
      </c>
      <c r="AJ186" s="23">
        <v>2283.0320833333335</v>
      </c>
      <c r="AK186" s="23">
        <v>2800.8045833333331</v>
      </c>
      <c r="AL186" s="23">
        <v>3318.5770833333336</v>
      </c>
      <c r="AM186" s="23">
        <v>3836.3495833333332</v>
      </c>
      <c r="AN186" s="66">
        <v>4095.2358333333336</v>
      </c>
      <c r="AO186" s="10"/>
      <c r="AP186" s="10">
        <v>0</v>
      </c>
      <c r="AQ186" s="10"/>
      <c r="AR186" s="10">
        <v>0</v>
      </c>
      <c r="AS186" s="10"/>
      <c r="AT186" s="10">
        <v>0</v>
      </c>
      <c r="AU186" s="12"/>
      <c r="AV186" s="10">
        <v>0</v>
      </c>
      <c r="AX186" s="10">
        <v>0</v>
      </c>
      <c r="AZ186" s="10">
        <v>0</v>
      </c>
      <c r="BB186" s="10">
        <v>0</v>
      </c>
      <c r="BD186" s="10">
        <v>0</v>
      </c>
      <c r="BF186" s="10">
        <v>0</v>
      </c>
      <c r="BH186" s="10">
        <v>0</v>
      </c>
      <c r="BJ186" s="10">
        <v>0</v>
      </c>
      <c r="BL186" s="10">
        <v>0</v>
      </c>
      <c r="BO186" s="10">
        <v>0</v>
      </c>
      <c r="BS186" s="106">
        <v>0</v>
      </c>
      <c r="BU186" s="106">
        <v>0</v>
      </c>
      <c r="BW186" s="10">
        <v>4095.2358333333336</v>
      </c>
      <c r="BY186" s="29">
        <v>0</v>
      </c>
      <c r="CA186" s="12"/>
      <c r="CB186" s="10">
        <v>0</v>
      </c>
      <c r="CC186" s="12"/>
    </row>
    <row r="187" spans="1:81" x14ac:dyDescent="0.3">
      <c r="A187" s="155"/>
      <c r="B187" s="152" t="s">
        <v>5</v>
      </c>
      <c r="C187" s="11">
        <v>145003</v>
      </c>
      <c r="D187" s="11" t="s">
        <v>832</v>
      </c>
      <c r="E187" s="188">
        <v>55574036.289999999</v>
      </c>
      <c r="F187" s="188">
        <v>55945095.670000002</v>
      </c>
      <c r="G187" s="188">
        <v>56548767</v>
      </c>
      <c r="H187" s="188">
        <v>56866724.259999998</v>
      </c>
      <c r="I187" s="188">
        <v>57655091.609999999</v>
      </c>
      <c r="J187" s="188">
        <v>57847522.240000002</v>
      </c>
      <c r="K187" s="188">
        <v>58780955.530000001</v>
      </c>
      <c r="L187" s="188">
        <v>59345233.850000001</v>
      </c>
      <c r="M187" s="188">
        <v>60892953.5</v>
      </c>
      <c r="N187" s="188">
        <v>63296142.770000003</v>
      </c>
      <c r="O187" s="188">
        <v>67356823.379999995</v>
      </c>
      <c r="P187" s="188">
        <v>66764190.049999997</v>
      </c>
      <c r="Q187" s="65">
        <v>67302147.519999996</v>
      </c>
      <c r="R187" s="46">
        <v>67478948.569999993</v>
      </c>
      <c r="S187" s="46">
        <v>68044618.980000004</v>
      </c>
      <c r="T187" s="46">
        <v>71206969.819999993</v>
      </c>
      <c r="U187" s="46">
        <v>72175455.849999994</v>
      </c>
      <c r="V187" s="46">
        <v>73478389.590000004</v>
      </c>
      <c r="W187" s="46">
        <v>74618021.379999995</v>
      </c>
      <c r="X187" s="46">
        <v>76313690.049999997</v>
      </c>
      <c r="Y187" s="46">
        <v>78073976.319999993</v>
      </c>
      <c r="Z187" s="46">
        <v>79730224.359999999</v>
      </c>
      <c r="AA187" s="46">
        <v>81873350.340000004</v>
      </c>
      <c r="AB187" s="46">
        <v>0</v>
      </c>
      <c r="AC187" s="67">
        <v>60228132.647083335</v>
      </c>
      <c r="AD187" s="23">
        <v>61197381.152499996</v>
      </c>
      <c r="AE187" s="23">
        <v>62156952.189166665</v>
      </c>
      <c r="AF187" s="23">
        <v>63233456.25333333</v>
      </c>
      <c r="AG187" s="23">
        <v>64435981.661666662</v>
      </c>
      <c r="AH187" s="23">
        <v>65692282.977916665</v>
      </c>
      <c r="AI187" s="23">
        <v>67003446.861250006</v>
      </c>
      <c r="AJ187" s="23">
        <v>68370343.61333333</v>
      </c>
      <c r="AK187" s="23">
        <v>69793238.57249999</v>
      </c>
      <c r="AL187" s="23">
        <v>71193867.922916666</v>
      </c>
      <c r="AM187" s="23">
        <v>72483476.612499982</v>
      </c>
      <c r="AN187" s="66">
        <v>70306490.650416657</v>
      </c>
      <c r="AO187" s="10"/>
      <c r="AP187" s="10">
        <v>0</v>
      </c>
      <c r="AQ187" s="10"/>
      <c r="AR187" s="10">
        <v>0</v>
      </c>
      <c r="AS187" s="10"/>
      <c r="AT187" s="10">
        <v>0</v>
      </c>
      <c r="AU187" s="12"/>
      <c r="AV187" s="10">
        <v>0</v>
      </c>
      <c r="AX187" s="10">
        <v>0</v>
      </c>
      <c r="AZ187" s="10">
        <v>0</v>
      </c>
      <c r="BB187" s="10">
        <v>0</v>
      </c>
      <c r="BD187" s="10">
        <v>0</v>
      </c>
      <c r="BF187" s="10">
        <v>0</v>
      </c>
      <c r="BH187" s="10">
        <v>0</v>
      </c>
      <c r="BJ187" s="10">
        <v>0</v>
      </c>
      <c r="BL187" s="10">
        <v>0</v>
      </c>
      <c r="BO187" s="10">
        <v>0</v>
      </c>
      <c r="BS187" s="106">
        <v>7663407.4808954159</v>
      </c>
      <c r="BU187" s="106">
        <v>62643083.169521242</v>
      </c>
      <c r="BW187" s="10">
        <v>0</v>
      </c>
      <c r="BY187" s="29">
        <v>0</v>
      </c>
      <c r="CA187" s="12"/>
      <c r="CB187" s="10">
        <v>70306490.650416657</v>
      </c>
      <c r="CC187" s="12"/>
    </row>
    <row r="188" spans="1:81" x14ac:dyDescent="0.3">
      <c r="A188" s="155"/>
      <c r="B188" s="152" t="s">
        <v>6</v>
      </c>
      <c r="C188" s="11">
        <v>145006</v>
      </c>
      <c r="D188" s="11" t="s">
        <v>832</v>
      </c>
      <c r="E188" s="188">
        <v>10294654.74</v>
      </c>
      <c r="F188" s="188">
        <v>10328901.779999999</v>
      </c>
      <c r="G188" s="188">
        <v>10349724.539999999</v>
      </c>
      <c r="H188" s="188">
        <v>10386637.939999999</v>
      </c>
      <c r="I188" s="188">
        <v>10423479.32</v>
      </c>
      <c r="J188" s="188">
        <v>10428598.630000001</v>
      </c>
      <c r="K188" s="188">
        <v>10456188.289999999</v>
      </c>
      <c r="L188" s="188">
        <v>10492487.810000001</v>
      </c>
      <c r="M188" s="188">
        <v>10530814.439999999</v>
      </c>
      <c r="N188" s="188">
        <v>10569650.800000001</v>
      </c>
      <c r="O188" s="188">
        <v>10390957.560000001</v>
      </c>
      <c r="P188" s="188">
        <v>10385376.58</v>
      </c>
      <c r="Q188" s="65">
        <v>10358916.07</v>
      </c>
      <c r="R188" s="46">
        <v>10399271.140000001</v>
      </c>
      <c r="S188" s="46">
        <v>10326974.99</v>
      </c>
      <c r="T188" s="46">
        <v>10158660.77</v>
      </c>
      <c r="U188" s="46">
        <v>10199317.869999999</v>
      </c>
      <c r="V188" s="46">
        <v>10239674.140000001</v>
      </c>
      <c r="W188" s="46">
        <v>10177961</v>
      </c>
      <c r="X188" s="46">
        <v>10184675.630000001</v>
      </c>
      <c r="Y188" s="46">
        <v>10217946.640000001</v>
      </c>
      <c r="Z188" s="46">
        <v>10075931.300000001</v>
      </c>
      <c r="AA188" s="46">
        <v>10117418.52</v>
      </c>
      <c r="AB188" s="46">
        <v>0</v>
      </c>
      <c r="AC188" s="67">
        <v>10422466.924583333</v>
      </c>
      <c r="AD188" s="23">
        <v>10428076.536666667</v>
      </c>
      <c r="AE188" s="23">
        <v>10430060.695416667</v>
      </c>
      <c r="AF188" s="23">
        <v>10419613.748749999</v>
      </c>
      <c r="AG188" s="23">
        <v>10400774.639583332</v>
      </c>
      <c r="AH188" s="23">
        <v>10383562.725416668</v>
      </c>
      <c r="AI188" s="23">
        <v>10364098.067916667</v>
      </c>
      <c r="AJ188" s="23">
        <v>10339679.756666666</v>
      </c>
      <c r="AK188" s="23">
        <v>10313818.090833334</v>
      </c>
      <c r="AL188" s="23">
        <v>10280210.286666667</v>
      </c>
      <c r="AM188" s="23">
        <v>10248241.180833334</v>
      </c>
      <c r="AN188" s="66">
        <v>9804119.6966666654</v>
      </c>
      <c r="AO188" s="10"/>
      <c r="AP188" s="10">
        <v>0</v>
      </c>
      <c r="AQ188" s="10"/>
      <c r="AR188" s="10">
        <v>0</v>
      </c>
      <c r="AS188" s="10"/>
      <c r="AT188" s="10">
        <v>0</v>
      </c>
      <c r="AU188" s="12"/>
      <c r="AV188" s="10">
        <v>0</v>
      </c>
      <c r="AX188" s="10">
        <v>0</v>
      </c>
      <c r="AZ188" s="10">
        <v>0</v>
      </c>
      <c r="BB188" s="10">
        <v>0</v>
      </c>
      <c r="BD188" s="10">
        <v>0</v>
      </c>
      <c r="BF188" s="10">
        <v>0</v>
      </c>
      <c r="BH188" s="10">
        <v>0</v>
      </c>
      <c r="BJ188" s="10">
        <v>0</v>
      </c>
      <c r="BL188" s="10">
        <v>0</v>
      </c>
      <c r="BO188" s="10">
        <v>0</v>
      </c>
      <c r="BS188" s="106">
        <v>1068649.0469366666</v>
      </c>
      <c r="BU188" s="106">
        <v>8735470.6497299988</v>
      </c>
      <c r="BW188" s="10">
        <v>0</v>
      </c>
      <c r="BY188" s="29">
        <v>0</v>
      </c>
      <c r="CA188" s="12"/>
      <c r="CB188" s="10">
        <v>9804119.6966666654</v>
      </c>
      <c r="CC188" s="12"/>
    </row>
    <row r="189" spans="1:81" x14ac:dyDescent="0.3">
      <c r="A189" s="155"/>
      <c r="B189" s="152" t="s">
        <v>7</v>
      </c>
      <c r="C189" s="11">
        <v>145009</v>
      </c>
      <c r="D189" s="11" t="s">
        <v>832</v>
      </c>
      <c r="E189" s="188">
        <v>42660.39</v>
      </c>
      <c r="F189" s="188">
        <v>58273.97</v>
      </c>
      <c r="G189" s="188">
        <v>-9387.48</v>
      </c>
      <c r="H189" s="188">
        <v>26017.39</v>
      </c>
      <c r="I189" s="188">
        <v>47563.79</v>
      </c>
      <c r="J189" s="188">
        <v>33428.01</v>
      </c>
      <c r="K189" s="188">
        <v>47293.54</v>
      </c>
      <c r="L189" s="188">
        <v>76016.42</v>
      </c>
      <c r="M189" s="188">
        <v>112605.25</v>
      </c>
      <c r="N189" s="188">
        <v>149261.60999999999</v>
      </c>
      <c r="O189" s="188">
        <v>206442.1</v>
      </c>
      <c r="P189" s="188">
        <v>263551.03999999998</v>
      </c>
      <c r="Q189" s="65">
        <v>320563.51</v>
      </c>
      <c r="R189" s="46">
        <v>377513.32</v>
      </c>
      <c r="S189" s="46">
        <v>434356.24</v>
      </c>
      <c r="T189" s="46">
        <v>491095.21</v>
      </c>
      <c r="U189" s="46">
        <v>547774.47</v>
      </c>
      <c r="V189" s="46">
        <v>604453.73</v>
      </c>
      <c r="W189" s="46">
        <v>661103.02</v>
      </c>
      <c r="X189" s="46">
        <v>717917.99</v>
      </c>
      <c r="Y189" s="46">
        <v>774819.17</v>
      </c>
      <c r="Z189" s="46">
        <v>831575.85</v>
      </c>
      <c r="AA189" s="46">
        <v>888297.46</v>
      </c>
      <c r="AB189" s="46">
        <v>0</v>
      </c>
      <c r="AC189" s="67">
        <v>99389.799166666649</v>
      </c>
      <c r="AD189" s="23">
        <v>124270.73541666666</v>
      </c>
      <c r="AE189" s="23">
        <v>156061.69666666666</v>
      </c>
      <c r="AF189" s="23">
        <v>193929.26083333336</v>
      </c>
      <c r="AG189" s="23">
        <v>234149.61499999999</v>
      </c>
      <c r="AH189" s="23">
        <v>278784.46500000003</v>
      </c>
      <c r="AI189" s="23">
        <v>328152.59833333333</v>
      </c>
      <c r="AJ189" s="23">
        <v>380473.89208333334</v>
      </c>
      <c r="AK189" s="23">
        <v>434812.03750000003</v>
      </c>
      <c r="AL189" s="23">
        <v>490834.04416666663</v>
      </c>
      <c r="AM189" s="23">
        <v>547674.44416666671</v>
      </c>
      <c r="AN189" s="66">
        <v>565103.79083333327</v>
      </c>
      <c r="AO189" s="10"/>
      <c r="AP189" s="10">
        <v>0</v>
      </c>
      <c r="AQ189" s="10"/>
      <c r="AR189" s="10">
        <v>0</v>
      </c>
      <c r="AS189" s="10"/>
      <c r="AT189" s="10">
        <v>0</v>
      </c>
      <c r="AU189" s="12"/>
      <c r="AV189" s="10">
        <v>0</v>
      </c>
      <c r="AX189" s="10">
        <v>0</v>
      </c>
      <c r="AZ189" s="10">
        <v>0</v>
      </c>
      <c r="BB189" s="10">
        <v>0</v>
      </c>
      <c r="BD189" s="10">
        <v>0</v>
      </c>
      <c r="BF189" s="10">
        <v>0</v>
      </c>
      <c r="BH189" s="10">
        <v>0</v>
      </c>
      <c r="BJ189" s="10">
        <v>0</v>
      </c>
      <c r="BL189" s="10">
        <v>0</v>
      </c>
      <c r="BO189" s="10">
        <v>0</v>
      </c>
      <c r="BS189" s="106">
        <v>61596.313200833327</v>
      </c>
      <c r="BU189" s="106">
        <v>503507.47763249994</v>
      </c>
      <c r="BW189" s="10">
        <v>0</v>
      </c>
      <c r="BY189" s="29">
        <v>0</v>
      </c>
      <c r="CA189" s="12"/>
      <c r="CB189" s="10">
        <v>565103.79083333327</v>
      </c>
      <c r="CC189" s="12"/>
    </row>
    <row r="190" spans="1:81" x14ac:dyDescent="0.3">
      <c r="A190" s="155"/>
      <c r="B190" s="152" t="s">
        <v>8</v>
      </c>
      <c r="C190" s="11">
        <v>145012</v>
      </c>
      <c r="D190" s="11" t="s">
        <v>832</v>
      </c>
      <c r="E190" s="188">
        <v>-781700.48</v>
      </c>
      <c r="F190" s="188">
        <v>-772237.55</v>
      </c>
      <c r="G190" s="188">
        <v>-812671.78</v>
      </c>
      <c r="H190" s="188">
        <v>-802477.97</v>
      </c>
      <c r="I190" s="188">
        <v>-823839.15</v>
      </c>
      <c r="J190" s="188">
        <v>-831516.62</v>
      </c>
      <c r="K190" s="188">
        <v>-1036546.83</v>
      </c>
      <c r="L190" s="188">
        <v>-1026156.41</v>
      </c>
      <c r="M190" s="188">
        <v>-1015065.24</v>
      </c>
      <c r="N190" s="188">
        <v>-1003837.81</v>
      </c>
      <c r="O190" s="188">
        <v>-985731.91</v>
      </c>
      <c r="P190" s="188">
        <v>-967454.23</v>
      </c>
      <c r="Q190" s="65">
        <v>-949217.62</v>
      </c>
      <c r="R190" s="46">
        <v>-931423.88</v>
      </c>
      <c r="S190" s="46">
        <v>-913729.81</v>
      </c>
      <c r="T190" s="46">
        <v>-895987.08</v>
      </c>
      <c r="U190" s="46">
        <v>-878244.35</v>
      </c>
      <c r="V190" s="46">
        <v>-860501.62</v>
      </c>
      <c r="W190" s="46">
        <v>-842809.98</v>
      </c>
      <c r="X190" s="46">
        <v>-824638.54</v>
      </c>
      <c r="Y190" s="46">
        <v>-805943.41</v>
      </c>
      <c r="Z190" s="46">
        <v>-787255.47</v>
      </c>
      <c r="AA190" s="46">
        <v>-768567.53</v>
      </c>
      <c r="AB190" s="46">
        <v>0</v>
      </c>
      <c r="AC190" s="67">
        <v>-911916.21250000002</v>
      </c>
      <c r="AD190" s="23">
        <v>-925528.85708333331</v>
      </c>
      <c r="AE190" s="23">
        <v>-936372.37208333344</v>
      </c>
      <c r="AF190" s="23">
        <v>-944479.33625000005</v>
      </c>
      <c r="AG190" s="23">
        <v>-950642.43250000011</v>
      </c>
      <c r="AH190" s="23">
        <v>-954117.02416666679</v>
      </c>
      <c r="AI190" s="23">
        <v>-947252.3637499999</v>
      </c>
      <c r="AJ190" s="23">
        <v>-930783.41708333325</v>
      </c>
      <c r="AK190" s="23">
        <v>-913673.42958333308</v>
      </c>
      <c r="AL190" s="23">
        <v>-895935.75583333324</v>
      </c>
      <c r="AM190" s="23">
        <v>-877862.97583333345</v>
      </c>
      <c r="AN190" s="66">
        <v>-828503.86708333332</v>
      </c>
      <c r="AO190" s="10"/>
      <c r="AP190" s="10">
        <v>0</v>
      </c>
      <c r="AQ190" s="10"/>
      <c r="AR190" s="10">
        <v>0</v>
      </c>
      <c r="AS190" s="10"/>
      <c r="AT190" s="10">
        <v>0</v>
      </c>
      <c r="AU190" s="12"/>
      <c r="AV190" s="10">
        <v>0</v>
      </c>
      <c r="AX190" s="10">
        <v>0</v>
      </c>
      <c r="AZ190" s="10">
        <v>0</v>
      </c>
      <c r="BB190" s="10">
        <v>0</v>
      </c>
      <c r="BD190" s="10">
        <v>0</v>
      </c>
      <c r="BF190" s="10">
        <v>0</v>
      </c>
      <c r="BH190" s="10">
        <v>0</v>
      </c>
      <c r="BJ190" s="10">
        <v>0</v>
      </c>
      <c r="BL190" s="10">
        <v>0</v>
      </c>
      <c r="BO190" s="10">
        <v>0</v>
      </c>
      <c r="BS190" s="106">
        <v>-90306.921512083325</v>
      </c>
      <c r="BU190" s="106">
        <v>-738196.94557125005</v>
      </c>
      <c r="BW190" s="10">
        <v>0</v>
      </c>
      <c r="BY190" s="29">
        <v>-1.1641532182693481E-10</v>
      </c>
      <c r="CA190" s="12"/>
      <c r="CB190" s="10">
        <v>-828503.86708333332</v>
      </c>
      <c r="CC190" s="12"/>
    </row>
    <row r="191" spans="1:81" x14ac:dyDescent="0.3">
      <c r="A191" s="155"/>
      <c r="B191" s="152" t="s">
        <v>750</v>
      </c>
      <c r="C191" s="11">
        <v>145015</v>
      </c>
      <c r="D191" s="11">
        <v>3</v>
      </c>
      <c r="E191" s="188">
        <v>177933.52</v>
      </c>
      <c r="F191" s="188">
        <v>183118.92</v>
      </c>
      <c r="G191" s="188">
        <v>188864.39</v>
      </c>
      <c r="H191" s="188">
        <v>194425.19</v>
      </c>
      <c r="I191" s="188">
        <v>200171.7</v>
      </c>
      <c r="J191" s="188">
        <v>205733.18</v>
      </c>
      <c r="K191" s="188">
        <v>211480.39</v>
      </c>
      <c r="L191" s="188">
        <v>217227.95</v>
      </c>
      <c r="M191" s="188">
        <v>222893.14</v>
      </c>
      <c r="N191" s="188">
        <v>228559.31</v>
      </c>
      <c r="O191" s="188">
        <v>229288.7</v>
      </c>
      <c r="P191" s="188">
        <v>230023.72</v>
      </c>
      <c r="Q191" s="65">
        <v>230764.29</v>
      </c>
      <c r="R191" s="46">
        <v>231505.01</v>
      </c>
      <c r="S191" s="46">
        <v>232245.88</v>
      </c>
      <c r="T191" s="46">
        <v>232986.49</v>
      </c>
      <c r="U191" s="46">
        <v>233726.51</v>
      </c>
      <c r="V191" s="46">
        <v>234466.33</v>
      </c>
      <c r="W191" s="46">
        <v>235206.34</v>
      </c>
      <c r="X191" s="46">
        <v>235946.42</v>
      </c>
      <c r="Y191" s="46">
        <v>236686.48</v>
      </c>
      <c r="Z191" s="46">
        <v>237430.09</v>
      </c>
      <c r="AA191" s="46">
        <v>238177.23</v>
      </c>
      <c r="AB191" s="46">
        <v>0</v>
      </c>
      <c r="AC191" s="67">
        <v>209677.95791666664</v>
      </c>
      <c r="AD191" s="23">
        <v>213895.32708333331</v>
      </c>
      <c r="AE191" s="23">
        <v>217718.97624999998</v>
      </c>
      <c r="AF191" s="23">
        <v>221133.25916666666</v>
      </c>
      <c r="AG191" s="23">
        <v>224138.0970833333</v>
      </c>
      <c r="AH191" s="23">
        <v>226733.42874999996</v>
      </c>
      <c r="AI191" s="23">
        <v>228919.22458333333</v>
      </c>
      <c r="AJ191" s="23">
        <v>230687.74208333332</v>
      </c>
      <c r="AK191" s="23">
        <v>232042.40083333335</v>
      </c>
      <c r="AL191" s="23">
        <v>232986.73916666667</v>
      </c>
      <c r="AM191" s="23">
        <v>233726.7104166667</v>
      </c>
      <c r="AN191" s="66">
        <v>224512.74416666667</v>
      </c>
      <c r="AO191" s="10"/>
      <c r="AP191" s="10">
        <v>0</v>
      </c>
      <c r="AQ191" s="10"/>
      <c r="AR191" s="10">
        <v>0</v>
      </c>
      <c r="AS191" s="10"/>
      <c r="AT191" s="10">
        <v>0</v>
      </c>
      <c r="AU191" s="12"/>
      <c r="AV191" s="10">
        <v>0</v>
      </c>
      <c r="AX191" s="10">
        <v>0</v>
      </c>
      <c r="AZ191" s="10">
        <v>0</v>
      </c>
      <c r="BB191" s="10">
        <v>0</v>
      </c>
      <c r="BD191" s="10">
        <v>0</v>
      </c>
      <c r="BF191" s="10">
        <v>0</v>
      </c>
      <c r="BH191" s="10">
        <v>0</v>
      </c>
      <c r="BJ191" s="10">
        <v>0</v>
      </c>
      <c r="BL191" s="10">
        <v>0</v>
      </c>
      <c r="BO191" s="10">
        <v>0</v>
      </c>
      <c r="BS191" s="106">
        <v>0</v>
      </c>
      <c r="BU191" s="106">
        <v>224512.74416666667</v>
      </c>
      <c r="BW191" s="10">
        <v>0</v>
      </c>
      <c r="BY191" s="29">
        <v>0</v>
      </c>
      <c r="CA191" s="12"/>
      <c r="CB191" s="10">
        <v>224512.74416666667</v>
      </c>
      <c r="CC191" s="12"/>
    </row>
    <row r="192" spans="1:81" x14ac:dyDescent="0.3">
      <c r="A192" s="155"/>
      <c r="B192" s="152" t="s">
        <v>418</v>
      </c>
      <c r="C192" s="11">
        <v>145018</v>
      </c>
      <c r="D192" s="11" t="s">
        <v>832</v>
      </c>
      <c r="E192" s="188">
        <v>4034504.37</v>
      </c>
      <c r="F192" s="188">
        <v>4137953.2</v>
      </c>
      <c r="G192" s="188">
        <v>4241402.03</v>
      </c>
      <c r="H192" s="188">
        <v>4344850.8600000003</v>
      </c>
      <c r="I192" s="188">
        <v>4448299.6900000004</v>
      </c>
      <c r="J192" s="188">
        <v>4551748.5199999996</v>
      </c>
      <c r="K192" s="188">
        <v>4655197.3499999996</v>
      </c>
      <c r="L192" s="188">
        <v>4758646.18</v>
      </c>
      <c r="M192" s="188">
        <v>4758646.18</v>
      </c>
      <c r="N192" s="188">
        <v>4758646.18</v>
      </c>
      <c r="O192" s="188">
        <v>4758646.18</v>
      </c>
      <c r="P192" s="188">
        <v>4758646.18</v>
      </c>
      <c r="Q192" s="65">
        <v>4758646.18</v>
      </c>
      <c r="R192" s="46">
        <v>4758646.18</v>
      </c>
      <c r="S192" s="46">
        <v>4758646.18</v>
      </c>
      <c r="T192" s="46">
        <v>4758646.18</v>
      </c>
      <c r="U192" s="46">
        <v>4758646.18</v>
      </c>
      <c r="V192" s="46">
        <v>4758646.18</v>
      </c>
      <c r="W192" s="46">
        <v>4758646.18</v>
      </c>
      <c r="X192" s="46">
        <v>4758646.18</v>
      </c>
      <c r="Y192" s="46">
        <v>4758646.18</v>
      </c>
      <c r="Z192" s="46">
        <v>4758646.18</v>
      </c>
      <c r="AA192" s="46">
        <v>4758646.18</v>
      </c>
      <c r="AB192" s="46">
        <v>0</v>
      </c>
      <c r="AC192" s="67">
        <v>4547438.1520833336</v>
      </c>
      <c r="AD192" s="23">
        <v>4603472.9349999996</v>
      </c>
      <c r="AE192" s="23">
        <v>4650886.9820833327</v>
      </c>
      <c r="AF192" s="23">
        <v>4689680.293333333</v>
      </c>
      <c r="AG192" s="23">
        <v>4719852.8687499994</v>
      </c>
      <c r="AH192" s="23">
        <v>4741404.708333333</v>
      </c>
      <c r="AI192" s="23">
        <v>4754335.8120833328</v>
      </c>
      <c r="AJ192" s="23">
        <v>4758646.18</v>
      </c>
      <c r="AK192" s="23">
        <v>4758646.18</v>
      </c>
      <c r="AL192" s="23">
        <v>4758646.18</v>
      </c>
      <c r="AM192" s="23">
        <v>4758646.18</v>
      </c>
      <c r="AN192" s="66">
        <v>4560369.2558333324</v>
      </c>
      <c r="AO192" s="10"/>
      <c r="AP192" s="10">
        <v>0</v>
      </c>
      <c r="AQ192" s="10"/>
      <c r="AR192" s="10">
        <v>0</v>
      </c>
      <c r="AS192" s="10"/>
      <c r="AT192" s="10">
        <v>0</v>
      </c>
      <c r="AU192" s="12"/>
      <c r="AV192" s="10">
        <v>0</v>
      </c>
      <c r="AX192" s="10">
        <v>0</v>
      </c>
      <c r="AZ192" s="10">
        <v>0</v>
      </c>
      <c r="BB192" s="10">
        <v>0</v>
      </c>
      <c r="BD192" s="10">
        <v>0</v>
      </c>
      <c r="BF192" s="10">
        <v>0</v>
      </c>
      <c r="BH192" s="10">
        <v>0</v>
      </c>
      <c r="BJ192" s="10">
        <v>0</v>
      </c>
      <c r="BL192" s="10">
        <v>0</v>
      </c>
      <c r="BO192" s="10">
        <v>0</v>
      </c>
      <c r="BS192" s="106">
        <v>497080.24888583325</v>
      </c>
      <c r="BU192" s="106">
        <v>4063289.0069474992</v>
      </c>
      <c r="BW192" s="10">
        <v>0</v>
      </c>
      <c r="BY192" s="29">
        <v>0</v>
      </c>
      <c r="CA192" s="12"/>
      <c r="CB192" s="10">
        <v>4560369.2558333324</v>
      </c>
      <c r="CC192" s="12"/>
    </row>
    <row r="193" spans="1:81" x14ac:dyDescent="0.3">
      <c r="A193" s="155"/>
      <c r="B193" s="152" t="s">
        <v>777</v>
      </c>
      <c r="C193" s="11">
        <v>145021</v>
      </c>
      <c r="D193" s="11" t="s">
        <v>832</v>
      </c>
      <c r="E193" s="188">
        <v>75610684</v>
      </c>
      <c r="F193" s="188">
        <v>77277696.900000006</v>
      </c>
      <c r="G193" s="188">
        <v>79366877.150000006</v>
      </c>
      <c r="H193" s="188">
        <v>80446679.569999993</v>
      </c>
      <c r="I193" s="188">
        <v>81030368.879999995</v>
      </c>
      <c r="J193" s="188">
        <v>82333289.400000006</v>
      </c>
      <c r="K193" s="188">
        <v>83033863.370000005</v>
      </c>
      <c r="L193" s="188">
        <v>84018499.329999998</v>
      </c>
      <c r="M193" s="188">
        <v>84018499.329999998</v>
      </c>
      <c r="N193" s="188">
        <v>84018499.329999998</v>
      </c>
      <c r="O193" s="188">
        <v>84018499.329999998</v>
      </c>
      <c r="P193" s="188">
        <v>84018499.329999998</v>
      </c>
      <c r="Q193" s="65">
        <v>84018499.329999998</v>
      </c>
      <c r="R193" s="46">
        <v>84018499.329999998</v>
      </c>
      <c r="S193" s="46">
        <v>84018499.329999998</v>
      </c>
      <c r="T193" s="46">
        <v>84018499.329999998</v>
      </c>
      <c r="U193" s="46">
        <v>84018499.329999998</v>
      </c>
      <c r="V193" s="46">
        <v>84018499.329999998</v>
      </c>
      <c r="W193" s="46">
        <v>84018499.329999998</v>
      </c>
      <c r="X193" s="46">
        <v>84018499.329999998</v>
      </c>
      <c r="Y193" s="46">
        <v>84018499.329999998</v>
      </c>
      <c r="Z193" s="46">
        <v>84018499.329999998</v>
      </c>
      <c r="AA193" s="46">
        <v>84018499.329999998</v>
      </c>
      <c r="AB193" s="46">
        <v>0</v>
      </c>
      <c r="AC193" s="67">
        <v>81949655.298750013</v>
      </c>
      <c r="AD193" s="23">
        <v>82580847.705416679</v>
      </c>
      <c r="AE193" s="23">
        <v>83055532.06416668</v>
      </c>
      <c r="AF193" s="23">
        <v>83398175.478333339</v>
      </c>
      <c r="AG193" s="23">
        <v>83671506.737083331</v>
      </c>
      <c r="AH193" s="23">
        <v>83866229.252916679</v>
      </c>
      <c r="AI193" s="23">
        <v>83977472.831666663</v>
      </c>
      <c r="AJ193" s="23">
        <v>84018499.329999998</v>
      </c>
      <c r="AK193" s="23">
        <v>84018499.329999998</v>
      </c>
      <c r="AL193" s="23">
        <v>84018499.329999998</v>
      </c>
      <c r="AM193" s="23">
        <v>84018499.329999998</v>
      </c>
      <c r="AN193" s="66">
        <v>80517728.52458334</v>
      </c>
      <c r="AO193" s="10"/>
      <c r="AP193" s="10">
        <v>0</v>
      </c>
      <c r="AQ193" s="10"/>
      <c r="AR193" s="10">
        <v>0</v>
      </c>
      <c r="AS193" s="10"/>
      <c r="AT193" s="10">
        <v>0</v>
      </c>
      <c r="AU193" s="12"/>
      <c r="AV193" s="10">
        <v>0</v>
      </c>
      <c r="AX193" s="10">
        <v>0</v>
      </c>
      <c r="AZ193" s="10">
        <v>0</v>
      </c>
      <c r="BB193" s="10">
        <v>0</v>
      </c>
      <c r="BD193" s="10">
        <v>0</v>
      </c>
      <c r="BF193" s="10">
        <v>0</v>
      </c>
      <c r="BH193" s="10">
        <v>0</v>
      </c>
      <c r="BJ193" s="10">
        <v>0</v>
      </c>
      <c r="BL193" s="10">
        <v>0</v>
      </c>
      <c r="BO193" s="10">
        <v>0</v>
      </c>
      <c r="BS193" s="106">
        <v>8776432.4091795832</v>
      </c>
      <c r="BU193" s="106">
        <v>71741296.115403756</v>
      </c>
      <c r="BW193" s="10">
        <v>0</v>
      </c>
      <c r="BY193" s="29">
        <v>0</v>
      </c>
      <c r="CA193" s="12"/>
      <c r="CB193" s="10">
        <v>80517728.52458334</v>
      </c>
      <c r="CC193" s="12"/>
    </row>
    <row r="194" spans="1:81" x14ac:dyDescent="0.3">
      <c r="A194" s="155"/>
      <c r="B194" s="152" t="s">
        <v>9</v>
      </c>
      <c r="C194" s="11">
        <v>145024</v>
      </c>
      <c r="D194" s="11" t="s">
        <v>832</v>
      </c>
      <c r="E194" s="188">
        <v>-1233252907.8800001</v>
      </c>
      <c r="F194" s="188">
        <v>-1239198115.26</v>
      </c>
      <c r="G194" s="188">
        <v>-1243059155.71</v>
      </c>
      <c r="H194" s="188">
        <v>-1248987015.9400001</v>
      </c>
      <c r="I194" s="188">
        <v>-1255003476.48</v>
      </c>
      <c r="J194" s="188">
        <v>-1260925998.47</v>
      </c>
      <c r="K194" s="188">
        <v>-1267363827.5799999</v>
      </c>
      <c r="L194" s="188">
        <v>-1273474276.26</v>
      </c>
      <c r="M194" s="188">
        <v>-1279712709.3099999</v>
      </c>
      <c r="N194" s="188">
        <v>-1286853514.99</v>
      </c>
      <c r="O194" s="188">
        <v>-1260476361.1099999</v>
      </c>
      <c r="P194" s="188">
        <v>-1265187738.3599999</v>
      </c>
      <c r="Q194" s="65">
        <v>-1272196650.3199999</v>
      </c>
      <c r="R194" s="46">
        <v>-1278351201.9100001</v>
      </c>
      <c r="S194" s="46">
        <v>-1282778616.8299999</v>
      </c>
      <c r="T194" s="46">
        <v>-1289156208.6600001</v>
      </c>
      <c r="U194" s="46">
        <v>-1295585694.04</v>
      </c>
      <c r="V194" s="46">
        <v>-1302146946.3900001</v>
      </c>
      <c r="W194" s="46">
        <v>-1309299090.02</v>
      </c>
      <c r="X194" s="46">
        <v>-1316330472.05</v>
      </c>
      <c r="Y194" s="46">
        <v>-1323565825</v>
      </c>
      <c r="Z194" s="46">
        <v>-1326711966.3199999</v>
      </c>
      <c r="AA194" s="46">
        <v>-1327804609.3299999</v>
      </c>
      <c r="AB194" s="46">
        <v>0</v>
      </c>
      <c r="AC194" s="67">
        <v>-1261080580.7141669</v>
      </c>
      <c r="AD194" s="23">
        <v>-1264334615.2595832</v>
      </c>
      <c r="AE194" s="23">
        <v>-1267620971.4166667</v>
      </c>
      <c r="AF194" s="23">
        <v>-1270949665.3266666</v>
      </c>
      <c r="AG194" s="23">
        <v>-1274314307.4216666</v>
      </c>
      <c r="AH194" s="23">
        <v>-1277722772.6499999</v>
      </c>
      <c r="AI194" s="23">
        <v>-1281187614.7483332</v>
      </c>
      <c r="AJ194" s="23">
        <v>-1284720592.1745832</v>
      </c>
      <c r="AK194" s="23">
        <v>-1288333480.1529167</v>
      </c>
      <c r="AL194" s="23">
        <v>-1291821462.1120832</v>
      </c>
      <c r="AM194" s="23">
        <v>-1296287574.5933332</v>
      </c>
      <c r="AN194" s="66">
        <v>-1246376762.5041666</v>
      </c>
      <c r="AO194" s="10"/>
      <c r="AP194" s="10">
        <v>0</v>
      </c>
      <c r="AQ194" s="10"/>
      <c r="AR194" s="10">
        <v>0</v>
      </c>
      <c r="AS194" s="10"/>
      <c r="AT194" s="10">
        <v>0</v>
      </c>
      <c r="AU194" s="12"/>
      <c r="AV194" s="10">
        <v>0</v>
      </c>
      <c r="AX194" s="10">
        <v>0</v>
      </c>
      <c r="AZ194" s="10">
        <v>0</v>
      </c>
      <c r="BB194" s="10">
        <v>0</v>
      </c>
      <c r="BD194" s="10">
        <v>0</v>
      </c>
      <c r="BF194" s="10">
        <v>0</v>
      </c>
      <c r="BH194" s="10">
        <v>0</v>
      </c>
      <c r="BJ194" s="10">
        <v>0</v>
      </c>
      <c r="BL194" s="10">
        <v>0</v>
      </c>
      <c r="BO194" s="10">
        <v>0</v>
      </c>
      <c r="BS194" s="106">
        <v>-135855067.11295417</v>
      </c>
      <c r="BU194" s="106">
        <v>-1110521695.3912125</v>
      </c>
      <c r="BW194" s="10">
        <v>0</v>
      </c>
      <c r="BY194" s="29">
        <v>0</v>
      </c>
      <c r="CA194" s="12"/>
      <c r="CB194" s="10">
        <v>-1246376762.5041666</v>
      </c>
      <c r="CC194" s="12"/>
    </row>
    <row r="195" spans="1:81" x14ac:dyDescent="0.3">
      <c r="A195" s="155"/>
      <c r="B195" s="152" t="s">
        <v>10</v>
      </c>
      <c r="C195" s="11">
        <v>145027</v>
      </c>
      <c r="D195" s="11" t="s">
        <v>832</v>
      </c>
      <c r="E195" s="188">
        <v>-21898218.18</v>
      </c>
      <c r="F195" s="188">
        <v>-22190514.690000001</v>
      </c>
      <c r="G195" s="188">
        <v>-22273119.350000001</v>
      </c>
      <c r="H195" s="188">
        <v>-22586524.43</v>
      </c>
      <c r="I195" s="188">
        <v>-22737029.550000001</v>
      </c>
      <c r="J195" s="188">
        <v>-22937242.780000001</v>
      </c>
      <c r="K195" s="188">
        <v>-23297562.039999999</v>
      </c>
      <c r="L195" s="188">
        <v>-23618307.100000001</v>
      </c>
      <c r="M195" s="188">
        <v>-23985158.199999999</v>
      </c>
      <c r="N195" s="188">
        <v>-23853215.93</v>
      </c>
      <c r="O195" s="188">
        <v>-24187927.699999999</v>
      </c>
      <c r="P195" s="188">
        <v>-24304964.079999998</v>
      </c>
      <c r="Q195" s="65">
        <v>-24685366.57</v>
      </c>
      <c r="R195" s="46">
        <v>-24938987.949999999</v>
      </c>
      <c r="S195" s="46">
        <v>-24946805.039999999</v>
      </c>
      <c r="T195" s="46">
        <v>-25204943.640000001</v>
      </c>
      <c r="U195" s="46">
        <v>-25583122.850000001</v>
      </c>
      <c r="V195" s="46">
        <v>-25961302.059999999</v>
      </c>
      <c r="W195" s="46">
        <v>-26278854.18</v>
      </c>
      <c r="X195" s="46">
        <v>-26657938.920000002</v>
      </c>
      <c r="Y195" s="46">
        <v>-26816907.16</v>
      </c>
      <c r="Z195" s="46">
        <v>-27124866.170000002</v>
      </c>
      <c r="AA195" s="46">
        <v>-27503327.989999998</v>
      </c>
      <c r="AB195" s="46">
        <v>0</v>
      </c>
      <c r="AC195" s="67">
        <v>-23271946.518749997</v>
      </c>
      <c r="AD195" s="23">
        <v>-23502597.420833334</v>
      </c>
      <c r="AE195" s="23">
        <v>-23728520.710416663</v>
      </c>
      <c r="AF195" s="23">
        <v>-23949025.081249997</v>
      </c>
      <c r="AG195" s="23">
        <v>-24176713.102499995</v>
      </c>
      <c r="AH195" s="23">
        <v>-24421302.793333333</v>
      </c>
      <c r="AI195" s="23">
        <v>-24671525.76916666</v>
      </c>
      <c r="AJ195" s="23">
        <v>-24922397.600833327</v>
      </c>
      <c r="AK195" s="23">
        <v>-25167038.466666669</v>
      </c>
      <c r="AL195" s="23">
        <v>-25421346.766666666</v>
      </c>
      <c r="AM195" s="23">
        <v>-25695807.205416668</v>
      </c>
      <c r="AN195" s="66">
        <v>-24821242.047500003</v>
      </c>
      <c r="AO195" s="10"/>
      <c r="AP195" s="10">
        <v>0</v>
      </c>
      <c r="AQ195" s="10"/>
      <c r="AR195" s="10">
        <v>0</v>
      </c>
      <c r="AS195" s="10"/>
      <c r="AT195" s="10">
        <v>0</v>
      </c>
      <c r="AU195" s="12"/>
      <c r="AV195" s="10">
        <v>0</v>
      </c>
      <c r="AX195" s="10">
        <v>0</v>
      </c>
      <c r="AZ195" s="10">
        <v>0</v>
      </c>
      <c r="BB195" s="10">
        <v>0</v>
      </c>
      <c r="BD195" s="10">
        <v>0</v>
      </c>
      <c r="BF195" s="10">
        <v>0</v>
      </c>
      <c r="BH195" s="10">
        <v>0</v>
      </c>
      <c r="BJ195" s="10">
        <v>0</v>
      </c>
      <c r="BL195" s="10">
        <v>0</v>
      </c>
      <c r="BO195" s="10">
        <v>0</v>
      </c>
      <c r="BS195" s="106">
        <v>-2705515.3831775002</v>
      </c>
      <c r="BU195" s="106">
        <v>-22115726.664322503</v>
      </c>
      <c r="BW195" s="10">
        <v>0</v>
      </c>
      <c r="BY195" s="29">
        <v>0</v>
      </c>
      <c r="CA195" s="12"/>
      <c r="CB195" s="10">
        <v>-24821242.047500003</v>
      </c>
      <c r="CC195" s="12"/>
    </row>
    <row r="196" spans="1:81" x14ac:dyDescent="0.3">
      <c r="A196" s="155"/>
      <c r="B196" s="152" t="s">
        <v>11</v>
      </c>
      <c r="C196" s="11">
        <v>145030</v>
      </c>
      <c r="D196" s="11" t="s">
        <v>832</v>
      </c>
      <c r="E196" s="188">
        <v>4891395.8</v>
      </c>
      <c r="F196" s="188">
        <v>4971518.72</v>
      </c>
      <c r="G196" s="188">
        <v>5133103.17</v>
      </c>
      <c r="H196" s="188">
        <v>5152486.78</v>
      </c>
      <c r="I196" s="188">
        <v>5286709.25</v>
      </c>
      <c r="J196" s="188">
        <v>5312856.4800000004</v>
      </c>
      <c r="K196" s="188">
        <v>5312856.4800000004</v>
      </c>
      <c r="L196" s="188">
        <v>5319363.46</v>
      </c>
      <c r="M196" s="188">
        <v>5319363.46</v>
      </c>
      <c r="N196" s="188">
        <v>5319363.46</v>
      </c>
      <c r="O196" s="188">
        <v>5319363.46</v>
      </c>
      <c r="P196" s="188">
        <v>5319363.46</v>
      </c>
      <c r="Q196" s="65">
        <v>5319363.46</v>
      </c>
      <c r="R196" s="46">
        <v>5319363.46</v>
      </c>
      <c r="S196" s="46">
        <v>5319363.46</v>
      </c>
      <c r="T196" s="46">
        <v>5319363.46</v>
      </c>
      <c r="U196" s="46">
        <v>5319363.46</v>
      </c>
      <c r="V196" s="46">
        <v>5319363.46</v>
      </c>
      <c r="W196" s="46">
        <v>5319363.46</v>
      </c>
      <c r="X196" s="46">
        <v>5319363.46</v>
      </c>
      <c r="Y196" s="46">
        <v>5319363.46</v>
      </c>
      <c r="Z196" s="46">
        <v>5319363.46</v>
      </c>
      <c r="AA196" s="46">
        <v>5319363.46</v>
      </c>
      <c r="AB196" s="46">
        <v>0</v>
      </c>
      <c r="AC196" s="67">
        <v>5239310.6508333338</v>
      </c>
      <c r="AD196" s="23">
        <v>5271636.1674999995</v>
      </c>
      <c r="AE196" s="23">
        <v>5293890.5437500002</v>
      </c>
      <c r="AF196" s="23">
        <v>5308604.5841666674</v>
      </c>
      <c r="AG196" s="23">
        <v>5316918.3712500008</v>
      </c>
      <c r="AH196" s="23">
        <v>5318550.0875000004</v>
      </c>
      <c r="AI196" s="23">
        <v>5319092.3358333334</v>
      </c>
      <c r="AJ196" s="23">
        <v>5319363.46</v>
      </c>
      <c r="AK196" s="23">
        <v>5319363.46</v>
      </c>
      <c r="AL196" s="23">
        <v>5319363.46</v>
      </c>
      <c r="AM196" s="23">
        <v>5319363.46</v>
      </c>
      <c r="AN196" s="66">
        <v>5097723.3158333329</v>
      </c>
      <c r="AO196" s="10"/>
      <c r="AP196" s="10">
        <v>0</v>
      </c>
      <c r="AQ196" s="10"/>
      <c r="AR196" s="10">
        <v>0</v>
      </c>
      <c r="AS196" s="10"/>
      <c r="AT196" s="10">
        <v>0</v>
      </c>
      <c r="AU196" s="12"/>
      <c r="AV196" s="10">
        <v>0</v>
      </c>
      <c r="AX196" s="10">
        <v>0</v>
      </c>
      <c r="AZ196" s="10">
        <v>0</v>
      </c>
      <c r="BB196" s="10">
        <v>0</v>
      </c>
      <c r="BD196" s="10">
        <v>0</v>
      </c>
      <c r="BF196" s="10">
        <v>0</v>
      </c>
      <c r="BH196" s="10">
        <v>0</v>
      </c>
      <c r="BJ196" s="10">
        <v>0</v>
      </c>
      <c r="BL196" s="10">
        <v>0</v>
      </c>
      <c r="BO196" s="10">
        <v>0</v>
      </c>
      <c r="BS196" s="106">
        <v>555651.84142583329</v>
      </c>
      <c r="BU196" s="106">
        <v>4542071.4744074997</v>
      </c>
      <c r="BW196" s="10">
        <v>0</v>
      </c>
      <c r="BY196" s="29">
        <v>0</v>
      </c>
      <c r="CA196" s="12"/>
      <c r="CB196" s="10">
        <v>5097723.3158333329</v>
      </c>
      <c r="CC196" s="12"/>
    </row>
    <row r="197" spans="1:81" x14ac:dyDescent="0.3">
      <c r="A197" s="155"/>
      <c r="B197" s="152" t="s">
        <v>12</v>
      </c>
      <c r="C197" s="11">
        <v>145033</v>
      </c>
      <c r="D197" s="11" t="s">
        <v>832</v>
      </c>
      <c r="E197" s="188">
        <v>1397568.02</v>
      </c>
      <c r="F197" s="188">
        <v>1411104.64</v>
      </c>
      <c r="G197" s="188">
        <v>1424572.35</v>
      </c>
      <c r="H197" s="188">
        <v>1430002.39</v>
      </c>
      <c r="I197" s="188">
        <v>1436667.35</v>
      </c>
      <c r="J197" s="188">
        <v>1442707.49</v>
      </c>
      <c r="K197" s="188">
        <v>1442707.49</v>
      </c>
      <c r="L197" s="188">
        <v>1645264.81</v>
      </c>
      <c r="M197" s="188">
        <v>1645264.81</v>
      </c>
      <c r="N197" s="188">
        <v>1645264.81</v>
      </c>
      <c r="O197" s="188">
        <v>1645264.81</v>
      </c>
      <c r="P197" s="188">
        <v>1645264.81</v>
      </c>
      <c r="Q197" s="65">
        <v>1645264.81</v>
      </c>
      <c r="R197" s="46">
        <v>1645264.81</v>
      </c>
      <c r="S197" s="46">
        <v>1645264.81</v>
      </c>
      <c r="T197" s="46">
        <v>1645264.81</v>
      </c>
      <c r="U197" s="46">
        <v>1645264.81</v>
      </c>
      <c r="V197" s="46">
        <v>1645264.81</v>
      </c>
      <c r="W197" s="46">
        <v>1645264.81</v>
      </c>
      <c r="X197" s="46">
        <v>1645264.81</v>
      </c>
      <c r="Y197" s="46">
        <v>1645264.81</v>
      </c>
      <c r="Z197" s="46">
        <v>1645264.81</v>
      </c>
      <c r="AA197" s="46">
        <v>1645264.81</v>
      </c>
      <c r="AB197" s="46">
        <v>0</v>
      </c>
      <c r="AC197" s="67">
        <v>1527958.5145833336</v>
      </c>
      <c r="AD197" s="23">
        <v>1548035.8879166672</v>
      </c>
      <c r="AE197" s="23">
        <v>1566988.0808333338</v>
      </c>
      <c r="AF197" s="23">
        <v>1585152.8675000004</v>
      </c>
      <c r="AG197" s="23">
        <v>1602813.6958333338</v>
      </c>
      <c r="AH197" s="23">
        <v>1619945.1450000005</v>
      </c>
      <c r="AI197" s="23">
        <v>1636824.9216666671</v>
      </c>
      <c r="AJ197" s="23">
        <v>1645264.8100000005</v>
      </c>
      <c r="AK197" s="23">
        <v>1645264.8100000005</v>
      </c>
      <c r="AL197" s="23">
        <v>1645264.8100000005</v>
      </c>
      <c r="AM197" s="23">
        <v>1645264.8100000005</v>
      </c>
      <c r="AN197" s="66">
        <v>1576712.1095833338</v>
      </c>
      <c r="AO197" s="10"/>
      <c r="AP197" s="10">
        <v>0</v>
      </c>
      <c r="AQ197" s="10"/>
      <c r="AR197" s="10">
        <v>0</v>
      </c>
      <c r="AS197" s="10"/>
      <c r="AT197" s="10">
        <v>0</v>
      </c>
      <c r="AU197" s="12"/>
      <c r="AV197" s="10">
        <v>0</v>
      </c>
      <c r="AX197" s="10">
        <v>0</v>
      </c>
      <c r="AZ197" s="10">
        <v>0</v>
      </c>
      <c r="BB197" s="10">
        <v>0</v>
      </c>
      <c r="BD197" s="10">
        <v>0</v>
      </c>
      <c r="BF197" s="10">
        <v>0</v>
      </c>
      <c r="BH197" s="10">
        <v>0</v>
      </c>
      <c r="BJ197" s="10">
        <v>0</v>
      </c>
      <c r="BL197" s="10">
        <v>0</v>
      </c>
      <c r="BO197" s="10">
        <v>0</v>
      </c>
      <c r="BS197" s="106">
        <v>171861.61994458339</v>
      </c>
      <c r="BU197" s="106">
        <v>1404850.4896387504</v>
      </c>
      <c r="BW197" s="10">
        <v>0</v>
      </c>
      <c r="BY197" s="29">
        <v>0</v>
      </c>
      <c r="CA197" s="12"/>
      <c r="CB197" s="10">
        <v>1576712.1095833338</v>
      </c>
      <c r="CC197" s="12"/>
    </row>
    <row r="198" spans="1:81" x14ac:dyDescent="0.3">
      <c r="A198" s="155"/>
      <c r="B198" s="152" t="s">
        <v>13</v>
      </c>
      <c r="C198" s="11">
        <v>145036</v>
      </c>
      <c r="D198" s="11" t="s">
        <v>832</v>
      </c>
      <c r="E198" s="188">
        <v>-3549212.15</v>
      </c>
      <c r="F198" s="188">
        <v>-3597481.71</v>
      </c>
      <c r="G198" s="188">
        <v>-3645644.33</v>
      </c>
      <c r="H198" s="188">
        <v>-3689792.17</v>
      </c>
      <c r="I198" s="188">
        <v>-3741272.93</v>
      </c>
      <c r="J198" s="188">
        <v>-3748060.63</v>
      </c>
      <c r="K198" s="188">
        <v>-3803871.98</v>
      </c>
      <c r="L198" s="188">
        <v>-3733315.13</v>
      </c>
      <c r="M198" s="188">
        <v>-3788770.98</v>
      </c>
      <c r="N198" s="188">
        <v>-3774509.21</v>
      </c>
      <c r="O198" s="188">
        <v>-3707763.91</v>
      </c>
      <c r="P198" s="188">
        <v>-3712351.89</v>
      </c>
      <c r="Q198" s="65">
        <v>-3788205.62</v>
      </c>
      <c r="R198" s="46">
        <v>-3604255.61</v>
      </c>
      <c r="S198" s="46">
        <v>-3440281.88</v>
      </c>
      <c r="T198" s="46">
        <v>-3514081.36</v>
      </c>
      <c r="U198" s="46">
        <v>-3587880.84</v>
      </c>
      <c r="V198" s="46">
        <v>-3661680.32</v>
      </c>
      <c r="W198" s="46">
        <v>-3646420.08</v>
      </c>
      <c r="X198" s="46">
        <v>-3717774.54</v>
      </c>
      <c r="Y198" s="46">
        <v>-3781600.9</v>
      </c>
      <c r="Z198" s="46">
        <v>-3859331.92</v>
      </c>
      <c r="AA198" s="46">
        <v>-3937062.94</v>
      </c>
      <c r="AB198" s="46">
        <v>0</v>
      </c>
      <c r="AC198" s="67">
        <v>-3717628.6462500007</v>
      </c>
      <c r="AD198" s="23">
        <v>-3727868.9533333327</v>
      </c>
      <c r="AE198" s="23">
        <v>-3719594.430416666</v>
      </c>
      <c r="AF198" s="23">
        <v>-3703716.3779166671</v>
      </c>
      <c r="AG198" s="23">
        <v>-3690003.757083334</v>
      </c>
      <c r="AH198" s="23">
        <v>-3680013.240416666</v>
      </c>
      <c r="AI198" s="23">
        <v>-3669853.5649999999</v>
      </c>
      <c r="AJ198" s="23">
        <v>-3662645.5445833332</v>
      </c>
      <c r="AK198" s="23">
        <v>-3661699.2666666671</v>
      </c>
      <c r="AL198" s="23">
        <v>-3664934.7929166663</v>
      </c>
      <c r="AM198" s="23">
        <v>-3678023.19875</v>
      </c>
      <c r="AN198" s="66">
        <v>-3532895.9962499999</v>
      </c>
      <c r="AO198" s="10"/>
      <c r="AP198" s="10">
        <v>0</v>
      </c>
      <c r="AQ198" s="10"/>
      <c r="AR198" s="10">
        <v>0</v>
      </c>
      <c r="AS198" s="10"/>
      <c r="AT198" s="10">
        <v>0</v>
      </c>
      <c r="AU198" s="12"/>
      <c r="AV198" s="10">
        <v>0</v>
      </c>
      <c r="AX198" s="10">
        <v>0</v>
      </c>
      <c r="AZ198" s="10">
        <v>0</v>
      </c>
      <c r="BB198" s="10">
        <v>0</v>
      </c>
      <c r="BD198" s="10">
        <v>0</v>
      </c>
      <c r="BF198" s="10">
        <v>0</v>
      </c>
      <c r="BH198" s="10">
        <v>0</v>
      </c>
      <c r="BJ198" s="10">
        <v>0</v>
      </c>
      <c r="BL198" s="10">
        <v>0</v>
      </c>
      <c r="BO198" s="10">
        <v>0</v>
      </c>
      <c r="BS198" s="106">
        <v>-385085.66359124996</v>
      </c>
      <c r="BU198" s="106">
        <v>-3147810.33265875</v>
      </c>
      <c r="BW198" s="10">
        <v>0</v>
      </c>
      <c r="BY198" s="29">
        <v>0</v>
      </c>
      <c r="CA198" s="12"/>
      <c r="CB198" s="10">
        <v>-3532895.9962499999</v>
      </c>
      <c r="CC198" s="12"/>
    </row>
    <row r="199" spans="1:81" x14ac:dyDescent="0.3">
      <c r="A199" s="155"/>
      <c r="B199" s="152" t="s">
        <v>751</v>
      </c>
      <c r="C199" s="11">
        <v>145039</v>
      </c>
      <c r="D199" s="11">
        <v>3</v>
      </c>
      <c r="E199" s="188">
        <v>-8744096.9199999999</v>
      </c>
      <c r="F199" s="188">
        <v>-9018556.6600000001</v>
      </c>
      <c r="G199" s="188">
        <v>-9293273.5099999998</v>
      </c>
      <c r="H199" s="188">
        <v>-9568232.25</v>
      </c>
      <c r="I199" s="188">
        <v>-9843208.3300000001</v>
      </c>
      <c r="J199" s="188">
        <v>-10118185.140000001</v>
      </c>
      <c r="K199" s="188">
        <v>-10393161.630000001</v>
      </c>
      <c r="L199" s="188">
        <v>-10668138.470000001</v>
      </c>
      <c r="M199" s="188">
        <v>-10927482.32</v>
      </c>
      <c r="N199" s="188">
        <v>-11189065.43</v>
      </c>
      <c r="O199" s="188">
        <v>-11399052.41</v>
      </c>
      <c r="P199" s="188">
        <v>-11611469.439999999</v>
      </c>
      <c r="Q199" s="65">
        <v>-11826383.939999999</v>
      </c>
      <c r="R199" s="46">
        <v>-12041341.380000001</v>
      </c>
      <c r="S199" s="46">
        <v>-12256272.960000001</v>
      </c>
      <c r="T199" s="46">
        <v>-12471208.380000001</v>
      </c>
      <c r="U199" s="46">
        <v>-12686561.15</v>
      </c>
      <c r="V199" s="46">
        <v>-12902361.34</v>
      </c>
      <c r="W199" s="46">
        <v>-13118180.77</v>
      </c>
      <c r="X199" s="46">
        <v>-13334026.289999999</v>
      </c>
      <c r="Y199" s="46">
        <v>-13550571.890000001</v>
      </c>
      <c r="Z199" s="46">
        <v>-13768117.210000001</v>
      </c>
      <c r="AA199" s="46">
        <v>-13985983.67</v>
      </c>
      <c r="AB199" s="46">
        <v>0</v>
      </c>
      <c r="AC199" s="67">
        <v>-10359588.834999999</v>
      </c>
      <c r="AD199" s="23">
        <v>-10613966.824166667</v>
      </c>
      <c r="AE199" s="23">
        <v>-10863374.497916665</v>
      </c>
      <c r="AF199" s="23">
        <v>-11107790.147083333</v>
      </c>
      <c r="AG199" s="23">
        <v>-11347220.520000001</v>
      </c>
      <c r="AH199" s="23">
        <v>-11581700.89583333</v>
      </c>
      <c r="AI199" s="23">
        <v>-11811250.701666666</v>
      </c>
      <c r="AJ199" s="23">
        <v>-12035871.825000001</v>
      </c>
      <c r="AK199" s="23">
        <v>-12256245.882916667</v>
      </c>
      <c r="AL199" s="23">
        <v>-12473001.772499999</v>
      </c>
      <c r="AM199" s="23">
        <v>-12688251.065833336</v>
      </c>
      <c r="AN199" s="66">
        <v>-12312228.641666666</v>
      </c>
      <c r="AO199" s="10"/>
      <c r="AP199" s="10">
        <v>0</v>
      </c>
      <c r="AQ199" s="10"/>
      <c r="AR199" s="10">
        <v>0</v>
      </c>
      <c r="AS199" s="10"/>
      <c r="AT199" s="10">
        <v>0</v>
      </c>
      <c r="AU199" s="12"/>
      <c r="AV199" s="10">
        <v>0</v>
      </c>
      <c r="AX199" s="10">
        <v>0</v>
      </c>
      <c r="AZ199" s="10">
        <v>0</v>
      </c>
      <c r="BB199" s="10">
        <v>0</v>
      </c>
      <c r="BD199" s="10">
        <v>0</v>
      </c>
      <c r="BF199" s="10">
        <v>0</v>
      </c>
      <c r="BH199" s="10">
        <v>0</v>
      </c>
      <c r="BJ199" s="10">
        <v>0</v>
      </c>
      <c r="BL199" s="10">
        <v>0</v>
      </c>
      <c r="BO199" s="10">
        <v>0</v>
      </c>
      <c r="BS199" s="106">
        <v>0</v>
      </c>
      <c r="BU199" s="106">
        <v>-12312228.641666666</v>
      </c>
      <c r="BW199" s="10">
        <v>0</v>
      </c>
      <c r="BY199" s="29">
        <v>0</v>
      </c>
      <c r="CA199" s="12"/>
      <c r="CB199" s="10">
        <v>-12312228.641666666</v>
      </c>
      <c r="CC199" s="12"/>
    </row>
    <row r="200" spans="1:81" x14ac:dyDescent="0.3">
      <c r="A200" s="155"/>
      <c r="B200" s="152" t="s">
        <v>871</v>
      </c>
      <c r="C200" s="11">
        <v>145048</v>
      </c>
      <c r="D200" s="11">
        <v>3</v>
      </c>
      <c r="E200" s="188">
        <v>-15906.18</v>
      </c>
      <c r="F200" s="188">
        <v>-17421.02</v>
      </c>
      <c r="G200" s="188">
        <v>-18935.919999999998</v>
      </c>
      <c r="H200" s="188">
        <v>-20450.78</v>
      </c>
      <c r="I200" s="188">
        <v>-21965.66</v>
      </c>
      <c r="J200" s="188">
        <v>-23480.52</v>
      </c>
      <c r="K200" s="188">
        <v>-24995.4</v>
      </c>
      <c r="L200" s="188">
        <v>-26510.26</v>
      </c>
      <c r="M200" s="188">
        <v>-28025.16</v>
      </c>
      <c r="N200" s="188">
        <v>-29540.06</v>
      </c>
      <c r="O200" s="188">
        <v>-30693.85</v>
      </c>
      <c r="P200" s="188">
        <v>-31847.64</v>
      </c>
      <c r="Q200" s="65">
        <v>-33001.43</v>
      </c>
      <c r="R200" s="46">
        <v>-34155.22</v>
      </c>
      <c r="S200" s="46">
        <v>-35309.01</v>
      </c>
      <c r="T200" s="46">
        <v>-36462.800000000003</v>
      </c>
      <c r="U200" s="46">
        <v>-37616.589999999997</v>
      </c>
      <c r="V200" s="46">
        <v>-38770.379999999997</v>
      </c>
      <c r="W200" s="46">
        <v>-39924.17</v>
      </c>
      <c r="X200" s="46">
        <v>-41077.96</v>
      </c>
      <c r="Y200" s="46">
        <v>-42231.75</v>
      </c>
      <c r="Z200" s="46">
        <v>-43385.54</v>
      </c>
      <c r="AA200" s="46">
        <v>-44539.33</v>
      </c>
      <c r="AB200" s="46">
        <v>0</v>
      </c>
      <c r="AC200" s="67">
        <v>-24860.006250000006</v>
      </c>
      <c r="AD200" s="23">
        <v>-26269.566666666666</v>
      </c>
      <c r="AE200" s="23">
        <v>-27649.037083333333</v>
      </c>
      <c r="AF200" s="23">
        <v>-28998.416666666668</v>
      </c>
      <c r="AG200" s="23">
        <v>-30317.706250000003</v>
      </c>
      <c r="AH200" s="23">
        <v>-31606.905833333327</v>
      </c>
      <c r="AI200" s="23">
        <v>-32866.015416666669</v>
      </c>
      <c r="AJ200" s="23">
        <v>-34095.034999999996</v>
      </c>
      <c r="AK200" s="23">
        <v>-35293.963750000003</v>
      </c>
      <c r="AL200" s="23">
        <v>-36462.800000000003</v>
      </c>
      <c r="AM200" s="23">
        <v>-37616.590000000004</v>
      </c>
      <c r="AN200" s="66">
        <v>-36866.500000000007</v>
      </c>
      <c r="AO200" s="10"/>
      <c r="AP200" s="10">
        <v>0</v>
      </c>
      <c r="AQ200" s="10"/>
      <c r="AR200" s="10">
        <v>0</v>
      </c>
      <c r="AS200" s="10"/>
      <c r="AT200" s="10">
        <v>0</v>
      </c>
      <c r="AU200" s="12"/>
      <c r="AV200" s="10">
        <v>0</v>
      </c>
      <c r="AX200" s="10">
        <v>0</v>
      </c>
      <c r="AZ200" s="10">
        <v>0</v>
      </c>
      <c r="BB200" s="10">
        <v>0</v>
      </c>
      <c r="BD200" s="10">
        <v>0</v>
      </c>
      <c r="BF200" s="10">
        <v>0</v>
      </c>
      <c r="BH200" s="10">
        <v>0</v>
      </c>
      <c r="BJ200" s="10">
        <v>0</v>
      </c>
      <c r="BL200" s="10">
        <v>0</v>
      </c>
      <c r="BO200" s="10">
        <v>0</v>
      </c>
      <c r="BS200" s="106">
        <v>0</v>
      </c>
      <c r="BU200" s="106">
        <v>-36866.500000000007</v>
      </c>
      <c r="BW200" s="10">
        <v>0</v>
      </c>
      <c r="BY200" s="29">
        <v>0</v>
      </c>
      <c r="CA200" s="12"/>
      <c r="CB200" s="10">
        <v>-36866.500000000007</v>
      </c>
      <c r="CC200" s="12"/>
    </row>
    <row r="201" spans="1:81" x14ac:dyDescent="0.3">
      <c r="A201" s="155"/>
      <c r="B201" s="152" t="s">
        <v>872</v>
      </c>
      <c r="C201" s="11">
        <v>145051</v>
      </c>
      <c r="D201" s="11">
        <v>3</v>
      </c>
      <c r="E201" s="188">
        <v>202000</v>
      </c>
      <c r="F201" s="188">
        <v>202000</v>
      </c>
      <c r="G201" s="188">
        <v>202000</v>
      </c>
      <c r="H201" s="188">
        <v>202000</v>
      </c>
      <c r="I201" s="188">
        <v>202000</v>
      </c>
      <c r="J201" s="188">
        <v>202000</v>
      </c>
      <c r="K201" s="188">
        <v>202000</v>
      </c>
      <c r="L201" s="188">
        <v>202000</v>
      </c>
      <c r="M201" s="188">
        <v>202000</v>
      </c>
      <c r="N201" s="188">
        <v>202000</v>
      </c>
      <c r="O201" s="188">
        <v>202000</v>
      </c>
      <c r="P201" s="188">
        <v>202000</v>
      </c>
      <c r="Q201" s="65">
        <v>202000</v>
      </c>
      <c r="R201" s="46">
        <v>202000</v>
      </c>
      <c r="S201" s="46">
        <v>202000</v>
      </c>
      <c r="T201" s="46">
        <v>202000</v>
      </c>
      <c r="U201" s="46">
        <v>202000</v>
      </c>
      <c r="V201" s="46">
        <v>202000</v>
      </c>
      <c r="W201" s="46">
        <v>202000</v>
      </c>
      <c r="X201" s="46">
        <v>202000</v>
      </c>
      <c r="Y201" s="46">
        <v>202000</v>
      </c>
      <c r="Z201" s="46">
        <v>202000</v>
      </c>
      <c r="AA201" s="46">
        <v>202000</v>
      </c>
      <c r="AB201" s="46">
        <v>0</v>
      </c>
      <c r="AC201" s="67">
        <v>202000</v>
      </c>
      <c r="AD201" s="23">
        <v>202000</v>
      </c>
      <c r="AE201" s="23">
        <v>202000</v>
      </c>
      <c r="AF201" s="23">
        <v>202000</v>
      </c>
      <c r="AG201" s="23">
        <v>202000</v>
      </c>
      <c r="AH201" s="23">
        <v>202000</v>
      </c>
      <c r="AI201" s="23">
        <v>202000</v>
      </c>
      <c r="AJ201" s="23">
        <v>202000</v>
      </c>
      <c r="AK201" s="23">
        <v>202000</v>
      </c>
      <c r="AL201" s="23">
        <v>202000</v>
      </c>
      <c r="AM201" s="23">
        <v>202000</v>
      </c>
      <c r="AN201" s="66">
        <v>193583.33333333334</v>
      </c>
      <c r="AO201" s="10"/>
      <c r="AP201" s="10">
        <v>0</v>
      </c>
      <c r="AQ201" s="10"/>
      <c r="AR201" s="10">
        <v>0</v>
      </c>
      <c r="AS201" s="10"/>
      <c r="AT201" s="10">
        <v>0</v>
      </c>
      <c r="AU201" s="12"/>
      <c r="AV201" s="10">
        <v>0</v>
      </c>
      <c r="AX201" s="10">
        <v>0</v>
      </c>
      <c r="AZ201" s="10">
        <v>0</v>
      </c>
      <c r="BB201" s="10">
        <v>0</v>
      </c>
      <c r="BD201" s="10">
        <v>0</v>
      </c>
      <c r="BF201" s="10">
        <v>0</v>
      </c>
      <c r="BH201" s="10">
        <v>0</v>
      </c>
      <c r="BJ201" s="10">
        <v>0</v>
      </c>
      <c r="BL201" s="10">
        <v>0</v>
      </c>
      <c r="BO201" s="10">
        <v>0</v>
      </c>
      <c r="BS201" s="106">
        <v>0</v>
      </c>
      <c r="BU201" s="106">
        <v>193583.33333333334</v>
      </c>
      <c r="BW201" s="10">
        <v>0</v>
      </c>
      <c r="BY201" s="29">
        <v>0</v>
      </c>
      <c r="CA201" s="12"/>
      <c r="CB201" s="10">
        <v>193583.33333333334</v>
      </c>
      <c r="CC201" s="12"/>
    </row>
    <row r="202" spans="1:81" x14ac:dyDescent="0.3">
      <c r="A202" s="155"/>
      <c r="B202" s="152" t="s">
        <v>419</v>
      </c>
      <c r="C202" s="11">
        <v>145054</v>
      </c>
      <c r="D202" s="11">
        <v>4</v>
      </c>
      <c r="E202" s="188">
        <v>511390.67</v>
      </c>
      <c r="F202" s="188">
        <v>511390.67</v>
      </c>
      <c r="G202" s="188">
        <v>542231.63</v>
      </c>
      <c r="H202" s="188">
        <v>542231.63</v>
      </c>
      <c r="I202" s="188">
        <v>542231.63</v>
      </c>
      <c r="J202" s="188">
        <v>573072.57999999996</v>
      </c>
      <c r="K202" s="188">
        <v>573072.57999999996</v>
      </c>
      <c r="L202" s="188">
        <v>573072.57999999996</v>
      </c>
      <c r="M202" s="188">
        <v>593633.23</v>
      </c>
      <c r="N202" s="188">
        <v>593633.23</v>
      </c>
      <c r="O202" s="188">
        <v>593633.23</v>
      </c>
      <c r="P202" s="188">
        <v>624120.23</v>
      </c>
      <c r="Q202" s="65">
        <v>624120.23</v>
      </c>
      <c r="R202" s="46">
        <v>624120.23</v>
      </c>
      <c r="S202" s="46">
        <v>653899.31000000006</v>
      </c>
      <c r="T202" s="46">
        <v>653899.31000000006</v>
      </c>
      <c r="U202" s="46">
        <v>653899.31000000006</v>
      </c>
      <c r="V202" s="46">
        <v>693604.75</v>
      </c>
      <c r="W202" s="46">
        <v>693604.75</v>
      </c>
      <c r="X202" s="46">
        <v>693604.75</v>
      </c>
      <c r="Y202" s="46">
        <v>723383.83</v>
      </c>
      <c r="Z202" s="46">
        <v>723383.83</v>
      </c>
      <c r="AA202" s="46">
        <v>723383.83</v>
      </c>
      <c r="AB202" s="46">
        <v>0</v>
      </c>
      <c r="AC202" s="67">
        <v>569173.22250000003</v>
      </c>
      <c r="AD202" s="23">
        <v>578567.35250000015</v>
      </c>
      <c r="AE202" s="23">
        <v>587917.23750000016</v>
      </c>
      <c r="AF202" s="23">
        <v>597222.87750000006</v>
      </c>
      <c r="AG202" s="23">
        <v>606528.51750000007</v>
      </c>
      <c r="AH202" s="23">
        <v>616203.5112500001</v>
      </c>
      <c r="AI202" s="23">
        <v>626247.85875000001</v>
      </c>
      <c r="AJ202" s="23">
        <v>636292.20625000005</v>
      </c>
      <c r="AK202" s="23">
        <v>646720.65500000003</v>
      </c>
      <c r="AL202" s="23">
        <v>657533.20499999996</v>
      </c>
      <c r="AM202" s="23">
        <v>668345.755</v>
      </c>
      <c r="AN202" s="66">
        <v>647747.02041666675</v>
      </c>
      <c r="AO202" s="10"/>
      <c r="AP202" s="10">
        <v>569173.22250000003</v>
      </c>
      <c r="AQ202" s="10"/>
      <c r="AR202" s="10">
        <v>578567.35250000015</v>
      </c>
      <c r="AS202" s="10"/>
      <c r="AT202" s="10">
        <v>587917.23750000016</v>
      </c>
      <c r="AU202" s="12"/>
      <c r="AV202" s="10">
        <v>597222.87750000006</v>
      </c>
      <c r="AX202" s="10">
        <v>606528.51750000007</v>
      </c>
      <c r="AZ202" s="10">
        <v>616203.5112500001</v>
      </c>
      <c r="BB202" s="10">
        <v>626247.85875000001</v>
      </c>
      <c r="BD202" s="10">
        <v>636292.20625000005</v>
      </c>
      <c r="BF202" s="10">
        <v>646720.65500000003</v>
      </c>
      <c r="BH202" s="10">
        <v>657533.20499999996</v>
      </c>
      <c r="BJ202" s="10">
        <v>668345.755</v>
      </c>
      <c r="BL202" s="10">
        <v>647747.02041666675</v>
      </c>
      <c r="BO202" s="10">
        <v>0</v>
      </c>
      <c r="BS202" s="106">
        <v>0</v>
      </c>
      <c r="BU202" s="106">
        <v>0</v>
      </c>
      <c r="BW202" s="10">
        <v>0</v>
      </c>
      <c r="BY202" s="29">
        <v>0</v>
      </c>
      <c r="CA202" s="12"/>
      <c r="CB202" s="10">
        <v>0</v>
      </c>
      <c r="CC202" s="12"/>
    </row>
    <row r="203" spans="1:81" x14ac:dyDescent="0.3">
      <c r="A203" s="155"/>
      <c r="B203" s="152" t="s">
        <v>752</v>
      </c>
      <c r="C203" s="11">
        <v>145057</v>
      </c>
      <c r="D203" s="11">
        <v>3</v>
      </c>
      <c r="E203" s="188">
        <v>10149665.9</v>
      </c>
      <c r="F203" s="188">
        <v>10149665.9</v>
      </c>
      <c r="G203" s="188">
        <v>11119662.09</v>
      </c>
      <c r="H203" s="188">
        <v>11119662.09</v>
      </c>
      <c r="I203" s="188">
        <v>11119662.09</v>
      </c>
      <c r="J203" s="188">
        <v>12089658.279999999</v>
      </c>
      <c r="K203" s="188">
        <v>12089658.279999999</v>
      </c>
      <c r="L203" s="188">
        <v>12089658.279999999</v>
      </c>
      <c r="M203" s="188">
        <v>13059654.470000001</v>
      </c>
      <c r="N203" s="188">
        <v>13059654.470000001</v>
      </c>
      <c r="O203" s="188">
        <v>13059654.470000001</v>
      </c>
      <c r="P203" s="188">
        <v>14029650.66</v>
      </c>
      <c r="Q203" s="65">
        <v>14029650.66</v>
      </c>
      <c r="R203" s="46">
        <v>14029650.66</v>
      </c>
      <c r="S203" s="46">
        <v>14999646.85</v>
      </c>
      <c r="T203" s="46">
        <v>14999646.85</v>
      </c>
      <c r="U203" s="46">
        <v>14999646.85</v>
      </c>
      <c r="V203" s="46">
        <v>15969643.039999999</v>
      </c>
      <c r="W203" s="46">
        <v>15969643.039999999</v>
      </c>
      <c r="X203" s="46">
        <v>15969643.039999999</v>
      </c>
      <c r="Y203" s="46">
        <v>16939639.23</v>
      </c>
      <c r="Z203" s="46">
        <v>16939639.23</v>
      </c>
      <c r="AA203" s="46">
        <v>16939639.23</v>
      </c>
      <c r="AB203" s="46">
        <v>0</v>
      </c>
      <c r="AC203" s="67">
        <v>12089658.280000001</v>
      </c>
      <c r="AD203" s="23">
        <v>12412990.343333334</v>
      </c>
      <c r="AE203" s="23">
        <v>12736322.406666666</v>
      </c>
      <c r="AF203" s="23">
        <v>13059654.469999999</v>
      </c>
      <c r="AG203" s="23">
        <v>13382986.533333331</v>
      </c>
      <c r="AH203" s="23">
        <v>13706318.596666664</v>
      </c>
      <c r="AI203" s="23">
        <v>14029650.659999996</v>
      </c>
      <c r="AJ203" s="23">
        <v>14352982.723333331</v>
      </c>
      <c r="AK203" s="23">
        <v>14676314.786666667</v>
      </c>
      <c r="AL203" s="23">
        <v>14999646.85</v>
      </c>
      <c r="AM203" s="23">
        <v>15322978.913333332</v>
      </c>
      <c r="AN203" s="66">
        <v>14900076.167499997</v>
      </c>
      <c r="AO203" s="10"/>
      <c r="AP203" s="10">
        <v>0</v>
      </c>
      <c r="AQ203" s="10"/>
      <c r="AR203" s="10">
        <v>0</v>
      </c>
      <c r="AS203" s="10"/>
      <c r="AT203" s="10">
        <v>0</v>
      </c>
      <c r="AU203" s="12"/>
      <c r="AV203" s="10">
        <v>0</v>
      </c>
      <c r="AX203" s="10">
        <v>0</v>
      </c>
      <c r="AZ203" s="10">
        <v>0</v>
      </c>
      <c r="BB203" s="10">
        <v>0</v>
      </c>
      <c r="BD203" s="10">
        <v>0</v>
      </c>
      <c r="BF203" s="10">
        <v>0</v>
      </c>
      <c r="BH203" s="10">
        <v>0</v>
      </c>
      <c r="BJ203" s="10">
        <v>0</v>
      </c>
      <c r="BL203" s="10">
        <v>0</v>
      </c>
      <c r="BO203" s="10">
        <v>0</v>
      </c>
      <c r="BS203" s="106">
        <v>0</v>
      </c>
      <c r="BU203" s="106">
        <v>14900076.167499997</v>
      </c>
      <c r="BW203" s="10">
        <v>0</v>
      </c>
      <c r="BY203" s="29">
        <v>0</v>
      </c>
      <c r="CA203" s="12"/>
      <c r="CB203" s="10">
        <v>14900076.167499997</v>
      </c>
      <c r="CC203" s="12"/>
    </row>
    <row r="204" spans="1:81" x14ac:dyDescent="0.3">
      <c r="A204" s="155"/>
      <c r="B204" s="152" t="s">
        <v>778</v>
      </c>
      <c r="C204" s="11">
        <v>145060</v>
      </c>
      <c r="D204" s="11">
        <v>2</v>
      </c>
      <c r="E204" s="188">
        <v>0</v>
      </c>
      <c r="F204" s="188">
        <v>0</v>
      </c>
      <c r="G204" s="188">
        <v>0</v>
      </c>
      <c r="H204" s="188">
        <v>0</v>
      </c>
      <c r="I204" s="188">
        <v>0</v>
      </c>
      <c r="J204" s="188">
        <v>0</v>
      </c>
      <c r="K204" s="188">
        <v>0</v>
      </c>
      <c r="L204" s="188">
        <v>0</v>
      </c>
      <c r="M204" s="188">
        <v>-320.57</v>
      </c>
      <c r="N204" s="188">
        <v>-641.14</v>
      </c>
      <c r="O204" s="188">
        <v>-806.04</v>
      </c>
      <c r="P204" s="188">
        <v>-970.94</v>
      </c>
      <c r="Q204" s="65">
        <v>-1135.8399999999999</v>
      </c>
      <c r="R204" s="46">
        <v>-1300.74</v>
      </c>
      <c r="S204" s="46">
        <v>-1465.64</v>
      </c>
      <c r="T204" s="46">
        <v>-1630.54</v>
      </c>
      <c r="U204" s="46">
        <v>-1795.44</v>
      </c>
      <c r="V204" s="46">
        <v>-1960.34</v>
      </c>
      <c r="W204" s="46">
        <v>-2125.2399999999998</v>
      </c>
      <c r="X204" s="46">
        <v>-2290.14</v>
      </c>
      <c r="Y204" s="46">
        <v>2103869.0699999998</v>
      </c>
      <c r="Z204" s="46">
        <v>2103704.17</v>
      </c>
      <c r="AA204" s="46">
        <v>2103539.27</v>
      </c>
      <c r="AB204" s="46">
        <v>0</v>
      </c>
      <c r="AC204" s="67">
        <v>-275.55083333333334</v>
      </c>
      <c r="AD204" s="23">
        <v>-377.07499999999999</v>
      </c>
      <c r="AE204" s="23">
        <v>-492.34083333333325</v>
      </c>
      <c r="AF204" s="23">
        <v>-621.34833333333336</v>
      </c>
      <c r="AG204" s="23">
        <v>-764.09749999999997</v>
      </c>
      <c r="AH204" s="23">
        <v>-920.58833333333348</v>
      </c>
      <c r="AI204" s="23">
        <v>-1090.8208333333334</v>
      </c>
      <c r="AJ204" s="23">
        <v>-1274.7950000000001</v>
      </c>
      <c r="AK204" s="23">
        <v>86304.35083333333</v>
      </c>
      <c r="AL204" s="23">
        <v>261659.97374999998</v>
      </c>
      <c r="AM204" s="23">
        <v>437022.0829166667</v>
      </c>
      <c r="AN204" s="66">
        <v>524743.59333333338</v>
      </c>
      <c r="AO204" s="10"/>
      <c r="AP204" s="10">
        <v>0</v>
      </c>
      <c r="AQ204" s="10"/>
      <c r="AR204" s="10">
        <v>0</v>
      </c>
      <c r="AS204" s="10"/>
      <c r="AT204" s="10">
        <v>0</v>
      </c>
      <c r="AU204" s="12"/>
      <c r="AV204" s="10">
        <v>0</v>
      </c>
      <c r="AX204" s="10">
        <v>0</v>
      </c>
      <c r="AZ204" s="10">
        <v>0</v>
      </c>
      <c r="BB204" s="10">
        <v>0</v>
      </c>
      <c r="BD204" s="10">
        <v>0</v>
      </c>
      <c r="BF204" s="10">
        <v>0</v>
      </c>
      <c r="BH204" s="10">
        <v>0</v>
      </c>
      <c r="BJ204" s="10">
        <v>0</v>
      </c>
      <c r="BL204" s="10">
        <v>0</v>
      </c>
      <c r="BO204" s="10">
        <v>0</v>
      </c>
      <c r="BS204" s="106">
        <v>0</v>
      </c>
      <c r="BU204" s="106">
        <v>0</v>
      </c>
      <c r="BW204" s="10">
        <v>524743.59333333338</v>
      </c>
      <c r="BY204" s="29">
        <v>0</v>
      </c>
      <c r="CA204" s="12"/>
      <c r="CB204" s="10">
        <v>0</v>
      </c>
      <c r="CC204" s="12"/>
    </row>
    <row r="205" spans="1:81" x14ac:dyDescent="0.3">
      <c r="A205" s="155"/>
      <c r="B205" s="152" t="s">
        <v>873</v>
      </c>
      <c r="C205" s="11">
        <v>145063</v>
      </c>
      <c r="D205" s="11">
        <v>3</v>
      </c>
      <c r="E205" s="188">
        <v>1270238.76</v>
      </c>
      <c r="F205" s="188">
        <v>948326.40000000002</v>
      </c>
      <c r="G205" s="188">
        <v>994260.96</v>
      </c>
      <c r="H205" s="188">
        <v>1043529.48</v>
      </c>
      <c r="I205" s="188">
        <v>1687354.2</v>
      </c>
      <c r="J205" s="188">
        <v>1869981.12</v>
      </c>
      <c r="K205" s="188">
        <v>2151515.52</v>
      </c>
      <c r="L205" s="188">
        <v>1899616.32</v>
      </c>
      <c r="M205" s="188">
        <v>1899616.32</v>
      </c>
      <c r="N205" s="188">
        <v>1614377.52</v>
      </c>
      <c r="O205" s="188">
        <v>1724398.2</v>
      </c>
      <c r="P205" s="188">
        <v>1775148.48</v>
      </c>
      <c r="Q205" s="65">
        <v>2123732.52</v>
      </c>
      <c r="R205" s="46">
        <v>1957404.96</v>
      </c>
      <c r="S205" s="46">
        <v>2407860</v>
      </c>
      <c r="T205" s="46">
        <v>2145218.04</v>
      </c>
      <c r="U205" s="46">
        <v>2623085.64</v>
      </c>
      <c r="V205" s="46">
        <v>2080020.6</v>
      </c>
      <c r="W205" s="46">
        <v>2570853.6</v>
      </c>
      <c r="X205" s="46">
        <v>2867205.6</v>
      </c>
      <c r="Y205" s="46">
        <v>8155996.4100000001</v>
      </c>
      <c r="Z205" s="46">
        <v>8064926.6100000003</v>
      </c>
      <c r="AA205" s="46">
        <v>7944592.0499999998</v>
      </c>
      <c r="AB205" s="46">
        <v>0</v>
      </c>
      <c r="AC205" s="67">
        <v>1608759.18</v>
      </c>
      <c r="AD205" s="23">
        <v>1686366.36</v>
      </c>
      <c r="AE205" s="23">
        <v>1787311.26</v>
      </c>
      <c r="AF205" s="23">
        <v>1892114.91</v>
      </c>
      <c r="AG205" s="23">
        <v>1977007.4100000001</v>
      </c>
      <c r="AH205" s="23">
        <v>2024747.865</v>
      </c>
      <c r="AI205" s="23">
        <v>2050971.9300000004</v>
      </c>
      <c r="AJ205" s="23">
        <v>2108760.5700000003</v>
      </c>
      <c r="AK205" s="23">
        <v>2409759.2937500007</v>
      </c>
      <c r="AL205" s="23">
        <v>2939214.6762500009</v>
      </c>
      <c r="AM205" s="23">
        <v>3467162.2987500001</v>
      </c>
      <c r="AN205" s="66">
        <v>3652372.5225000004</v>
      </c>
      <c r="AO205" s="10"/>
      <c r="AP205" s="10">
        <v>0</v>
      </c>
      <c r="AQ205" s="10"/>
      <c r="AR205" s="10">
        <v>0</v>
      </c>
      <c r="AS205" s="10"/>
      <c r="AT205" s="10">
        <v>0</v>
      </c>
      <c r="AU205" s="12"/>
      <c r="AV205" s="10">
        <v>0</v>
      </c>
      <c r="AX205" s="10">
        <v>0</v>
      </c>
      <c r="AZ205" s="10">
        <v>0</v>
      </c>
      <c r="BB205" s="10">
        <v>0</v>
      </c>
      <c r="BD205" s="10">
        <v>0</v>
      </c>
      <c r="BF205" s="10">
        <v>0</v>
      </c>
      <c r="BH205" s="10">
        <v>0</v>
      </c>
      <c r="BJ205" s="10">
        <v>0</v>
      </c>
      <c r="BL205" s="10">
        <v>0</v>
      </c>
      <c r="BO205" s="10">
        <v>0</v>
      </c>
      <c r="BS205" s="106">
        <v>0</v>
      </c>
      <c r="BU205" s="106">
        <v>3652372.5225000004</v>
      </c>
      <c r="BW205" s="10">
        <v>0</v>
      </c>
      <c r="BY205" s="29">
        <v>0</v>
      </c>
      <c r="CA205" s="12"/>
      <c r="CB205" s="10">
        <v>3652372.5225000004</v>
      </c>
      <c r="CC205" s="12"/>
    </row>
    <row r="206" spans="1:81" x14ac:dyDescent="0.3">
      <c r="A206" s="155"/>
      <c r="B206" s="152" t="s">
        <v>874</v>
      </c>
      <c r="C206" s="11">
        <v>145066</v>
      </c>
      <c r="D206" s="11" t="s">
        <v>882</v>
      </c>
      <c r="E206" s="188">
        <v>137405.20000000001</v>
      </c>
      <c r="F206" s="188">
        <v>127318.9</v>
      </c>
      <c r="G206" s="188">
        <v>159018.70000000001</v>
      </c>
      <c r="H206" s="188">
        <v>191679.1</v>
      </c>
      <c r="I206" s="188">
        <v>317037.40000000002</v>
      </c>
      <c r="J206" s="188">
        <v>353059.9</v>
      </c>
      <c r="K206" s="188">
        <v>436151.8</v>
      </c>
      <c r="L206" s="188">
        <v>354500.8</v>
      </c>
      <c r="M206" s="188">
        <v>354500.8</v>
      </c>
      <c r="N206" s="188">
        <v>354500.8</v>
      </c>
      <c r="O206" s="188">
        <v>245472.7</v>
      </c>
      <c r="P206" s="188">
        <v>243551.5</v>
      </c>
      <c r="Q206" s="65">
        <v>242590.9</v>
      </c>
      <c r="R206" s="46">
        <v>183994.3</v>
      </c>
      <c r="S206" s="46">
        <v>237787.9</v>
      </c>
      <c r="T206" s="46">
        <v>226260.7</v>
      </c>
      <c r="U206" s="46">
        <v>286298.2</v>
      </c>
      <c r="V206" s="46">
        <v>308392</v>
      </c>
      <c r="W206" s="46">
        <v>368429.5</v>
      </c>
      <c r="X206" s="46">
        <v>396286.9</v>
      </c>
      <c r="Y206" s="46">
        <v>2639033.34</v>
      </c>
      <c r="Z206" s="46">
        <v>2663952.41</v>
      </c>
      <c r="AA206" s="46">
        <v>2800301.09</v>
      </c>
      <c r="AB206" s="46">
        <v>0</v>
      </c>
      <c r="AC206" s="67">
        <v>277232.53750000003</v>
      </c>
      <c r="AD206" s="23">
        <v>283976.75</v>
      </c>
      <c r="AE206" s="23">
        <v>289620.27500000002</v>
      </c>
      <c r="AF206" s="23">
        <v>294343.22499999998</v>
      </c>
      <c r="AG206" s="23">
        <v>294503.32500000001</v>
      </c>
      <c r="AH206" s="23">
        <v>291361.36249999999</v>
      </c>
      <c r="AI206" s="23">
        <v>286678.4375</v>
      </c>
      <c r="AJ206" s="23">
        <v>285597.76250000001</v>
      </c>
      <c r="AK206" s="23">
        <v>382527.70583333331</v>
      </c>
      <c r="AL206" s="23">
        <v>573943.71208333329</v>
      </c>
      <c r="AM206" s="23">
        <v>776622.04541666666</v>
      </c>
      <c r="AN206" s="66">
        <v>872925.24916666665</v>
      </c>
      <c r="AO206" s="10"/>
      <c r="AP206" s="10">
        <v>0</v>
      </c>
      <c r="AQ206" s="10"/>
      <c r="AR206" s="10">
        <v>0</v>
      </c>
      <c r="AS206" s="10"/>
      <c r="AT206" s="10">
        <v>0</v>
      </c>
      <c r="AU206" s="12"/>
      <c r="AV206" s="10">
        <v>0</v>
      </c>
      <c r="AX206" s="10">
        <v>0</v>
      </c>
      <c r="AZ206" s="10">
        <v>0</v>
      </c>
      <c r="BB206" s="10">
        <v>0</v>
      </c>
      <c r="BD206" s="10">
        <v>0</v>
      </c>
      <c r="BF206" s="10">
        <v>0</v>
      </c>
      <c r="BH206" s="10">
        <v>0</v>
      </c>
      <c r="BJ206" s="10">
        <v>0</v>
      </c>
      <c r="BL206" s="10">
        <v>0</v>
      </c>
      <c r="BO206" s="10">
        <v>0</v>
      </c>
      <c r="BS206" s="106">
        <v>872925.24916666665</v>
      </c>
      <c r="BU206" s="106">
        <v>0</v>
      </c>
      <c r="BW206" s="10">
        <v>0</v>
      </c>
      <c r="BY206" s="29">
        <v>0</v>
      </c>
      <c r="CA206" s="12"/>
      <c r="CB206" s="10">
        <v>872925.24916666665</v>
      </c>
      <c r="CC206" s="12"/>
    </row>
    <row r="207" spans="1:81" x14ac:dyDescent="0.3">
      <c r="A207" s="155"/>
      <c r="B207" s="152" t="s">
        <v>727</v>
      </c>
      <c r="C207" s="11">
        <v>145205</v>
      </c>
      <c r="D207" s="11">
        <v>2</v>
      </c>
      <c r="E207" s="188">
        <v>-79952.259999999995</v>
      </c>
      <c r="F207" s="188">
        <v>-84071.98</v>
      </c>
      <c r="G207" s="188">
        <v>-88233.4</v>
      </c>
      <c r="H207" s="188">
        <v>-92966.66</v>
      </c>
      <c r="I207" s="188">
        <v>-97903.17</v>
      </c>
      <c r="J207" s="188">
        <v>-102694.52</v>
      </c>
      <c r="K207" s="188">
        <v>-107715.36</v>
      </c>
      <c r="L207" s="188">
        <v>-112736.24</v>
      </c>
      <c r="M207" s="188">
        <v>-117731.62</v>
      </c>
      <c r="N207" s="188">
        <v>-122740.25</v>
      </c>
      <c r="O207" s="188">
        <v>-122740.25</v>
      </c>
      <c r="P207" s="188">
        <v>-132879.47</v>
      </c>
      <c r="Q207" s="65">
        <v>-137978.66</v>
      </c>
      <c r="R207" s="46">
        <v>-143077.85</v>
      </c>
      <c r="S207" s="46">
        <v>-148537.19</v>
      </c>
      <c r="T207" s="46">
        <v>-153996.53</v>
      </c>
      <c r="U207" s="46">
        <v>-159455.87</v>
      </c>
      <c r="V207" s="46">
        <v>-164915.21</v>
      </c>
      <c r="W207" s="46">
        <v>-170374.55</v>
      </c>
      <c r="X207" s="46">
        <v>-176242.88</v>
      </c>
      <c r="Y207" s="46">
        <v>-182111.21</v>
      </c>
      <c r="Z207" s="46">
        <v>-182111.21</v>
      </c>
      <c r="AA207" s="46">
        <v>-193847.87</v>
      </c>
      <c r="AB207" s="46">
        <v>0</v>
      </c>
      <c r="AC207" s="67">
        <v>-107614.86500000001</v>
      </c>
      <c r="AD207" s="23">
        <v>-112491.20958333333</v>
      </c>
      <c r="AE207" s="23">
        <v>-117462.44541666667</v>
      </c>
      <c r="AF207" s="23">
        <v>-122518.01458333332</v>
      </c>
      <c r="AG207" s="23">
        <v>-127625.62166666666</v>
      </c>
      <c r="AH207" s="23">
        <v>-132782.84625</v>
      </c>
      <c r="AI207" s="23">
        <v>-137986.17458333334</v>
      </c>
      <c r="AJ207" s="23">
        <v>-143243.08416666667</v>
      </c>
      <c r="AK207" s="23">
        <v>-148571.67708333334</v>
      </c>
      <c r="AL207" s="23">
        <v>-153727.94999999998</v>
      </c>
      <c r="AM207" s="23">
        <v>-159164.5575</v>
      </c>
      <c r="AN207" s="66">
        <v>-156590.73041666666</v>
      </c>
      <c r="AO207" s="10"/>
      <c r="AP207" s="10">
        <v>0</v>
      </c>
      <c r="AQ207" s="10"/>
      <c r="AR207" s="10">
        <v>0</v>
      </c>
      <c r="AS207" s="10"/>
      <c r="AT207" s="10">
        <v>0</v>
      </c>
      <c r="AU207" s="12"/>
      <c r="AV207" s="10">
        <v>0</v>
      </c>
      <c r="AX207" s="10">
        <v>0</v>
      </c>
      <c r="AZ207" s="10">
        <v>0</v>
      </c>
      <c r="BB207" s="10">
        <v>0</v>
      </c>
      <c r="BD207" s="10">
        <v>0</v>
      </c>
      <c r="BF207" s="10">
        <v>0</v>
      </c>
      <c r="BH207" s="10">
        <v>0</v>
      </c>
      <c r="BJ207" s="10">
        <v>0</v>
      </c>
      <c r="BL207" s="10">
        <v>0</v>
      </c>
      <c r="BO207" s="10">
        <v>0</v>
      </c>
      <c r="BS207" s="106">
        <v>0</v>
      </c>
      <c r="BU207" s="106">
        <v>0</v>
      </c>
      <c r="BW207" s="10">
        <v>-156590.73041666666</v>
      </c>
      <c r="BY207" s="29">
        <v>0</v>
      </c>
      <c r="CA207" s="12"/>
      <c r="CB207" s="10">
        <v>0</v>
      </c>
      <c r="CC207" s="12"/>
    </row>
    <row r="208" spans="1:81" x14ac:dyDescent="0.3">
      <c r="A208" s="155"/>
      <c r="B208" s="152" t="s">
        <v>23</v>
      </c>
      <c r="C208" s="11">
        <v>145405</v>
      </c>
      <c r="D208" s="11">
        <v>2</v>
      </c>
      <c r="E208" s="188">
        <v>118862.51</v>
      </c>
      <c r="F208" s="188">
        <v>119318.23</v>
      </c>
      <c r="G208" s="188">
        <v>119822.79</v>
      </c>
      <c r="H208" s="188">
        <v>120311.1</v>
      </c>
      <c r="I208" s="188">
        <v>120820.25</v>
      </c>
      <c r="J208" s="188">
        <v>121313.02</v>
      </c>
      <c r="K208" s="188">
        <v>121822.26</v>
      </c>
      <c r="L208" s="188">
        <v>122331.54</v>
      </c>
      <c r="M208" s="188">
        <v>122829.27</v>
      </c>
      <c r="N208" s="188">
        <v>123327.42</v>
      </c>
      <c r="O208" s="188">
        <v>123826.02</v>
      </c>
      <c r="P208" s="188">
        <v>124324.66</v>
      </c>
      <c r="Q208" s="65">
        <v>124823.34</v>
      </c>
      <c r="R208" s="46">
        <v>125322.05</v>
      </c>
      <c r="S208" s="46">
        <v>125820.76</v>
      </c>
      <c r="T208" s="46">
        <v>126319.47</v>
      </c>
      <c r="U208" s="46">
        <v>126818.18</v>
      </c>
      <c r="V208" s="46">
        <v>127316.89</v>
      </c>
      <c r="W208" s="46">
        <v>127815.62</v>
      </c>
      <c r="X208" s="46">
        <v>128314.37</v>
      </c>
      <c r="Y208" s="46">
        <v>128813.27</v>
      </c>
      <c r="Z208" s="46">
        <v>129312.32000000001</v>
      </c>
      <c r="AA208" s="46">
        <v>129811.37</v>
      </c>
      <c r="AB208" s="46">
        <v>0</v>
      </c>
      <c r="AC208" s="67">
        <v>121824.12374999998</v>
      </c>
      <c r="AD208" s="23">
        <v>122322.65083333333</v>
      </c>
      <c r="AE208" s="23">
        <v>122822.72541666667</v>
      </c>
      <c r="AF208" s="23">
        <v>123322.98958333336</v>
      </c>
      <c r="AG208" s="23">
        <v>123823.25208333334</v>
      </c>
      <c r="AH208" s="23">
        <v>124323.32708333334</v>
      </c>
      <c r="AI208" s="23">
        <v>124823.21166666666</v>
      </c>
      <c r="AJ208" s="23">
        <v>125322.21958333331</v>
      </c>
      <c r="AK208" s="23">
        <v>125820.83749999998</v>
      </c>
      <c r="AL208" s="23">
        <v>126319.54166666664</v>
      </c>
      <c r="AM208" s="23">
        <v>126818.30208333333</v>
      </c>
      <c r="AN208" s="66">
        <v>121887.49750000001</v>
      </c>
      <c r="AO208" s="10"/>
      <c r="AP208" s="10">
        <v>0</v>
      </c>
      <c r="AQ208" s="10"/>
      <c r="AR208" s="10">
        <v>0</v>
      </c>
      <c r="AS208" s="10"/>
      <c r="AT208" s="10">
        <v>0</v>
      </c>
      <c r="AU208" s="12"/>
      <c r="AV208" s="10">
        <v>0</v>
      </c>
      <c r="AX208" s="10">
        <v>0</v>
      </c>
      <c r="AZ208" s="10">
        <v>0</v>
      </c>
      <c r="BB208" s="10">
        <v>0</v>
      </c>
      <c r="BD208" s="10">
        <v>0</v>
      </c>
      <c r="BF208" s="10">
        <v>0</v>
      </c>
      <c r="BH208" s="10">
        <v>0</v>
      </c>
      <c r="BJ208" s="10">
        <v>0</v>
      </c>
      <c r="BL208" s="10">
        <v>0</v>
      </c>
      <c r="BO208" s="10">
        <v>0</v>
      </c>
      <c r="BS208" s="106">
        <v>0</v>
      </c>
      <c r="BU208" s="106">
        <v>0</v>
      </c>
      <c r="BW208" s="10">
        <v>121887.49750000001</v>
      </c>
      <c r="BY208" s="29">
        <v>0</v>
      </c>
      <c r="CA208" s="12"/>
      <c r="CB208" s="10">
        <v>0</v>
      </c>
      <c r="CC208" s="12"/>
    </row>
    <row r="209" spans="1:81" x14ac:dyDescent="0.3">
      <c r="A209" s="155"/>
      <c r="B209" s="152" t="s">
        <v>24</v>
      </c>
      <c r="C209" s="11">
        <v>145410</v>
      </c>
      <c r="D209" s="11">
        <v>2</v>
      </c>
      <c r="E209" s="188">
        <v>-1033.52</v>
      </c>
      <c r="F209" s="188">
        <v>-1033.52</v>
      </c>
      <c r="G209" s="188">
        <v>-1033.52</v>
      </c>
      <c r="H209" s="188">
        <v>-1033.52</v>
      </c>
      <c r="I209" s="188">
        <v>-1033.52</v>
      </c>
      <c r="J209" s="188">
        <v>-1033.52</v>
      </c>
      <c r="K209" s="188">
        <v>-1033.52</v>
      </c>
      <c r="L209" s="188">
        <v>-1033.52</v>
      </c>
      <c r="M209" s="188">
        <v>-1033.52</v>
      </c>
      <c r="N209" s="188">
        <v>-1033.52</v>
      </c>
      <c r="O209" s="188">
        <v>-1033.52</v>
      </c>
      <c r="P209" s="188">
        <v>-1033.52</v>
      </c>
      <c r="Q209" s="65">
        <v>-1033.52</v>
      </c>
      <c r="R209" s="46">
        <v>-1033.52</v>
      </c>
      <c r="S209" s="46">
        <v>-1033.52</v>
      </c>
      <c r="T209" s="46">
        <v>-1033.52</v>
      </c>
      <c r="U209" s="46">
        <v>-1033.52</v>
      </c>
      <c r="V209" s="46">
        <v>-1033.52</v>
      </c>
      <c r="W209" s="46">
        <v>-1033.52</v>
      </c>
      <c r="X209" s="46">
        <v>-1033.52</v>
      </c>
      <c r="Y209" s="46">
        <v>-1033.52</v>
      </c>
      <c r="Z209" s="46">
        <v>-1033.52</v>
      </c>
      <c r="AA209" s="46">
        <v>-1033.52</v>
      </c>
      <c r="AB209" s="46">
        <v>0</v>
      </c>
      <c r="AC209" s="67">
        <v>-1033.5200000000002</v>
      </c>
      <c r="AD209" s="23">
        <v>-1033.5200000000002</v>
      </c>
      <c r="AE209" s="23">
        <v>-1033.5200000000002</v>
      </c>
      <c r="AF209" s="23">
        <v>-1033.5200000000002</v>
      </c>
      <c r="AG209" s="23">
        <v>-1033.5200000000002</v>
      </c>
      <c r="AH209" s="23">
        <v>-1033.5200000000002</v>
      </c>
      <c r="AI209" s="23">
        <v>-1033.5200000000002</v>
      </c>
      <c r="AJ209" s="23">
        <v>-1033.5200000000002</v>
      </c>
      <c r="AK209" s="23">
        <v>-1033.5200000000002</v>
      </c>
      <c r="AL209" s="23">
        <v>-1033.5200000000002</v>
      </c>
      <c r="AM209" s="23">
        <v>-1033.5200000000002</v>
      </c>
      <c r="AN209" s="66">
        <v>-990.45666666666693</v>
      </c>
      <c r="AO209" s="10"/>
      <c r="AP209" s="10">
        <v>0</v>
      </c>
      <c r="AQ209" s="10"/>
      <c r="AR209" s="10">
        <v>0</v>
      </c>
      <c r="AS209" s="10"/>
      <c r="AT209" s="10">
        <v>0</v>
      </c>
      <c r="AU209" s="12"/>
      <c r="AV209" s="10">
        <v>0</v>
      </c>
      <c r="AX209" s="10">
        <v>0</v>
      </c>
      <c r="AZ209" s="10">
        <v>0</v>
      </c>
      <c r="BB209" s="10">
        <v>0</v>
      </c>
      <c r="BD209" s="10">
        <v>0</v>
      </c>
      <c r="BF209" s="10">
        <v>0</v>
      </c>
      <c r="BH209" s="10">
        <v>0</v>
      </c>
      <c r="BJ209" s="10">
        <v>0</v>
      </c>
      <c r="BL209" s="10">
        <v>0</v>
      </c>
      <c r="BO209" s="10">
        <v>0</v>
      </c>
      <c r="BS209" s="106">
        <v>0</v>
      </c>
      <c r="BU209" s="106">
        <v>0</v>
      </c>
      <c r="BW209" s="10">
        <v>-990.45666666666693</v>
      </c>
      <c r="BY209" s="29">
        <v>0</v>
      </c>
      <c r="CA209" s="12"/>
      <c r="CB209" s="10">
        <v>0</v>
      </c>
      <c r="CC209" s="12"/>
    </row>
    <row r="210" spans="1:81" x14ac:dyDescent="0.3">
      <c r="A210" s="155"/>
      <c r="B210" s="152" t="s">
        <v>25</v>
      </c>
      <c r="C210" s="11">
        <v>145415</v>
      </c>
      <c r="D210" s="11">
        <v>2</v>
      </c>
      <c r="E210" s="188">
        <v>-4521850.93</v>
      </c>
      <c r="F210" s="188">
        <v>-4526073.4800000004</v>
      </c>
      <c r="G210" s="188">
        <v>-4530299.32</v>
      </c>
      <c r="H210" s="188">
        <v>-4534529</v>
      </c>
      <c r="I210" s="188">
        <v>-4538759.1500000004</v>
      </c>
      <c r="J210" s="188">
        <v>-4542989.3499999996</v>
      </c>
      <c r="K210" s="188">
        <v>-4547219.51</v>
      </c>
      <c r="L210" s="188">
        <v>-4551449.71</v>
      </c>
      <c r="M210" s="188">
        <v>-4559093.58</v>
      </c>
      <c r="N210" s="188">
        <v>-4566737.45</v>
      </c>
      <c r="O210" s="188">
        <v>-4574381.32</v>
      </c>
      <c r="P210" s="188">
        <v>-4582025.1900000004</v>
      </c>
      <c r="Q210" s="65">
        <v>-4589669.0599999996</v>
      </c>
      <c r="R210" s="46">
        <v>-4597312.93</v>
      </c>
      <c r="S210" s="46">
        <v>-4604956.8</v>
      </c>
      <c r="T210" s="46">
        <v>-4612600.67</v>
      </c>
      <c r="U210" s="46">
        <v>-4620244.54</v>
      </c>
      <c r="V210" s="46">
        <v>-4627888.41</v>
      </c>
      <c r="W210" s="46">
        <v>-4635532.28</v>
      </c>
      <c r="X210" s="46">
        <v>-4643176.1500000004</v>
      </c>
      <c r="Y210" s="46">
        <v>-4650820.0199999996</v>
      </c>
      <c r="Z210" s="46">
        <v>-4658463.8899999997</v>
      </c>
      <c r="AA210" s="46">
        <v>-4666107.76</v>
      </c>
      <c r="AB210" s="46">
        <v>0</v>
      </c>
      <c r="AC210" s="67">
        <v>-4550776.4212500006</v>
      </c>
      <c r="AD210" s="23">
        <v>-4556570.4870833335</v>
      </c>
      <c r="AE210" s="23">
        <v>-4562649.5258333329</v>
      </c>
      <c r="AF210" s="23">
        <v>-4569013.2404166665</v>
      </c>
      <c r="AG210" s="23">
        <v>-4575661.4512500009</v>
      </c>
      <c r="AH210" s="23">
        <v>-4582594.1366666658</v>
      </c>
      <c r="AI210" s="23">
        <v>-4589811.2962499997</v>
      </c>
      <c r="AJ210" s="23">
        <v>-4597312.9300000006</v>
      </c>
      <c r="AK210" s="23">
        <v>-4604956.8</v>
      </c>
      <c r="AL210" s="23">
        <v>-4612600.6700000009</v>
      </c>
      <c r="AM210" s="23">
        <v>-4620244.54</v>
      </c>
      <c r="AN210" s="66">
        <v>-4433148.75875</v>
      </c>
      <c r="AO210" s="10"/>
      <c r="AP210" s="10">
        <v>0</v>
      </c>
      <c r="AQ210" s="10"/>
      <c r="AR210" s="10">
        <v>0</v>
      </c>
      <c r="AS210" s="10"/>
      <c r="AT210" s="10">
        <v>0</v>
      </c>
      <c r="AU210" s="12"/>
      <c r="AV210" s="10">
        <v>0</v>
      </c>
      <c r="AX210" s="10">
        <v>0</v>
      </c>
      <c r="AZ210" s="10">
        <v>0</v>
      </c>
      <c r="BB210" s="10">
        <v>0</v>
      </c>
      <c r="BD210" s="10">
        <v>0</v>
      </c>
      <c r="BF210" s="10">
        <v>0</v>
      </c>
      <c r="BH210" s="10">
        <v>0</v>
      </c>
      <c r="BJ210" s="10">
        <v>0</v>
      </c>
      <c r="BL210" s="10">
        <v>0</v>
      </c>
      <c r="BO210" s="10">
        <v>0</v>
      </c>
      <c r="BS210" s="106">
        <v>0</v>
      </c>
      <c r="BU210" s="106">
        <v>0</v>
      </c>
      <c r="BW210" s="10">
        <v>-4433148.75875</v>
      </c>
      <c r="BY210" s="29">
        <v>0</v>
      </c>
      <c r="CA210" s="12"/>
      <c r="CB210" s="10">
        <v>0</v>
      </c>
      <c r="CC210" s="12"/>
    </row>
    <row r="211" spans="1:81" x14ac:dyDescent="0.3">
      <c r="A211" s="155"/>
      <c r="B211" s="152" t="s">
        <v>26</v>
      </c>
      <c r="C211" s="11">
        <v>145420</v>
      </c>
      <c r="D211" s="11">
        <v>2</v>
      </c>
      <c r="E211" s="188">
        <v>-17093311.82</v>
      </c>
      <c r="F211" s="188">
        <v>-17176415.5</v>
      </c>
      <c r="G211" s="188">
        <v>-17259521.879999999</v>
      </c>
      <c r="H211" s="188">
        <v>-17342630.190000001</v>
      </c>
      <c r="I211" s="188">
        <v>-17425951.5</v>
      </c>
      <c r="J211" s="188">
        <v>-17509485.859999999</v>
      </c>
      <c r="K211" s="188">
        <v>-17593023.82</v>
      </c>
      <c r="L211" s="188">
        <v>-17676564.329999998</v>
      </c>
      <c r="M211" s="188">
        <v>-17762036.390000001</v>
      </c>
      <c r="N211" s="188">
        <v>-17848090.870000001</v>
      </c>
      <c r="O211" s="188">
        <v>-17765888.690000001</v>
      </c>
      <c r="P211" s="188">
        <v>-17846563.82</v>
      </c>
      <c r="Q211" s="65">
        <v>-17927241.620000001</v>
      </c>
      <c r="R211" s="46">
        <v>-18007920.91</v>
      </c>
      <c r="S211" s="46">
        <v>-18088600.199999999</v>
      </c>
      <c r="T211" s="46">
        <v>-18169279.489999998</v>
      </c>
      <c r="U211" s="46">
        <v>-18249958.780000001</v>
      </c>
      <c r="V211" s="46">
        <v>-18330638.07</v>
      </c>
      <c r="W211" s="46">
        <v>-18411318.149999999</v>
      </c>
      <c r="X211" s="46">
        <v>-18491999.02</v>
      </c>
      <c r="Y211" s="46">
        <v>-18572695.059999999</v>
      </c>
      <c r="Z211" s="46">
        <v>-18653406.27</v>
      </c>
      <c r="AA211" s="46">
        <v>-18734117.48</v>
      </c>
      <c r="AB211" s="46">
        <v>0</v>
      </c>
      <c r="AC211" s="67">
        <v>-17559704.130833331</v>
      </c>
      <c r="AD211" s="23">
        <v>-17629097.264583334</v>
      </c>
      <c r="AE211" s="23">
        <v>-17698288.253333334</v>
      </c>
      <c r="AF211" s="23">
        <v>-17767276.904166665</v>
      </c>
      <c r="AG211" s="23">
        <v>-17836054.261666667</v>
      </c>
      <c r="AH211" s="23">
        <v>-17904602.57375</v>
      </c>
      <c r="AI211" s="23">
        <v>-17972912.846249998</v>
      </c>
      <c r="AJ211" s="23">
        <v>-18040984.888749998</v>
      </c>
      <c r="AK211" s="23">
        <v>-18108738.778749999</v>
      </c>
      <c r="AL211" s="23">
        <v>-18176071.03166667</v>
      </c>
      <c r="AM211" s="23">
        <v>-18249968.706250001</v>
      </c>
      <c r="AN211" s="66">
        <v>-17546704.746666666</v>
      </c>
      <c r="AO211" s="10"/>
      <c r="AP211" s="10">
        <v>0</v>
      </c>
      <c r="AQ211" s="10"/>
      <c r="AR211" s="10">
        <v>0</v>
      </c>
      <c r="AS211" s="10"/>
      <c r="AT211" s="10">
        <v>0</v>
      </c>
      <c r="AU211" s="12"/>
      <c r="AV211" s="10">
        <v>0</v>
      </c>
      <c r="AX211" s="10">
        <v>0</v>
      </c>
      <c r="AZ211" s="10">
        <v>0</v>
      </c>
      <c r="BB211" s="10">
        <v>0</v>
      </c>
      <c r="BD211" s="10">
        <v>0</v>
      </c>
      <c r="BF211" s="10">
        <v>0</v>
      </c>
      <c r="BH211" s="10">
        <v>0</v>
      </c>
      <c r="BJ211" s="10">
        <v>0</v>
      </c>
      <c r="BL211" s="10">
        <v>0</v>
      </c>
      <c r="BO211" s="10">
        <v>0</v>
      </c>
      <c r="BS211" s="106">
        <v>0</v>
      </c>
      <c r="BU211" s="106">
        <v>0</v>
      </c>
      <c r="BW211" s="10">
        <v>-17546704.746666666</v>
      </c>
      <c r="BY211" s="29">
        <v>0</v>
      </c>
      <c r="CA211" s="12"/>
      <c r="CB211" s="10">
        <v>0</v>
      </c>
      <c r="CC211" s="12"/>
    </row>
    <row r="212" spans="1:81" x14ac:dyDescent="0.3">
      <c r="A212" s="155"/>
      <c r="B212" s="152" t="s">
        <v>24</v>
      </c>
      <c r="C212" s="11">
        <v>145425</v>
      </c>
      <c r="D212" s="11">
        <v>2</v>
      </c>
      <c r="E212" s="188">
        <v>764394.96</v>
      </c>
      <c r="F212" s="188">
        <v>764394.96</v>
      </c>
      <c r="G212" s="188">
        <v>764394.96</v>
      </c>
      <c r="H212" s="188">
        <v>764394.96</v>
      </c>
      <c r="I212" s="188">
        <v>764394.96</v>
      </c>
      <c r="J212" s="188">
        <v>764394.96</v>
      </c>
      <c r="K212" s="188">
        <v>764394.96</v>
      </c>
      <c r="L212" s="188">
        <v>764394.96</v>
      </c>
      <c r="M212" s="188">
        <v>764394.96</v>
      </c>
      <c r="N212" s="188">
        <v>764394.96</v>
      </c>
      <c r="O212" s="188">
        <v>764394.96</v>
      </c>
      <c r="P212" s="188">
        <v>764394.96</v>
      </c>
      <c r="Q212" s="65">
        <v>764394.96</v>
      </c>
      <c r="R212" s="46">
        <v>764394.96</v>
      </c>
      <c r="S212" s="46">
        <v>764394.96</v>
      </c>
      <c r="T212" s="46">
        <v>764394.96</v>
      </c>
      <c r="U212" s="46">
        <v>764394.96</v>
      </c>
      <c r="V212" s="46">
        <v>764394.96</v>
      </c>
      <c r="W212" s="46">
        <v>764394.96</v>
      </c>
      <c r="X212" s="46">
        <v>764394.96</v>
      </c>
      <c r="Y212" s="46">
        <v>764394.96</v>
      </c>
      <c r="Z212" s="46">
        <v>764394.96</v>
      </c>
      <c r="AA212" s="46">
        <v>764394.96</v>
      </c>
      <c r="AB212" s="46">
        <v>0</v>
      </c>
      <c r="AC212" s="67">
        <v>764394.96</v>
      </c>
      <c r="AD212" s="23">
        <v>764394.96</v>
      </c>
      <c r="AE212" s="23">
        <v>764394.96</v>
      </c>
      <c r="AF212" s="23">
        <v>764394.96</v>
      </c>
      <c r="AG212" s="23">
        <v>764394.96</v>
      </c>
      <c r="AH212" s="23">
        <v>764394.96</v>
      </c>
      <c r="AI212" s="23">
        <v>764394.96</v>
      </c>
      <c r="AJ212" s="23">
        <v>764394.96</v>
      </c>
      <c r="AK212" s="23">
        <v>764394.96</v>
      </c>
      <c r="AL212" s="23">
        <v>764394.96</v>
      </c>
      <c r="AM212" s="23">
        <v>764394.96</v>
      </c>
      <c r="AN212" s="66">
        <v>732545.16999999993</v>
      </c>
      <c r="AO212" s="10"/>
      <c r="AP212" s="10">
        <v>0</v>
      </c>
      <c r="AQ212" s="10"/>
      <c r="AR212" s="10">
        <v>0</v>
      </c>
      <c r="AS212" s="10"/>
      <c r="AT212" s="10">
        <v>0</v>
      </c>
      <c r="AU212" s="12"/>
      <c r="AV212" s="10">
        <v>0</v>
      </c>
      <c r="AX212" s="10">
        <v>0</v>
      </c>
      <c r="AZ212" s="10">
        <v>0</v>
      </c>
      <c r="BB212" s="10">
        <v>0</v>
      </c>
      <c r="BD212" s="10">
        <v>0</v>
      </c>
      <c r="BF212" s="10">
        <v>0</v>
      </c>
      <c r="BH212" s="10">
        <v>0</v>
      </c>
      <c r="BJ212" s="10">
        <v>0</v>
      </c>
      <c r="BL212" s="10">
        <v>0</v>
      </c>
      <c r="BO212" s="10">
        <v>0</v>
      </c>
      <c r="BS212" s="106">
        <v>0</v>
      </c>
      <c r="BU212" s="106">
        <v>0</v>
      </c>
      <c r="BW212" s="10">
        <v>732545.16999999993</v>
      </c>
      <c r="BY212" s="29">
        <v>0</v>
      </c>
      <c r="CA212" s="12"/>
      <c r="CB212" s="10">
        <v>0</v>
      </c>
      <c r="CC212" s="12"/>
    </row>
    <row r="213" spans="1:81" x14ac:dyDescent="0.3">
      <c r="A213" s="155"/>
      <c r="B213" s="152" t="s">
        <v>102</v>
      </c>
      <c r="C213" s="11">
        <v>151010</v>
      </c>
      <c r="D213" s="11">
        <v>2</v>
      </c>
      <c r="E213" s="188">
        <v>741711</v>
      </c>
      <c r="F213" s="188">
        <v>734510</v>
      </c>
      <c r="G213" s="188">
        <v>727309</v>
      </c>
      <c r="H213" s="188">
        <v>720108</v>
      </c>
      <c r="I213" s="188">
        <v>712907</v>
      </c>
      <c r="J213" s="188">
        <v>705706</v>
      </c>
      <c r="K213" s="188">
        <v>698505</v>
      </c>
      <c r="L213" s="188">
        <v>691304</v>
      </c>
      <c r="M213" s="188">
        <v>684102.91</v>
      </c>
      <c r="N213" s="188">
        <v>676901.82</v>
      </c>
      <c r="O213" s="188">
        <v>669700.74</v>
      </c>
      <c r="P213" s="188">
        <v>662499.66</v>
      </c>
      <c r="Q213" s="65">
        <v>655298.56999999995</v>
      </c>
      <c r="R213" s="46">
        <v>648097.49</v>
      </c>
      <c r="S213" s="46">
        <v>640896.41</v>
      </c>
      <c r="T213" s="46">
        <v>633695.31999999995</v>
      </c>
      <c r="U213" s="46">
        <v>626494.23</v>
      </c>
      <c r="V213" s="46">
        <v>619293.15</v>
      </c>
      <c r="W213" s="46">
        <v>612092.06000000006</v>
      </c>
      <c r="X213" s="46">
        <v>604890.97</v>
      </c>
      <c r="Y213" s="46">
        <v>597689.89</v>
      </c>
      <c r="Z213" s="46">
        <v>590488.81000000006</v>
      </c>
      <c r="AA213" s="46">
        <v>583287.73</v>
      </c>
      <c r="AB213" s="46">
        <v>0</v>
      </c>
      <c r="AC213" s="67">
        <v>698504.90958333341</v>
      </c>
      <c r="AD213" s="23">
        <v>691303.87041666673</v>
      </c>
      <c r="AE213" s="23">
        <v>684102.82458333345</v>
      </c>
      <c r="AF213" s="23">
        <v>676901.77166666673</v>
      </c>
      <c r="AG213" s="23">
        <v>669700.71125000005</v>
      </c>
      <c r="AH213" s="23">
        <v>662499.64375000005</v>
      </c>
      <c r="AI213" s="23">
        <v>655298.56916666671</v>
      </c>
      <c r="AJ213" s="23">
        <v>648097.48708333343</v>
      </c>
      <c r="AK213" s="23">
        <v>640896.40166666673</v>
      </c>
      <c r="AL213" s="23">
        <v>633695.31708333339</v>
      </c>
      <c r="AM213" s="23">
        <v>626494.23291666678</v>
      </c>
      <c r="AN213" s="66">
        <v>595289.53833333345</v>
      </c>
      <c r="AO213" s="10"/>
      <c r="AP213" s="10">
        <v>0</v>
      </c>
      <c r="AQ213" s="10"/>
      <c r="AR213" s="10">
        <v>0</v>
      </c>
      <c r="AS213" s="10"/>
      <c r="AT213" s="10">
        <v>0</v>
      </c>
      <c r="AU213" s="12"/>
      <c r="AV213" s="10">
        <v>0</v>
      </c>
      <c r="AX213" s="10">
        <v>0</v>
      </c>
      <c r="AZ213" s="10">
        <v>0</v>
      </c>
      <c r="BB213" s="10">
        <v>0</v>
      </c>
      <c r="BD213" s="10">
        <v>0</v>
      </c>
      <c r="BF213" s="10">
        <v>0</v>
      </c>
      <c r="BH213" s="10">
        <v>0</v>
      </c>
      <c r="BJ213" s="10">
        <v>0</v>
      </c>
      <c r="BL213" s="10">
        <v>0</v>
      </c>
      <c r="BO213" s="10">
        <v>0</v>
      </c>
      <c r="BS213" s="106">
        <v>0</v>
      </c>
      <c r="BU213" s="106">
        <v>0</v>
      </c>
      <c r="BW213" s="10">
        <v>595289.53833333345</v>
      </c>
      <c r="BY213" s="29">
        <v>0</v>
      </c>
      <c r="CA213" s="12"/>
      <c r="CB213" s="10">
        <v>0</v>
      </c>
      <c r="CC213" s="12"/>
    </row>
    <row r="214" spans="1:81" x14ac:dyDescent="0.3">
      <c r="A214" s="155"/>
      <c r="B214" s="152" t="s">
        <v>103</v>
      </c>
      <c r="C214" s="11">
        <v>151015</v>
      </c>
      <c r="D214" s="11">
        <v>2</v>
      </c>
      <c r="E214" s="188">
        <v>258384</v>
      </c>
      <c r="F214" s="188">
        <v>246080</v>
      </c>
      <c r="G214" s="188">
        <v>233776</v>
      </c>
      <c r="H214" s="188">
        <v>221472</v>
      </c>
      <c r="I214" s="188">
        <v>209168</v>
      </c>
      <c r="J214" s="188">
        <v>196864</v>
      </c>
      <c r="K214" s="188">
        <v>184560</v>
      </c>
      <c r="L214" s="188">
        <v>172256</v>
      </c>
      <c r="M214" s="188">
        <v>159952</v>
      </c>
      <c r="N214" s="188">
        <v>147648</v>
      </c>
      <c r="O214" s="188">
        <v>135344</v>
      </c>
      <c r="P214" s="188">
        <v>123040</v>
      </c>
      <c r="Q214" s="65">
        <v>110736</v>
      </c>
      <c r="R214" s="46">
        <v>98432</v>
      </c>
      <c r="S214" s="46">
        <v>86128</v>
      </c>
      <c r="T214" s="46">
        <v>73824</v>
      </c>
      <c r="U214" s="46">
        <v>61520</v>
      </c>
      <c r="V214" s="46">
        <v>49216</v>
      </c>
      <c r="W214" s="46">
        <v>36912</v>
      </c>
      <c r="X214" s="46">
        <v>24608</v>
      </c>
      <c r="Y214" s="46">
        <v>12304</v>
      </c>
      <c r="Z214" s="46">
        <v>0</v>
      </c>
      <c r="AA214" s="46">
        <v>0</v>
      </c>
      <c r="AB214" s="46">
        <v>0</v>
      </c>
      <c r="AC214" s="67">
        <v>184560</v>
      </c>
      <c r="AD214" s="23">
        <v>172256</v>
      </c>
      <c r="AE214" s="23">
        <v>159952</v>
      </c>
      <c r="AF214" s="23">
        <v>147648</v>
      </c>
      <c r="AG214" s="23">
        <v>135344</v>
      </c>
      <c r="AH214" s="23">
        <v>123040</v>
      </c>
      <c r="AI214" s="23">
        <v>110736</v>
      </c>
      <c r="AJ214" s="23">
        <v>98432</v>
      </c>
      <c r="AK214" s="23">
        <v>86128</v>
      </c>
      <c r="AL214" s="23">
        <v>73824</v>
      </c>
      <c r="AM214" s="23">
        <v>62032.666666666664</v>
      </c>
      <c r="AN214" s="66">
        <v>51266.666666666664</v>
      </c>
      <c r="AO214" s="10"/>
      <c r="AP214" s="10">
        <v>0</v>
      </c>
      <c r="AQ214" s="10"/>
      <c r="AR214" s="10">
        <v>0</v>
      </c>
      <c r="AS214" s="10"/>
      <c r="AT214" s="10">
        <v>0</v>
      </c>
      <c r="AU214" s="12"/>
      <c r="AV214" s="10">
        <v>0</v>
      </c>
      <c r="AX214" s="10">
        <v>0</v>
      </c>
      <c r="AZ214" s="10">
        <v>0</v>
      </c>
      <c r="BB214" s="10">
        <v>0</v>
      </c>
      <c r="BD214" s="10">
        <v>0</v>
      </c>
      <c r="BF214" s="10">
        <v>0</v>
      </c>
      <c r="BH214" s="10">
        <v>0</v>
      </c>
      <c r="BJ214" s="10">
        <v>0</v>
      </c>
      <c r="BL214" s="10">
        <v>0</v>
      </c>
      <c r="BO214" s="10">
        <v>0</v>
      </c>
      <c r="BS214" s="106">
        <v>0</v>
      </c>
      <c r="BU214" s="106">
        <v>0</v>
      </c>
      <c r="BW214" s="10">
        <v>51266.666666666664</v>
      </c>
      <c r="BY214" s="29">
        <v>0</v>
      </c>
      <c r="CA214" s="12"/>
      <c r="CB214" s="10">
        <v>0</v>
      </c>
      <c r="CC214" s="12"/>
    </row>
    <row r="215" spans="1:81" x14ac:dyDescent="0.3">
      <c r="A215" s="155"/>
      <c r="B215" s="152" t="s">
        <v>977</v>
      </c>
      <c r="C215" s="11">
        <v>151105</v>
      </c>
      <c r="D215" s="11">
        <v>2</v>
      </c>
      <c r="E215" s="188">
        <v>411607</v>
      </c>
      <c r="F215" s="188">
        <v>411607</v>
      </c>
      <c r="G215" s="188">
        <v>424846</v>
      </c>
      <c r="H215" s="188">
        <v>424846</v>
      </c>
      <c r="I215" s="188">
        <v>424846</v>
      </c>
      <c r="J215" s="188">
        <v>9270643</v>
      </c>
      <c r="K215" s="188">
        <v>9270643</v>
      </c>
      <c r="L215" s="188">
        <v>9270643</v>
      </c>
      <c r="M215" s="188">
        <v>18734851</v>
      </c>
      <c r="N215" s="188">
        <v>18734851</v>
      </c>
      <c r="O215" s="188">
        <v>18734851</v>
      </c>
      <c r="P215" s="188">
        <v>20838212</v>
      </c>
      <c r="Q215" s="65">
        <v>20838212</v>
      </c>
      <c r="R215" s="46">
        <v>20838212</v>
      </c>
      <c r="S215" s="46">
        <v>15371887</v>
      </c>
      <c r="T215" s="46">
        <v>15371887</v>
      </c>
      <c r="U215" s="46">
        <v>15371887</v>
      </c>
      <c r="V215" s="46">
        <v>24827440</v>
      </c>
      <c r="W215" s="46">
        <v>24827440</v>
      </c>
      <c r="X215" s="46">
        <v>24827440</v>
      </c>
      <c r="Y215" s="46">
        <v>19637053</v>
      </c>
      <c r="Z215" s="46">
        <v>19637053</v>
      </c>
      <c r="AA215" s="46">
        <v>19637053</v>
      </c>
      <c r="AB215" s="46">
        <v>0</v>
      </c>
      <c r="AC215" s="67">
        <v>9763812.375</v>
      </c>
      <c r="AD215" s="23">
        <v>11466029.458333334</v>
      </c>
      <c r="AE215" s="23">
        <v>12939931.375</v>
      </c>
      <c r="AF215" s="23">
        <v>14185518.125</v>
      </c>
      <c r="AG215" s="23">
        <v>15431104.875</v>
      </c>
      <c r="AH215" s="23">
        <v>16702098.125</v>
      </c>
      <c r="AI215" s="23">
        <v>17998497.875</v>
      </c>
      <c r="AJ215" s="23">
        <v>19294897.625</v>
      </c>
      <c r="AK215" s="23">
        <v>19980689.25</v>
      </c>
      <c r="AL215" s="23">
        <v>20055872.75</v>
      </c>
      <c r="AM215" s="23">
        <v>20131056.25</v>
      </c>
      <c r="AN215" s="66">
        <v>19300389.166666668</v>
      </c>
      <c r="AO215" s="10"/>
      <c r="AP215" s="10">
        <v>0</v>
      </c>
      <c r="AQ215" s="10"/>
      <c r="AR215" s="10">
        <v>0</v>
      </c>
      <c r="AS215" s="10"/>
      <c r="AT215" s="10">
        <v>0</v>
      </c>
      <c r="AU215" s="12"/>
      <c r="AV215" s="10">
        <v>0</v>
      </c>
      <c r="AX215" s="10">
        <v>0</v>
      </c>
      <c r="AZ215" s="10">
        <v>0</v>
      </c>
      <c r="BB215" s="10">
        <v>0</v>
      </c>
      <c r="BD215" s="10">
        <v>0</v>
      </c>
      <c r="BF215" s="10">
        <v>0</v>
      </c>
      <c r="BH215" s="10">
        <v>0</v>
      </c>
      <c r="BJ215" s="10">
        <v>0</v>
      </c>
      <c r="BL215" s="10">
        <v>0</v>
      </c>
      <c r="BO215" s="10">
        <v>0</v>
      </c>
      <c r="BS215" s="106">
        <v>0</v>
      </c>
      <c r="BU215" s="106">
        <v>0</v>
      </c>
      <c r="BW215" s="10">
        <v>19300389.166666668</v>
      </c>
      <c r="BY215" s="29">
        <v>0</v>
      </c>
      <c r="CA215" s="12"/>
      <c r="CB215" s="10">
        <v>0</v>
      </c>
      <c r="CC215" s="12"/>
    </row>
    <row r="216" spans="1:81" x14ac:dyDescent="0.3">
      <c r="A216" s="155"/>
      <c r="B216" s="152" t="s">
        <v>978</v>
      </c>
      <c r="C216" s="11">
        <v>151110</v>
      </c>
      <c r="D216" s="11">
        <v>2</v>
      </c>
      <c r="E216" s="188">
        <v>0</v>
      </c>
      <c r="F216" s="188">
        <v>0</v>
      </c>
      <c r="G216" s="188">
        <v>166816</v>
      </c>
      <c r="H216" s="188">
        <v>166816</v>
      </c>
      <c r="I216" s="188">
        <v>166816</v>
      </c>
      <c r="J216" s="188">
        <v>204370</v>
      </c>
      <c r="K216" s="188">
        <v>204370</v>
      </c>
      <c r="L216" s="188">
        <v>204370</v>
      </c>
      <c r="M216" s="188">
        <v>89353</v>
      </c>
      <c r="N216" s="188">
        <v>89353</v>
      </c>
      <c r="O216" s="188">
        <v>89353</v>
      </c>
      <c r="P216" s="188">
        <v>0</v>
      </c>
      <c r="Q216" s="65">
        <v>0</v>
      </c>
      <c r="R216" s="46">
        <v>0</v>
      </c>
      <c r="S216" s="46">
        <v>9998</v>
      </c>
      <c r="T216" s="46">
        <v>9998</v>
      </c>
      <c r="U216" s="46">
        <v>9998</v>
      </c>
      <c r="V216" s="46">
        <v>384228</v>
      </c>
      <c r="W216" s="46">
        <v>384228</v>
      </c>
      <c r="X216" s="46">
        <v>384228</v>
      </c>
      <c r="Y216" s="46">
        <v>1447655</v>
      </c>
      <c r="Z216" s="46">
        <v>1447655</v>
      </c>
      <c r="AA216" s="46">
        <v>1447655</v>
      </c>
      <c r="AB216" s="46">
        <v>0</v>
      </c>
      <c r="AC216" s="67">
        <v>115134.75</v>
      </c>
      <c r="AD216" s="23">
        <v>115134.75</v>
      </c>
      <c r="AE216" s="23">
        <v>108600.66666666667</v>
      </c>
      <c r="AF216" s="23">
        <v>95532.5</v>
      </c>
      <c r="AG216" s="23">
        <v>82464.333333333328</v>
      </c>
      <c r="AH216" s="23">
        <v>83424.333333333328</v>
      </c>
      <c r="AI216" s="23">
        <v>98412.5</v>
      </c>
      <c r="AJ216" s="23">
        <v>113400.66666666667</v>
      </c>
      <c r="AK216" s="23">
        <v>177490.66666666666</v>
      </c>
      <c r="AL216" s="23">
        <v>290682.5</v>
      </c>
      <c r="AM216" s="23">
        <v>403874.33333333331</v>
      </c>
      <c r="AN216" s="66">
        <v>460470.25</v>
      </c>
      <c r="AO216" s="10"/>
      <c r="AP216" s="10">
        <v>0</v>
      </c>
      <c r="AQ216" s="10"/>
      <c r="AR216" s="10">
        <v>0</v>
      </c>
      <c r="AS216" s="10"/>
      <c r="AT216" s="10">
        <v>0</v>
      </c>
      <c r="AU216" s="12"/>
      <c r="AV216" s="10">
        <v>0</v>
      </c>
      <c r="AX216" s="10">
        <v>0</v>
      </c>
      <c r="AZ216" s="10">
        <v>0</v>
      </c>
      <c r="BB216" s="10">
        <v>0</v>
      </c>
      <c r="BD216" s="10">
        <v>0</v>
      </c>
      <c r="BF216" s="10">
        <v>0</v>
      </c>
      <c r="BH216" s="10">
        <v>0</v>
      </c>
      <c r="BJ216" s="10">
        <v>0</v>
      </c>
      <c r="BL216" s="10">
        <v>0</v>
      </c>
      <c r="BO216" s="10">
        <v>0</v>
      </c>
      <c r="BS216" s="106">
        <v>0</v>
      </c>
      <c r="BU216" s="106">
        <v>0</v>
      </c>
      <c r="BW216" s="10">
        <v>460470.25</v>
      </c>
      <c r="BY216" s="29">
        <v>0</v>
      </c>
      <c r="CA216" s="12"/>
      <c r="CB216" s="10">
        <v>0</v>
      </c>
      <c r="CC216" s="12"/>
    </row>
    <row r="217" spans="1:81" x14ac:dyDescent="0.3">
      <c r="A217" s="155"/>
      <c r="B217" s="152" t="s">
        <v>104</v>
      </c>
      <c r="C217" s="11">
        <v>151205</v>
      </c>
      <c r="D217" s="11">
        <v>2</v>
      </c>
      <c r="E217" s="188">
        <v>10223255.380000001</v>
      </c>
      <c r="F217" s="188">
        <v>10223255.380000001</v>
      </c>
      <c r="G217" s="188">
        <v>8787855.3800000008</v>
      </c>
      <c r="H217" s="188">
        <v>8787855.3800000008</v>
      </c>
      <c r="I217" s="188">
        <v>8787855.3800000008</v>
      </c>
      <c r="J217" s="188">
        <v>8787855.3800000008</v>
      </c>
      <c r="K217" s="188">
        <v>8787855.3800000008</v>
      </c>
      <c r="L217" s="188">
        <v>8787855.3800000008</v>
      </c>
      <c r="M217" s="188">
        <v>8787855.3800000008</v>
      </c>
      <c r="N217" s="188">
        <v>8787855.3800000008</v>
      </c>
      <c r="O217" s="188">
        <v>8787855.3800000008</v>
      </c>
      <c r="P217" s="188">
        <v>8014829.3799999999</v>
      </c>
      <c r="Q217" s="65">
        <v>8014829.3799999999</v>
      </c>
      <c r="R217" s="46">
        <v>8014829.3799999999</v>
      </c>
      <c r="S217" s="46">
        <v>6579429.3799999999</v>
      </c>
      <c r="T217" s="46">
        <v>6579429.3799999999</v>
      </c>
      <c r="U217" s="46">
        <v>6579429.3799999999</v>
      </c>
      <c r="V217" s="46">
        <v>6579429.3799999999</v>
      </c>
      <c r="W217" s="46">
        <v>6579429.3799999999</v>
      </c>
      <c r="X217" s="46">
        <v>6579429.3799999999</v>
      </c>
      <c r="Y217" s="46">
        <v>6579429.3799999999</v>
      </c>
      <c r="Z217" s="46">
        <v>6579429.3799999999</v>
      </c>
      <c r="AA217" s="46">
        <v>6579429.3799999999</v>
      </c>
      <c r="AB217" s="46">
        <v>0</v>
      </c>
      <c r="AC217" s="67">
        <v>8870652.129999999</v>
      </c>
      <c r="AD217" s="23">
        <v>8686616.629999999</v>
      </c>
      <c r="AE217" s="23">
        <v>8502581.129999999</v>
      </c>
      <c r="AF217" s="23">
        <v>8318545.629999999</v>
      </c>
      <c r="AG217" s="23">
        <v>8134510.129999999</v>
      </c>
      <c r="AH217" s="23">
        <v>7950474.629999999</v>
      </c>
      <c r="AI217" s="23">
        <v>7766439.1299999999</v>
      </c>
      <c r="AJ217" s="23">
        <v>7582403.6299999999</v>
      </c>
      <c r="AK217" s="23">
        <v>7398368.1299999999</v>
      </c>
      <c r="AL217" s="23">
        <v>7214332.6299999999</v>
      </c>
      <c r="AM217" s="23">
        <v>7030297.1299999999</v>
      </c>
      <c r="AN217" s="66">
        <v>6604328.1558333337</v>
      </c>
      <c r="AO217" s="10"/>
      <c r="AP217" s="10">
        <v>0</v>
      </c>
      <c r="AQ217" s="10"/>
      <c r="AR217" s="10">
        <v>0</v>
      </c>
      <c r="AS217" s="10"/>
      <c r="AT217" s="10">
        <v>0</v>
      </c>
      <c r="AU217" s="12"/>
      <c r="AV217" s="10">
        <v>0</v>
      </c>
      <c r="AX217" s="10">
        <v>0</v>
      </c>
      <c r="AZ217" s="10">
        <v>0</v>
      </c>
      <c r="BB217" s="10">
        <v>0</v>
      </c>
      <c r="BD217" s="10">
        <v>0</v>
      </c>
      <c r="BF217" s="10">
        <v>0</v>
      </c>
      <c r="BH217" s="10">
        <v>0</v>
      </c>
      <c r="BJ217" s="10">
        <v>0</v>
      </c>
      <c r="BL217" s="10">
        <v>0</v>
      </c>
      <c r="BO217" s="10">
        <v>0</v>
      </c>
      <c r="BS217" s="106">
        <v>0</v>
      </c>
      <c r="BU217" s="106">
        <v>0</v>
      </c>
      <c r="BW217" s="10">
        <v>6604328.1558333337</v>
      </c>
      <c r="BY217" s="29">
        <v>0</v>
      </c>
      <c r="CA217" s="12"/>
      <c r="CB217" s="10">
        <v>0</v>
      </c>
      <c r="CC217" s="12"/>
    </row>
    <row r="218" spans="1:81" x14ac:dyDescent="0.3">
      <c r="A218" s="155"/>
      <c r="B218" s="152" t="s">
        <v>105</v>
      </c>
      <c r="C218" s="11">
        <v>151210</v>
      </c>
      <c r="D218" s="11">
        <v>2</v>
      </c>
      <c r="E218" s="188">
        <v>1037664.64</v>
      </c>
      <c r="F218" s="188">
        <v>1037664.64</v>
      </c>
      <c r="G218" s="188">
        <v>1010707.64</v>
      </c>
      <c r="H218" s="188">
        <v>1010707.64</v>
      </c>
      <c r="I218" s="188">
        <v>1010707.64</v>
      </c>
      <c r="J218" s="188">
        <v>1010707.64</v>
      </c>
      <c r="K218" s="188">
        <v>1010707.64</v>
      </c>
      <c r="L218" s="188">
        <v>1010707.64</v>
      </c>
      <c r="M218" s="188">
        <v>1010707.64</v>
      </c>
      <c r="N218" s="188">
        <v>1010707.64</v>
      </c>
      <c r="O218" s="188">
        <v>1010707.64</v>
      </c>
      <c r="P218" s="188">
        <v>1608210.64</v>
      </c>
      <c r="Q218" s="65">
        <v>1608210.64</v>
      </c>
      <c r="R218" s="46">
        <v>1608210.64</v>
      </c>
      <c r="S218" s="46">
        <v>2658900.64</v>
      </c>
      <c r="T218" s="46">
        <v>2658900.64</v>
      </c>
      <c r="U218" s="46">
        <v>2658900.64</v>
      </c>
      <c r="V218" s="46">
        <v>2658900.64</v>
      </c>
      <c r="W218" s="46">
        <v>2658900.64</v>
      </c>
      <c r="X218" s="46">
        <v>2658900.64</v>
      </c>
      <c r="Y218" s="46">
        <v>2658900.64</v>
      </c>
      <c r="Z218" s="46">
        <v>2658900.64</v>
      </c>
      <c r="AA218" s="46">
        <v>2658900.64</v>
      </c>
      <c r="AB218" s="46">
        <v>0</v>
      </c>
      <c r="AC218" s="67">
        <v>1088765.1400000001</v>
      </c>
      <c r="AD218" s="23">
        <v>1136310.6400000001</v>
      </c>
      <c r="AE218" s="23">
        <v>1228758.0983333334</v>
      </c>
      <c r="AF218" s="23">
        <v>1366107.5150000001</v>
      </c>
      <c r="AG218" s="23">
        <v>1503456.9316666666</v>
      </c>
      <c r="AH218" s="23">
        <v>1640806.3483333334</v>
      </c>
      <c r="AI218" s="23">
        <v>1778155.7650000004</v>
      </c>
      <c r="AJ218" s="23">
        <v>1915505.1816666666</v>
      </c>
      <c r="AK218" s="23">
        <v>2052854.5983333336</v>
      </c>
      <c r="AL218" s="23">
        <v>2190204.0150000001</v>
      </c>
      <c r="AM218" s="23">
        <v>2327553.4316666671</v>
      </c>
      <c r="AN218" s="66">
        <v>2329219.3633333337</v>
      </c>
      <c r="AO218" s="10"/>
      <c r="AP218" s="10">
        <v>0</v>
      </c>
      <c r="AQ218" s="10"/>
      <c r="AR218" s="10">
        <v>0</v>
      </c>
      <c r="AS218" s="10"/>
      <c r="AT218" s="10">
        <v>0</v>
      </c>
      <c r="AU218" s="12"/>
      <c r="AV218" s="10">
        <v>0</v>
      </c>
      <c r="AX218" s="10">
        <v>0</v>
      </c>
      <c r="AZ218" s="10">
        <v>0</v>
      </c>
      <c r="BB218" s="10">
        <v>0</v>
      </c>
      <c r="BD218" s="10">
        <v>0</v>
      </c>
      <c r="BF218" s="10">
        <v>0</v>
      </c>
      <c r="BH218" s="10">
        <v>0</v>
      </c>
      <c r="BJ218" s="10">
        <v>0</v>
      </c>
      <c r="BL218" s="10">
        <v>0</v>
      </c>
      <c r="BO218" s="10">
        <v>0</v>
      </c>
      <c r="BS218" s="106">
        <v>0</v>
      </c>
      <c r="BU218" s="106">
        <v>0</v>
      </c>
      <c r="BW218" s="10">
        <v>2329219.3633333337</v>
      </c>
      <c r="BY218" s="29">
        <v>0</v>
      </c>
      <c r="CA218" s="12"/>
      <c r="CB218" s="10">
        <v>0</v>
      </c>
      <c r="CC218" s="12"/>
    </row>
    <row r="219" spans="1:81" x14ac:dyDescent="0.3">
      <c r="A219" s="155"/>
      <c r="B219" s="152" t="s">
        <v>754</v>
      </c>
      <c r="C219" s="11">
        <v>151215</v>
      </c>
      <c r="D219" s="11">
        <v>3</v>
      </c>
      <c r="E219" s="188">
        <v>1348297</v>
      </c>
      <c r="F219" s="188">
        <v>1348297</v>
      </c>
      <c r="G219" s="188">
        <v>1330098</v>
      </c>
      <c r="H219" s="188">
        <v>1330098</v>
      </c>
      <c r="I219" s="188">
        <v>1330098</v>
      </c>
      <c r="J219" s="188">
        <v>1330098</v>
      </c>
      <c r="K219" s="188">
        <v>1330098</v>
      </c>
      <c r="L219" s="188">
        <v>1330098</v>
      </c>
      <c r="M219" s="188">
        <v>1330098</v>
      </c>
      <c r="N219" s="188">
        <v>1330098</v>
      </c>
      <c r="O219" s="188">
        <v>1330098</v>
      </c>
      <c r="P219" s="188">
        <v>1320290</v>
      </c>
      <c r="Q219" s="65">
        <v>1320290</v>
      </c>
      <c r="R219" s="46">
        <v>1320290</v>
      </c>
      <c r="S219" s="46">
        <v>1302085</v>
      </c>
      <c r="T219" s="46">
        <v>1302085</v>
      </c>
      <c r="U219" s="46">
        <v>1302085</v>
      </c>
      <c r="V219" s="46">
        <v>1302085</v>
      </c>
      <c r="W219" s="46">
        <v>1302085</v>
      </c>
      <c r="X219" s="46">
        <v>1302085</v>
      </c>
      <c r="Y219" s="46">
        <v>1302085</v>
      </c>
      <c r="Z219" s="46">
        <v>1302085</v>
      </c>
      <c r="AA219" s="46">
        <v>1302085</v>
      </c>
      <c r="AB219" s="46">
        <v>0</v>
      </c>
      <c r="AC219" s="67">
        <v>1331146.875</v>
      </c>
      <c r="AD219" s="23">
        <v>1328812.9583333333</v>
      </c>
      <c r="AE219" s="23">
        <v>1326478.7916666667</v>
      </c>
      <c r="AF219" s="23">
        <v>1324144.375</v>
      </c>
      <c r="AG219" s="23">
        <v>1321809.9583333333</v>
      </c>
      <c r="AH219" s="23">
        <v>1319475.5416666667</v>
      </c>
      <c r="AI219" s="23">
        <v>1317141.125</v>
      </c>
      <c r="AJ219" s="23">
        <v>1314806.7083333333</v>
      </c>
      <c r="AK219" s="23">
        <v>1312472.2916666667</v>
      </c>
      <c r="AL219" s="23">
        <v>1310137.875</v>
      </c>
      <c r="AM219" s="23">
        <v>1307803.4583333333</v>
      </c>
      <c r="AN219" s="66">
        <v>1251624.1666666667</v>
      </c>
      <c r="AO219" s="10"/>
      <c r="AP219" s="10">
        <v>0</v>
      </c>
      <c r="AQ219" s="10"/>
      <c r="AR219" s="10">
        <v>0</v>
      </c>
      <c r="AS219" s="10"/>
      <c r="AT219" s="10">
        <v>0</v>
      </c>
      <c r="AU219" s="12"/>
      <c r="AV219" s="10">
        <v>0</v>
      </c>
      <c r="AX219" s="10">
        <v>0</v>
      </c>
      <c r="AZ219" s="10">
        <v>0</v>
      </c>
      <c r="BB219" s="10">
        <v>0</v>
      </c>
      <c r="BD219" s="10">
        <v>0</v>
      </c>
      <c r="BF219" s="10">
        <v>0</v>
      </c>
      <c r="BH219" s="10">
        <v>0</v>
      </c>
      <c r="BJ219" s="10">
        <v>0</v>
      </c>
      <c r="BL219" s="10">
        <v>0</v>
      </c>
      <c r="BO219" s="10">
        <v>0</v>
      </c>
      <c r="BS219" s="106">
        <v>0</v>
      </c>
      <c r="BU219" s="106">
        <v>1251624.1666666667</v>
      </c>
      <c r="BW219" s="10">
        <v>0</v>
      </c>
      <c r="BY219" s="29">
        <v>0</v>
      </c>
      <c r="CA219" s="12"/>
      <c r="CB219" s="10">
        <v>1251624.1666666667</v>
      </c>
      <c r="CC219" s="12"/>
    </row>
    <row r="220" spans="1:81" x14ac:dyDescent="0.3">
      <c r="A220" s="155"/>
      <c r="B220" s="152" t="s">
        <v>979</v>
      </c>
      <c r="C220" s="11">
        <v>151310</v>
      </c>
      <c r="D220" s="11">
        <v>2</v>
      </c>
      <c r="E220" s="188">
        <v>118862617.16</v>
      </c>
      <c r="F220" s="188">
        <v>119964026.33</v>
      </c>
      <c r="G220" s="188">
        <v>116123419.16</v>
      </c>
      <c r="H220" s="188">
        <v>117830307.36</v>
      </c>
      <c r="I220" s="188">
        <v>118931203.65000001</v>
      </c>
      <c r="J220" s="188">
        <v>117167166.41</v>
      </c>
      <c r="K220" s="188">
        <v>118581601.73</v>
      </c>
      <c r="L220" s="188">
        <v>119427683.34999999</v>
      </c>
      <c r="M220" s="188">
        <v>100656867.94</v>
      </c>
      <c r="N220" s="188">
        <v>101605892.44</v>
      </c>
      <c r="O220" s="188">
        <v>103970186.27</v>
      </c>
      <c r="P220" s="188">
        <v>120115943.28</v>
      </c>
      <c r="Q220" s="65">
        <v>120726866.15000001</v>
      </c>
      <c r="R220" s="46">
        <v>122260608.94</v>
      </c>
      <c r="S220" s="46">
        <v>120471609.02</v>
      </c>
      <c r="T220" s="46">
        <v>121181917.87</v>
      </c>
      <c r="U220" s="46">
        <v>123139421.14</v>
      </c>
      <c r="V220" s="46">
        <v>121780715.16</v>
      </c>
      <c r="W220" s="46">
        <v>122696440.02</v>
      </c>
      <c r="X220" s="46">
        <v>107531704.70999999</v>
      </c>
      <c r="Y220" s="46">
        <v>116028475.17</v>
      </c>
      <c r="Z220" s="46">
        <v>118922393.19</v>
      </c>
      <c r="AA220" s="46">
        <v>122930024.76000001</v>
      </c>
      <c r="AB220" s="46">
        <v>0</v>
      </c>
      <c r="AC220" s="67">
        <v>114514086.63125001</v>
      </c>
      <c r="AD220" s="23">
        <v>114687454.61458333</v>
      </c>
      <c r="AE220" s="23">
        <v>114964320.13416667</v>
      </c>
      <c r="AF220" s="23">
        <v>115285145.14958332</v>
      </c>
      <c r="AG220" s="23">
        <v>115600137.98291667</v>
      </c>
      <c r="AH220" s="23">
        <v>115967711.57624997</v>
      </c>
      <c r="AI220" s="23">
        <v>116331394.36958332</v>
      </c>
      <c r="AJ220" s="23">
        <v>116007180.18833333</v>
      </c>
      <c r="AK220" s="23">
        <v>116151998.04625</v>
      </c>
      <c r="AL220" s="23">
        <v>117514002.5454167</v>
      </c>
      <c r="AM220" s="23">
        <v>119025516.68041669</v>
      </c>
      <c r="AN220" s="66">
        <v>114810678.98083335</v>
      </c>
      <c r="AO220" s="10"/>
      <c r="AP220" s="10">
        <v>0</v>
      </c>
      <c r="AQ220" s="10"/>
      <c r="AR220" s="10">
        <v>0</v>
      </c>
      <c r="AS220" s="10"/>
      <c r="AT220" s="10">
        <v>0</v>
      </c>
      <c r="AU220" s="12"/>
      <c r="AV220" s="10">
        <v>0</v>
      </c>
      <c r="AX220" s="10">
        <v>0</v>
      </c>
      <c r="AZ220" s="10">
        <v>0</v>
      </c>
      <c r="BB220" s="10">
        <v>0</v>
      </c>
      <c r="BD220" s="10">
        <v>0</v>
      </c>
      <c r="BF220" s="10">
        <v>0</v>
      </c>
      <c r="BH220" s="10">
        <v>0</v>
      </c>
      <c r="BJ220" s="10">
        <v>0</v>
      </c>
      <c r="BL220" s="10">
        <v>0</v>
      </c>
      <c r="BO220" s="10">
        <v>0</v>
      </c>
      <c r="BS220" s="106">
        <v>0</v>
      </c>
      <c r="BU220" s="106">
        <v>0</v>
      </c>
      <c r="BW220" s="10">
        <v>114810678.98083335</v>
      </c>
      <c r="BY220" s="29">
        <v>0</v>
      </c>
      <c r="CA220" s="12"/>
      <c r="CB220" s="10">
        <v>0</v>
      </c>
      <c r="CC220" s="12"/>
    </row>
    <row r="221" spans="1:81" x14ac:dyDescent="0.3">
      <c r="A221" s="155"/>
      <c r="B221" s="152" t="s">
        <v>980</v>
      </c>
      <c r="C221" s="11">
        <v>151312</v>
      </c>
      <c r="D221" s="11">
        <v>2</v>
      </c>
      <c r="E221" s="188">
        <v>0.01</v>
      </c>
      <c r="F221" s="188">
        <v>0.01</v>
      </c>
      <c r="G221" s="188">
        <v>0.01</v>
      </c>
      <c r="H221" s="188">
        <v>0.01</v>
      </c>
      <c r="I221" s="188">
        <v>0.01</v>
      </c>
      <c r="J221" s="188">
        <v>0.01</v>
      </c>
      <c r="K221" s="188">
        <v>0.01</v>
      </c>
      <c r="L221" s="188">
        <v>0.01</v>
      </c>
      <c r="M221" s="188">
        <v>0.01</v>
      </c>
      <c r="N221" s="188">
        <v>0.01</v>
      </c>
      <c r="O221" s="188">
        <v>0.01</v>
      </c>
      <c r="P221" s="188">
        <v>0.01</v>
      </c>
      <c r="Q221" s="65">
        <v>0.01</v>
      </c>
      <c r="R221" s="46">
        <v>0.01</v>
      </c>
      <c r="S221" s="46">
        <v>0.01</v>
      </c>
      <c r="T221" s="46">
        <v>0.01</v>
      </c>
      <c r="U221" s="46">
        <v>0.01</v>
      </c>
      <c r="V221" s="46">
        <v>0.01</v>
      </c>
      <c r="W221" s="46">
        <v>0.01</v>
      </c>
      <c r="X221" s="46">
        <v>0.01</v>
      </c>
      <c r="Y221" s="46">
        <v>0.01</v>
      </c>
      <c r="Z221" s="46">
        <v>0.01</v>
      </c>
      <c r="AA221" s="46">
        <v>0.01</v>
      </c>
      <c r="AB221" s="46">
        <v>0</v>
      </c>
      <c r="AC221" s="67">
        <v>0.01</v>
      </c>
      <c r="AD221" s="23">
        <v>0.01</v>
      </c>
      <c r="AE221" s="23">
        <v>0.01</v>
      </c>
      <c r="AF221" s="23">
        <v>0.01</v>
      </c>
      <c r="AG221" s="23">
        <v>0.01</v>
      </c>
      <c r="AH221" s="23">
        <v>0.01</v>
      </c>
      <c r="AI221" s="23">
        <v>0.01</v>
      </c>
      <c r="AJ221" s="23">
        <v>0.01</v>
      </c>
      <c r="AK221" s="23">
        <v>0.01</v>
      </c>
      <c r="AL221" s="23">
        <v>0.01</v>
      </c>
      <c r="AM221" s="23">
        <v>0.01</v>
      </c>
      <c r="AN221" s="66">
        <v>9.5833333333333326E-3</v>
      </c>
      <c r="AO221" s="10"/>
      <c r="AP221" s="10">
        <v>0</v>
      </c>
      <c r="AQ221" s="10"/>
      <c r="AR221" s="10">
        <v>0</v>
      </c>
      <c r="AS221" s="10"/>
      <c r="AT221" s="10">
        <v>0</v>
      </c>
      <c r="AU221" s="12"/>
      <c r="AV221" s="10">
        <v>0</v>
      </c>
      <c r="AX221" s="10">
        <v>0</v>
      </c>
      <c r="AZ221" s="10">
        <v>0</v>
      </c>
      <c r="BB221" s="10">
        <v>0</v>
      </c>
      <c r="BD221" s="10">
        <v>0</v>
      </c>
      <c r="BF221" s="10">
        <v>0</v>
      </c>
      <c r="BH221" s="10">
        <v>0</v>
      </c>
      <c r="BJ221" s="10">
        <v>0</v>
      </c>
      <c r="BL221" s="10">
        <v>0</v>
      </c>
      <c r="BO221" s="10">
        <v>0</v>
      </c>
      <c r="BS221" s="106">
        <v>0</v>
      </c>
      <c r="BU221" s="106">
        <v>0</v>
      </c>
      <c r="BW221" s="10">
        <v>9.5833333333333326E-3</v>
      </c>
      <c r="BY221" s="29">
        <v>0</v>
      </c>
      <c r="CA221" s="12"/>
      <c r="CB221" s="10">
        <v>0</v>
      </c>
      <c r="CC221" s="12"/>
    </row>
    <row r="222" spans="1:81" x14ac:dyDescent="0.3">
      <c r="A222" s="155"/>
      <c r="B222" s="152" t="s">
        <v>981</v>
      </c>
      <c r="C222" s="11">
        <v>151315</v>
      </c>
      <c r="D222" s="11">
        <v>2</v>
      </c>
      <c r="E222" s="188">
        <v>13944398.949999999</v>
      </c>
      <c r="F222" s="188">
        <v>14167455.210000001</v>
      </c>
      <c r="G222" s="188">
        <v>13570892.949999999</v>
      </c>
      <c r="H222" s="188">
        <v>13812725.9</v>
      </c>
      <c r="I222" s="188">
        <v>13972257.390000001</v>
      </c>
      <c r="J222" s="188">
        <v>13861839.949999999</v>
      </c>
      <c r="K222" s="188">
        <v>14055879.08</v>
      </c>
      <c r="L222" s="188">
        <v>14194595.449999999</v>
      </c>
      <c r="M222" s="188">
        <v>12218660.49</v>
      </c>
      <c r="N222" s="188">
        <v>12460180.27</v>
      </c>
      <c r="O222" s="188">
        <v>12478876.279999999</v>
      </c>
      <c r="P222" s="188">
        <v>15808730.630000001</v>
      </c>
      <c r="Q222" s="65">
        <v>15915518.210000001</v>
      </c>
      <c r="R222" s="46">
        <v>16017463.07</v>
      </c>
      <c r="S222" s="46">
        <v>15902398.24</v>
      </c>
      <c r="T222" s="46">
        <v>15911087.91</v>
      </c>
      <c r="U222" s="46">
        <v>15989833.699999999</v>
      </c>
      <c r="V222" s="46">
        <v>15486773.51</v>
      </c>
      <c r="W222" s="46">
        <v>15592167.32</v>
      </c>
      <c r="X222" s="46">
        <v>13547945.59</v>
      </c>
      <c r="Y222" s="46">
        <v>13816588.66</v>
      </c>
      <c r="Z222" s="46">
        <v>13970526.289999999</v>
      </c>
      <c r="AA222" s="46">
        <v>14050538.810000001</v>
      </c>
      <c r="AB222" s="46">
        <v>0</v>
      </c>
      <c r="AC222" s="67">
        <v>13794337.681666665</v>
      </c>
      <c r="AD222" s="23">
        <v>13953551.311666666</v>
      </c>
      <c r="AE222" s="23">
        <v>14127781.026249997</v>
      </c>
      <c r="AF222" s="23">
        <v>14312358.830416666</v>
      </c>
      <c r="AG222" s="23">
        <v>14483856.260416666</v>
      </c>
      <c r="AH222" s="23">
        <v>14635627.504999997</v>
      </c>
      <c r="AI222" s="23">
        <v>14767345.079999996</v>
      </c>
      <c r="AJ222" s="23">
        <v>14804413.345833329</v>
      </c>
      <c r="AK222" s="23">
        <v>14844049.942083335</v>
      </c>
      <c r="AL222" s="23">
        <v>14973561.366666667</v>
      </c>
      <c r="AM222" s="23">
        <v>15101978.389583332</v>
      </c>
      <c r="AN222" s="66">
        <v>14508767.21875</v>
      </c>
      <c r="AO222" s="10"/>
      <c r="AP222" s="10">
        <v>0</v>
      </c>
      <c r="AQ222" s="10"/>
      <c r="AR222" s="10">
        <v>0</v>
      </c>
      <c r="AS222" s="10"/>
      <c r="AT222" s="10">
        <v>0</v>
      </c>
      <c r="AU222" s="12"/>
      <c r="AV222" s="10">
        <v>0</v>
      </c>
      <c r="AX222" s="10">
        <v>0</v>
      </c>
      <c r="AZ222" s="10">
        <v>0</v>
      </c>
      <c r="BB222" s="10">
        <v>0</v>
      </c>
      <c r="BD222" s="10">
        <v>0</v>
      </c>
      <c r="BF222" s="10">
        <v>0</v>
      </c>
      <c r="BH222" s="10">
        <v>0</v>
      </c>
      <c r="BJ222" s="10">
        <v>0</v>
      </c>
      <c r="BL222" s="10">
        <v>0</v>
      </c>
      <c r="BO222" s="10">
        <v>0</v>
      </c>
      <c r="BS222" s="106">
        <v>0</v>
      </c>
      <c r="BU222" s="106">
        <v>0</v>
      </c>
      <c r="BW222" s="10">
        <v>14508767.21875</v>
      </c>
      <c r="BY222" s="29">
        <v>0</v>
      </c>
      <c r="CA222" s="12"/>
      <c r="CB222" s="10">
        <v>0</v>
      </c>
      <c r="CC222" s="12"/>
    </row>
    <row r="223" spans="1:81" x14ac:dyDescent="0.3">
      <c r="A223" s="155"/>
      <c r="B223" s="152" t="s">
        <v>982</v>
      </c>
      <c r="C223" s="11">
        <v>151320</v>
      </c>
      <c r="D223" s="11">
        <v>2</v>
      </c>
      <c r="E223" s="188">
        <v>3278822.16</v>
      </c>
      <c r="F223" s="188">
        <v>3282565.93</v>
      </c>
      <c r="G223" s="188">
        <v>3072109.07</v>
      </c>
      <c r="H223" s="188">
        <v>3083109.26</v>
      </c>
      <c r="I223" s="188">
        <v>3086802.95</v>
      </c>
      <c r="J223" s="188">
        <v>2935231.09</v>
      </c>
      <c r="K223" s="188">
        <v>3051526.35</v>
      </c>
      <c r="L223" s="188">
        <v>3059038.95</v>
      </c>
      <c r="M223" s="188">
        <v>1434460.14</v>
      </c>
      <c r="N223" s="188">
        <v>1442370.94</v>
      </c>
      <c r="O223" s="188">
        <v>1485544.4</v>
      </c>
      <c r="P223" s="188">
        <v>1747155.36</v>
      </c>
      <c r="Q223" s="65">
        <v>1751421.89</v>
      </c>
      <c r="R223" s="46">
        <v>1763625.82</v>
      </c>
      <c r="S223" s="46">
        <v>1866429.62</v>
      </c>
      <c r="T223" s="46">
        <v>1879067.79</v>
      </c>
      <c r="U223" s="46">
        <v>1895009.62</v>
      </c>
      <c r="V223" s="46">
        <v>2002580.56</v>
      </c>
      <c r="W223" s="46">
        <v>2022192.07</v>
      </c>
      <c r="X223" s="46">
        <v>1569990.37</v>
      </c>
      <c r="Y223" s="46">
        <v>1888817.78</v>
      </c>
      <c r="Z223" s="46">
        <v>1914334.71</v>
      </c>
      <c r="AA223" s="46">
        <v>2130393.58</v>
      </c>
      <c r="AB223" s="46">
        <v>0</v>
      </c>
      <c r="AC223" s="67">
        <v>2516253.0387500003</v>
      </c>
      <c r="AD223" s="23">
        <v>2389322.1895833337</v>
      </c>
      <c r="AE223" s="23">
        <v>2275796.3745833333</v>
      </c>
      <c r="AF223" s="23">
        <v>2175391.3362500002</v>
      </c>
      <c r="AG223" s="23">
        <v>2075564.8862500002</v>
      </c>
      <c r="AH223" s="23">
        <v>1987046.3920833338</v>
      </c>
      <c r="AI223" s="23">
        <v>1905297.0250000001</v>
      </c>
      <c r="AJ223" s="23">
        <v>1800364.4058333335</v>
      </c>
      <c r="AK223" s="23">
        <v>1757252.2833333334</v>
      </c>
      <c r="AL223" s="23">
        <v>1795849.00875</v>
      </c>
      <c r="AM223" s="23">
        <v>1842382.8816666668</v>
      </c>
      <c r="AN223" s="66">
        <v>1796453.4575000003</v>
      </c>
      <c r="AO223" s="10"/>
      <c r="AP223" s="10">
        <v>0</v>
      </c>
      <c r="AQ223" s="10"/>
      <c r="AR223" s="10">
        <v>0</v>
      </c>
      <c r="AS223" s="10"/>
      <c r="AT223" s="10">
        <v>0</v>
      </c>
      <c r="AU223" s="12"/>
      <c r="AV223" s="10">
        <v>0</v>
      </c>
      <c r="AX223" s="10">
        <v>0</v>
      </c>
      <c r="AZ223" s="10">
        <v>0</v>
      </c>
      <c r="BB223" s="10">
        <v>0</v>
      </c>
      <c r="BD223" s="10">
        <v>0</v>
      </c>
      <c r="BF223" s="10">
        <v>0</v>
      </c>
      <c r="BH223" s="10">
        <v>0</v>
      </c>
      <c r="BJ223" s="10">
        <v>0</v>
      </c>
      <c r="BL223" s="10">
        <v>0</v>
      </c>
      <c r="BO223" s="10">
        <v>0</v>
      </c>
      <c r="BS223" s="106">
        <v>0</v>
      </c>
      <c r="BU223" s="106">
        <v>0</v>
      </c>
      <c r="BW223" s="10">
        <v>1796453.4575000003</v>
      </c>
      <c r="BY223" s="29">
        <v>0</v>
      </c>
      <c r="CA223" s="12"/>
      <c r="CB223" s="10">
        <v>0</v>
      </c>
      <c r="CC223" s="12"/>
    </row>
    <row r="224" spans="1:81" x14ac:dyDescent="0.3">
      <c r="A224" s="155"/>
      <c r="B224" s="152" t="s">
        <v>983</v>
      </c>
      <c r="C224" s="11">
        <v>151325</v>
      </c>
      <c r="D224" s="11">
        <v>2</v>
      </c>
      <c r="E224" s="188">
        <v>179077.21</v>
      </c>
      <c r="F224" s="188">
        <v>179077.21</v>
      </c>
      <c r="G224" s="188">
        <v>179077.21</v>
      </c>
      <c r="H224" s="188">
        <v>179077.21</v>
      </c>
      <c r="I224" s="188">
        <v>179077.21</v>
      </c>
      <c r="J224" s="188">
        <v>179077.21</v>
      </c>
      <c r="K224" s="188">
        <v>179077.21</v>
      </c>
      <c r="L224" s="188">
        <v>179077.21</v>
      </c>
      <c r="M224" s="188">
        <v>179077.21</v>
      </c>
      <c r="N224" s="188">
        <v>179077.21</v>
      </c>
      <c r="O224" s="188">
        <v>179077.21</v>
      </c>
      <c r="P224" s="188">
        <v>179077.21</v>
      </c>
      <c r="Q224" s="65">
        <v>179077.21</v>
      </c>
      <c r="R224" s="46">
        <v>179077.21</v>
      </c>
      <c r="S224" s="46">
        <v>179077.21</v>
      </c>
      <c r="T224" s="46">
        <v>179077.21</v>
      </c>
      <c r="U224" s="46">
        <v>179077.21</v>
      </c>
      <c r="V224" s="46">
        <v>179077.21</v>
      </c>
      <c r="W224" s="46">
        <v>179077.21</v>
      </c>
      <c r="X224" s="46">
        <v>179077.21</v>
      </c>
      <c r="Y224" s="46">
        <v>179077.21</v>
      </c>
      <c r="Z224" s="46">
        <v>179077.21</v>
      </c>
      <c r="AA224" s="46">
        <v>179077.21</v>
      </c>
      <c r="AB224" s="46">
        <v>0</v>
      </c>
      <c r="AC224" s="67">
        <v>179077.21</v>
      </c>
      <c r="AD224" s="23">
        <v>179077.21</v>
      </c>
      <c r="AE224" s="23">
        <v>179077.21</v>
      </c>
      <c r="AF224" s="23">
        <v>179077.21</v>
      </c>
      <c r="AG224" s="23">
        <v>179077.21</v>
      </c>
      <c r="AH224" s="23">
        <v>179077.21</v>
      </c>
      <c r="AI224" s="23">
        <v>179077.21</v>
      </c>
      <c r="AJ224" s="23">
        <v>179077.21</v>
      </c>
      <c r="AK224" s="23">
        <v>179077.21</v>
      </c>
      <c r="AL224" s="23">
        <v>179077.21</v>
      </c>
      <c r="AM224" s="23">
        <v>179077.21</v>
      </c>
      <c r="AN224" s="66">
        <v>171615.65958333333</v>
      </c>
      <c r="AO224" s="10"/>
      <c r="AP224" s="10">
        <v>0</v>
      </c>
      <c r="AQ224" s="10"/>
      <c r="AR224" s="10">
        <v>0</v>
      </c>
      <c r="AS224" s="10"/>
      <c r="AT224" s="10">
        <v>0</v>
      </c>
      <c r="AU224" s="12"/>
      <c r="AV224" s="10">
        <v>0</v>
      </c>
      <c r="AX224" s="10">
        <v>0</v>
      </c>
      <c r="AZ224" s="10">
        <v>0</v>
      </c>
      <c r="BB224" s="10">
        <v>0</v>
      </c>
      <c r="BD224" s="10">
        <v>0</v>
      </c>
      <c r="BF224" s="10">
        <v>0</v>
      </c>
      <c r="BH224" s="10">
        <v>0</v>
      </c>
      <c r="BJ224" s="10">
        <v>0</v>
      </c>
      <c r="BL224" s="10">
        <v>0</v>
      </c>
      <c r="BO224" s="10">
        <v>0</v>
      </c>
      <c r="BS224" s="106">
        <v>0</v>
      </c>
      <c r="BU224" s="106">
        <v>0</v>
      </c>
      <c r="BW224" s="10">
        <v>171615.65958333333</v>
      </c>
      <c r="BY224" s="29">
        <v>0</v>
      </c>
      <c r="CA224" s="12"/>
      <c r="CB224" s="10">
        <v>0</v>
      </c>
      <c r="CC224" s="12"/>
    </row>
    <row r="225" spans="1:81" x14ac:dyDescent="0.3">
      <c r="A225" s="155"/>
      <c r="B225" s="152" t="s">
        <v>984</v>
      </c>
      <c r="C225" s="11">
        <v>151330</v>
      </c>
      <c r="D225" s="11">
        <v>2</v>
      </c>
      <c r="E225" s="188">
        <v>0.04</v>
      </c>
      <c r="F225" s="188">
        <v>0.04</v>
      </c>
      <c r="G225" s="188">
        <v>0.04</v>
      </c>
      <c r="H225" s="188">
        <v>0.04</v>
      </c>
      <c r="I225" s="188">
        <v>0.04</v>
      </c>
      <c r="J225" s="188">
        <v>0.04</v>
      </c>
      <c r="K225" s="188">
        <v>0.04</v>
      </c>
      <c r="L225" s="188">
        <v>0.04</v>
      </c>
      <c r="M225" s="188">
        <v>0.04</v>
      </c>
      <c r="N225" s="188">
        <v>0.04</v>
      </c>
      <c r="O225" s="188">
        <v>0.04</v>
      </c>
      <c r="P225" s="188">
        <v>0.04</v>
      </c>
      <c r="Q225" s="65">
        <v>0.04</v>
      </c>
      <c r="R225" s="46">
        <v>0.04</v>
      </c>
      <c r="S225" s="46">
        <v>0.04</v>
      </c>
      <c r="T225" s="46">
        <v>0.04</v>
      </c>
      <c r="U225" s="46">
        <v>219.16</v>
      </c>
      <c r="V225" s="46">
        <v>0.04</v>
      </c>
      <c r="W225" s="46">
        <v>0.04</v>
      </c>
      <c r="X225" s="46">
        <v>0.04</v>
      </c>
      <c r="Y225" s="46">
        <v>0.04</v>
      </c>
      <c r="Z225" s="46">
        <v>0.04</v>
      </c>
      <c r="AA225" s="46">
        <v>0.04</v>
      </c>
      <c r="AB225" s="46">
        <v>0</v>
      </c>
      <c r="AC225" s="67">
        <v>0.04</v>
      </c>
      <c r="AD225" s="23">
        <v>0.04</v>
      </c>
      <c r="AE225" s="23">
        <v>0.04</v>
      </c>
      <c r="AF225" s="23">
        <v>0.04</v>
      </c>
      <c r="AG225" s="23">
        <v>9.17</v>
      </c>
      <c r="AH225" s="23">
        <v>18.3</v>
      </c>
      <c r="AI225" s="23">
        <v>18.3</v>
      </c>
      <c r="AJ225" s="23">
        <v>18.3</v>
      </c>
      <c r="AK225" s="23">
        <v>18.3</v>
      </c>
      <c r="AL225" s="23">
        <v>18.3</v>
      </c>
      <c r="AM225" s="23">
        <v>18.299999999999997</v>
      </c>
      <c r="AN225" s="66">
        <v>18.298333333333328</v>
      </c>
      <c r="AO225" s="10"/>
      <c r="AP225" s="10">
        <v>0</v>
      </c>
      <c r="AQ225" s="10"/>
      <c r="AR225" s="10">
        <v>0</v>
      </c>
      <c r="AS225" s="10"/>
      <c r="AT225" s="10">
        <v>0</v>
      </c>
      <c r="AU225" s="12"/>
      <c r="AV225" s="10">
        <v>0</v>
      </c>
      <c r="AX225" s="10">
        <v>0</v>
      </c>
      <c r="AZ225" s="10">
        <v>0</v>
      </c>
      <c r="BB225" s="10">
        <v>0</v>
      </c>
      <c r="BD225" s="10">
        <v>0</v>
      </c>
      <c r="BF225" s="10">
        <v>0</v>
      </c>
      <c r="BH225" s="10">
        <v>0</v>
      </c>
      <c r="BJ225" s="10">
        <v>0</v>
      </c>
      <c r="BL225" s="10">
        <v>0</v>
      </c>
      <c r="BO225" s="10">
        <v>0</v>
      </c>
      <c r="BS225" s="106">
        <v>0</v>
      </c>
      <c r="BU225" s="106">
        <v>0</v>
      </c>
      <c r="BW225" s="10">
        <v>18.298333333333328</v>
      </c>
      <c r="BY225" s="29">
        <v>0</v>
      </c>
      <c r="CA225" s="12"/>
      <c r="CB225" s="10">
        <v>0</v>
      </c>
      <c r="CC225" s="12"/>
    </row>
    <row r="226" spans="1:81" x14ac:dyDescent="0.3">
      <c r="A226" s="155"/>
      <c r="B226" s="152" t="s">
        <v>106</v>
      </c>
      <c r="C226" s="11">
        <v>151335</v>
      </c>
      <c r="D226" s="11">
        <v>2</v>
      </c>
      <c r="E226" s="188">
        <v>-58122375.82</v>
      </c>
      <c r="F226" s="188">
        <v>-58230870.890000001</v>
      </c>
      <c r="G226" s="188">
        <v>-58343911.270000003</v>
      </c>
      <c r="H226" s="188">
        <v>-58452819.869999997</v>
      </c>
      <c r="I226" s="188">
        <v>-58561931.759999998</v>
      </c>
      <c r="J226" s="188">
        <v>-58675487.350000001</v>
      </c>
      <c r="K226" s="188">
        <v>-58785014.93</v>
      </c>
      <c r="L226" s="188">
        <v>-58894746.960000001</v>
      </c>
      <c r="M226" s="188">
        <v>-53127344.549999997</v>
      </c>
      <c r="N226" s="188">
        <v>-53226515.590000004</v>
      </c>
      <c r="O226" s="188">
        <v>-53325871.75</v>
      </c>
      <c r="P226" s="188">
        <v>-53426810.25</v>
      </c>
      <c r="Q226" s="65">
        <v>-53636065.259999998</v>
      </c>
      <c r="R226" s="46">
        <v>-53847538.149999999</v>
      </c>
      <c r="S226" s="46">
        <v>-54059050.609999999</v>
      </c>
      <c r="T226" s="46">
        <v>-54270781.890000001</v>
      </c>
      <c r="U226" s="46">
        <v>-54483952.049999997</v>
      </c>
      <c r="V226" s="46">
        <v>-54697397.229999997</v>
      </c>
      <c r="W226" s="46">
        <v>-54911628.700000003</v>
      </c>
      <c r="X226" s="46">
        <v>-48833002.149999999</v>
      </c>
      <c r="Y226" s="46">
        <v>-49022629.359999999</v>
      </c>
      <c r="Z226" s="46">
        <v>-49214634.659999996</v>
      </c>
      <c r="AA226" s="46">
        <v>-49407391.979999997</v>
      </c>
      <c r="AB226" s="46">
        <v>0</v>
      </c>
      <c r="AC226" s="67">
        <v>-56577545.475833327</v>
      </c>
      <c r="AD226" s="23">
        <v>-56207977.005000003</v>
      </c>
      <c r="AE226" s="23">
        <v>-55846802.279999994</v>
      </c>
      <c r="AF226" s="23">
        <v>-55494014.836666666</v>
      </c>
      <c r="AG226" s="23">
        <v>-55149847.432916664</v>
      </c>
      <c r="AH226" s="23">
        <v>-54814177.856666654</v>
      </c>
      <c r="AI226" s="23">
        <v>-54487033.008749999</v>
      </c>
      <c r="AJ226" s="23">
        <v>-53906402.548750006</v>
      </c>
      <c r="AK226" s="23">
        <v>-53316133.382083327</v>
      </c>
      <c r="AL226" s="23">
        <v>-52977941.877083331</v>
      </c>
      <c r="AM226" s="23">
        <v>-52647510.181249999</v>
      </c>
      <c r="AN226" s="66">
        <v>-50258123.09708333</v>
      </c>
      <c r="AO226" s="10"/>
      <c r="AP226" s="10">
        <v>0</v>
      </c>
      <c r="AQ226" s="10"/>
      <c r="AR226" s="10">
        <v>0</v>
      </c>
      <c r="AS226" s="10"/>
      <c r="AT226" s="10">
        <v>0</v>
      </c>
      <c r="AU226" s="12"/>
      <c r="AV226" s="10">
        <v>0</v>
      </c>
      <c r="AX226" s="10">
        <v>0</v>
      </c>
      <c r="AZ226" s="10">
        <v>0</v>
      </c>
      <c r="BB226" s="10">
        <v>0</v>
      </c>
      <c r="BD226" s="10">
        <v>0</v>
      </c>
      <c r="BF226" s="10">
        <v>0</v>
      </c>
      <c r="BH226" s="10">
        <v>0</v>
      </c>
      <c r="BJ226" s="10">
        <v>0</v>
      </c>
      <c r="BL226" s="10">
        <v>0</v>
      </c>
      <c r="BO226" s="10">
        <v>0</v>
      </c>
      <c r="BS226" s="106">
        <v>0</v>
      </c>
      <c r="BU226" s="106">
        <v>0</v>
      </c>
      <c r="BW226" s="10">
        <v>-50258123.09708333</v>
      </c>
      <c r="BY226" s="29">
        <v>0</v>
      </c>
      <c r="CA226" s="12"/>
      <c r="CB226" s="10">
        <v>0</v>
      </c>
      <c r="CC226" s="12"/>
    </row>
    <row r="227" spans="1:81" x14ac:dyDescent="0.3">
      <c r="A227" s="155"/>
      <c r="B227" s="152" t="s">
        <v>985</v>
      </c>
      <c r="C227" s="11">
        <v>151340</v>
      </c>
      <c r="D227" s="11">
        <v>2</v>
      </c>
      <c r="E227" s="188">
        <v>-5771867.7599999998</v>
      </c>
      <c r="F227" s="188">
        <v>-6408385.1699999999</v>
      </c>
      <c r="G227" s="188">
        <v>-6979097.2699999996</v>
      </c>
      <c r="H227" s="188">
        <v>-7398540.71</v>
      </c>
      <c r="I227" s="188">
        <v>-7668723.7199999997</v>
      </c>
      <c r="J227" s="188">
        <v>-7852945.46</v>
      </c>
      <c r="K227" s="188">
        <v>-7997140.3600000003</v>
      </c>
      <c r="L227" s="188">
        <v>-8141038.2800000003</v>
      </c>
      <c r="M227" s="188">
        <v>-3292160.97</v>
      </c>
      <c r="N227" s="188">
        <v>-3625335.46</v>
      </c>
      <c r="O227" s="188">
        <v>-4203080.8099999996</v>
      </c>
      <c r="P227" s="188">
        <v>-5000000</v>
      </c>
      <c r="Q227" s="65">
        <v>-5783201.7199999997</v>
      </c>
      <c r="R227" s="46">
        <v>-6446440.9900000002</v>
      </c>
      <c r="S227" s="46">
        <v>-7039315.9400000004</v>
      </c>
      <c r="T227" s="46">
        <v>-7466021.6799999997</v>
      </c>
      <c r="U227" s="46">
        <v>-7733802.0999999996</v>
      </c>
      <c r="V227" s="46">
        <v>-7915685.5199999996</v>
      </c>
      <c r="W227" s="46">
        <v>-8062320.7800000003</v>
      </c>
      <c r="X227" s="46">
        <v>-3196046.02</v>
      </c>
      <c r="Y227" s="46">
        <v>-3343932.3</v>
      </c>
      <c r="Z227" s="46">
        <v>-3659366.84</v>
      </c>
      <c r="AA227" s="46">
        <v>-4220087.22</v>
      </c>
      <c r="AB227" s="46">
        <v>0</v>
      </c>
      <c r="AC227" s="67">
        <v>-6195331.9125000006</v>
      </c>
      <c r="AD227" s="23">
        <v>-6197389.8200000003</v>
      </c>
      <c r="AE227" s="23">
        <v>-6201484.5904166671</v>
      </c>
      <c r="AF227" s="23">
        <v>-6206805.4087500004</v>
      </c>
      <c r="AG227" s="23">
        <v>-6212328.7149999999</v>
      </c>
      <c r="AH227" s="23">
        <v>-6217654.4833333343</v>
      </c>
      <c r="AI227" s="23">
        <v>-6222984.5033333339</v>
      </c>
      <c r="AJ227" s="23">
        <v>-6019659.0100000007</v>
      </c>
      <c r="AK227" s="23">
        <v>-5815774.8045833344</v>
      </c>
      <c r="AL227" s="23">
        <v>-5819349.9175000004</v>
      </c>
      <c r="AM227" s="23">
        <v>-5821476.4920833334</v>
      </c>
      <c r="AN227" s="66">
        <v>-5613851.7591666663</v>
      </c>
      <c r="AO227" s="10"/>
      <c r="AP227" s="10">
        <v>0</v>
      </c>
      <c r="AQ227" s="10"/>
      <c r="AR227" s="10">
        <v>0</v>
      </c>
      <c r="AS227" s="10"/>
      <c r="AT227" s="10">
        <v>0</v>
      </c>
      <c r="AU227" s="12"/>
      <c r="AV227" s="10">
        <v>0</v>
      </c>
      <c r="AX227" s="10">
        <v>0</v>
      </c>
      <c r="AZ227" s="10">
        <v>0</v>
      </c>
      <c r="BB227" s="10">
        <v>0</v>
      </c>
      <c r="BD227" s="10">
        <v>0</v>
      </c>
      <c r="BF227" s="10">
        <v>0</v>
      </c>
      <c r="BH227" s="10">
        <v>0</v>
      </c>
      <c r="BJ227" s="10">
        <v>0</v>
      </c>
      <c r="BL227" s="10">
        <v>0</v>
      </c>
      <c r="BO227" s="10">
        <v>0</v>
      </c>
      <c r="BS227" s="106">
        <v>0</v>
      </c>
      <c r="BU227" s="106">
        <v>0</v>
      </c>
      <c r="BW227" s="10">
        <v>-5613851.7591666663</v>
      </c>
      <c r="BY227" s="29">
        <v>0</v>
      </c>
      <c r="CA227" s="12"/>
      <c r="CB227" s="10">
        <v>0</v>
      </c>
      <c r="CC227" s="12"/>
    </row>
    <row r="228" spans="1:81" x14ac:dyDescent="0.3">
      <c r="A228" s="155"/>
      <c r="B228" s="152" t="s">
        <v>986</v>
      </c>
      <c r="C228" s="11">
        <v>151345</v>
      </c>
      <c r="D228" s="11">
        <v>2</v>
      </c>
      <c r="E228" s="188">
        <v>574746.93000000005</v>
      </c>
      <c r="F228" s="188">
        <v>610183.93999999994</v>
      </c>
      <c r="G228" s="188">
        <v>668797.17000000004</v>
      </c>
      <c r="H228" s="188">
        <v>724846.27</v>
      </c>
      <c r="I228" s="188">
        <v>759816.82</v>
      </c>
      <c r="J228" s="188">
        <v>823463.87</v>
      </c>
      <c r="K228" s="188">
        <v>868564.93</v>
      </c>
      <c r="L228" s="188">
        <v>893924.05</v>
      </c>
      <c r="M228" s="188">
        <v>952695.27</v>
      </c>
      <c r="N228" s="188">
        <v>983539.31</v>
      </c>
      <c r="O228" s="188">
        <v>536051.56000000006</v>
      </c>
      <c r="P228" s="188">
        <v>557085.21</v>
      </c>
      <c r="Q228" s="65">
        <v>575651.98</v>
      </c>
      <c r="R228" s="46">
        <v>625894.73</v>
      </c>
      <c r="S228" s="46">
        <v>707558.62</v>
      </c>
      <c r="T228" s="46">
        <v>729450.44</v>
      </c>
      <c r="U228" s="46">
        <v>793926.72</v>
      </c>
      <c r="V228" s="46">
        <v>880986.2</v>
      </c>
      <c r="W228" s="46">
        <v>908894.8</v>
      </c>
      <c r="X228" s="46">
        <v>973184.44</v>
      </c>
      <c r="Y228" s="46">
        <v>1045922.82</v>
      </c>
      <c r="Z228" s="46">
        <v>1143098.76</v>
      </c>
      <c r="AA228" s="46">
        <v>720761.39</v>
      </c>
      <c r="AB228" s="46">
        <v>0</v>
      </c>
      <c r="AC228" s="67">
        <v>746180.65458333353</v>
      </c>
      <c r="AD228" s="23">
        <v>746872.98125000019</v>
      </c>
      <c r="AE228" s="23">
        <v>749142.65791666694</v>
      </c>
      <c r="AF228" s="23">
        <v>750949.5587500002</v>
      </c>
      <c r="AG228" s="23">
        <v>752562.64500000002</v>
      </c>
      <c r="AH228" s="23">
        <v>756380.65458333341</v>
      </c>
      <c r="AI228" s="23">
        <v>760457.82958333334</v>
      </c>
      <c r="AJ228" s="23">
        <v>765440.75708333345</v>
      </c>
      <c r="AK228" s="23">
        <v>772627.75458333327</v>
      </c>
      <c r="AL228" s="23">
        <v>783160.54625000001</v>
      </c>
      <c r="AM228" s="23">
        <v>797505.09958333336</v>
      </c>
      <c r="AN228" s="66">
        <v>781989.45875000011</v>
      </c>
      <c r="AO228" s="10"/>
      <c r="AP228" s="10">
        <v>0</v>
      </c>
      <c r="AQ228" s="10"/>
      <c r="AR228" s="10">
        <v>0</v>
      </c>
      <c r="AS228" s="10"/>
      <c r="AT228" s="10">
        <v>0</v>
      </c>
      <c r="AU228" s="12"/>
      <c r="AV228" s="10">
        <v>0</v>
      </c>
      <c r="AX228" s="10">
        <v>0</v>
      </c>
      <c r="AZ228" s="10">
        <v>0</v>
      </c>
      <c r="BB228" s="10">
        <v>0</v>
      </c>
      <c r="BD228" s="10">
        <v>0</v>
      </c>
      <c r="BF228" s="10">
        <v>0</v>
      </c>
      <c r="BH228" s="10">
        <v>0</v>
      </c>
      <c r="BJ228" s="10">
        <v>0</v>
      </c>
      <c r="BL228" s="10">
        <v>0</v>
      </c>
      <c r="BO228" s="10">
        <v>0</v>
      </c>
      <c r="BS228" s="106">
        <v>0</v>
      </c>
      <c r="BU228" s="106">
        <v>0</v>
      </c>
      <c r="BW228" s="10">
        <v>781989.45875000011</v>
      </c>
      <c r="BY228" s="29">
        <v>0</v>
      </c>
      <c r="CA228" s="12"/>
      <c r="CB228" s="10">
        <v>0</v>
      </c>
      <c r="CC228" s="12"/>
    </row>
    <row r="229" spans="1:81" x14ac:dyDescent="0.3">
      <c r="A229" s="155"/>
      <c r="B229" s="152" t="s">
        <v>987</v>
      </c>
      <c r="C229" s="11">
        <v>151360</v>
      </c>
      <c r="D229" s="11">
        <v>2</v>
      </c>
      <c r="E229" s="188">
        <v>63942.15</v>
      </c>
      <c r="F229" s="188">
        <v>71321.259999999995</v>
      </c>
      <c r="G229" s="188">
        <v>80016.820000000007</v>
      </c>
      <c r="H229" s="188">
        <v>88014.25</v>
      </c>
      <c r="I229" s="188">
        <v>93145.56</v>
      </c>
      <c r="J229" s="188">
        <v>100884.4</v>
      </c>
      <c r="K229" s="188">
        <v>107118.55</v>
      </c>
      <c r="L229" s="188">
        <v>111419.84</v>
      </c>
      <c r="M229" s="188">
        <v>115702.96</v>
      </c>
      <c r="N229" s="188">
        <v>123555.67</v>
      </c>
      <c r="O229" s="188">
        <v>67370.62</v>
      </c>
      <c r="P229" s="188">
        <v>69045.13</v>
      </c>
      <c r="Q229" s="65">
        <v>72444.23</v>
      </c>
      <c r="R229" s="46">
        <v>75675.5</v>
      </c>
      <c r="S229" s="46">
        <v>82773.179999999993</v>
      </c>
      <c r="T229" s="46">
        <v>82797.73</v>
      </c>
      <c r="U229" s="46">
        <v>85219.49</v>
      </c>
      <c r="V229" s="46">
        <v>88027.89</v>
      </c>
      <c r="W229" s="46">
        <v>91329.13</v>
      </c>
      <c r="X229" s="46">
        <v>93470.81</v>
      </c>
      <c r="Y229" s="46">
        <v>98394.67</v>
      </c>
      <c r="Z229" s="46">
        <v>103574.8</v>
      </c>
      <c r="AA229" s="46">
        <v>37148.39</v>
      </c>
      <c r="AB229" s="46">
        <v>0</v>
      </c>
      <c r="AC229" s="67">
        <v>91315.6875</v>
      </c>
      <c r="AD229" s="23">
        <v>91851.367499999993</v>
      </c>
      <c r="AE229" s="23">
        <v>92147.642500000002</v>
      </c>
      <c r="AF229" s="23">
        <v>92045.135833333319</v>
      </c>
      <c r="AG229" s="23">
        <v>91497.527916666688</v>
      </c>
      <c r="AH229" s="23">
        <v>90631.587083333332</v>
      </c>
      <c r="AI229" s="23">
        <v>89438.006666666653</v>
      </c>
      <c r="AJ229" s="23">
        <v>88032.237916666665</v>
      </c>
      <c r="AK229" s="23">
        <v>86563.182916666658</v>
      </c>
      <c r="AL229" s="23">
        <v>85009.467916666661</v>
      </c>
      <c r="AM229" s="23">
        <v>82917.672083333324</v>
      </c>
      <c r="AN229" s="66">
        <v>78781.532083333339</v>
      </c>
      <c r="AO229" s="10"/>
      <c r="AP229" s="10">
        <v>0</v>
      </c>
      <c r="AQ229" s="10"/>
      <c r="AR229" s="10">
        <v>0</v>
      </c>
      <c r="AS229" s="10"/>
      <c r="AT229" s="10">
        <v>0</v>
      </c>
      <c r="AU229" s="12"/>
      <c r="AV229" s="10">
        <v>0</v>
      </c>
      <c r="AX229" s="10">
        <v>0</v>
      </c>
      <c r="AZ229" s="10">
        <v>0</v>
      </c>
      <c r="BB229" s="10">
        <v>0</v>
      </c>
      <c r="BD229" s="10">
        <v>0</v>
      </c>
      <c r="BF229" s="10">
        <v>0</v>
      </c>
      <c r="BH229" s="10">
        <v>0</v>
      </c>
      <c r="BJ229" s="10">
        <v>0</v>
      </c>
      <c r="BL229" s="10">
        <v>0</v>
      </c>
      <c r="BO229" s="10">
        <v>0</v>
      </c>
      <c r="BS229" s="106">
        <v>0</v>
      </c>
      <c r="BU229" s="106">
        <v>0</v>
      </c>
      <c r="BW229" s="10">
        <v>78781.532083333339</v>
      </c>
      <c r="BY229" s="29">
        <v>0</v>
      </c>
      <c r="CA229" s="12"/>
      <c r="CB229" s="10">
        <v>0</v>
      </c>
      <c r="CC229" s="12"/>
    </row>
    <row r="230" spans="1:81" x14ac:dyDescent="0.3">
      <c r="A230" s="155"/>
      <c r="B230" s="152" t="s">
        <v>107</v>
      </c>
      <c r="C230" s="11">
        <v>151370</v>
      </c>
      <c r="D230" s="11">
        <v>2</v>
      </c>
      <c r="E230" s="188">
        <v>-1550386.86</v>
      </c>
      <c r="F230" s="188">
        <v>-1550386.86</v>
      </c>
      <c r="G230" s="188">
        <v>-1550535.85</v>
      </c>
      <c r="H230" s="188">
        <v>-1550535.85</v>
      </c>
      <c r="I230" s="188">
        <v>-1550535.85</v>
      </c>
      <c r="J230" s="188">
        <v>-1550681.32</v>
      </c>
      <c r="K230" s="188">
        <v>-1550681.32</v>
      </c>
      <c r="L230" s="188">
        <v>-1550681.32</v>
      </c>
      <c r="M230" s="188">
        <v>-1550783.83</v>
      </c>
      <c r="N230" s="188">
        <v>-1550783.83</v>
      </c>
      <c r="O230" s="188">
        <v>-1356982.83</v>
      </c>
      <c r="P230" s="188">
        <v>-1357030.75</v>
      </c>
      <c r="Q230" s="65">
        <v>-1357030.75</v>
      </c>
      <c r="R230" s="46">
        <v>-1357078.67</v>
      </c>
      <c r="S230" s="46">
        <v>-1357099.56</v>
      </c>
      <c r="T230" s="46">
        <v>-1357099.56</v>
      </c>
      <c r="U230" s="46">
        <v>-1357120.45</v>
      </c>
      <c r="V230" s="46">
        <v>-1357120.45</v>
      </c>
      <c r="W230" s="46">
        <v>-1357120.45</v>
      </c>
      <c r="X230" s="46">
        <v>-1357120.45</v>
      </c>
      <c r="Y230" s="46">
        <v>-1357064.4</v>
      </c>
      <c r="Z230" s="46">
        <v>-1357064.4</v>
      </c>
      <c r="AA230" s="46">
        <v>-1163200.01</v>
      </c>
      <c r="AB230" s="46">
        <v>0</v>
      </c>
      <c r="AC230" s="67">
        <v>-1510277.3679166669</v>
      </c>
      <c r="AD230" s="23">
        <v>-1494166.3554166669</v>
      </c>
      <c r="AE230" s="23">
        <v>-1478052.0020833334</v>
      </c>
      <c r="AF230" s="23">
        <v>-1461932.3112500003</v>
      </c>
      <c r="AG230" s="23">
        <v>-1445813.4908333335</v>
      </c>
      <c r="AH230" s="23">
        <v>-1429689.4795833335</v>
      </c>
      <c r="AI230" s="23">
        <v>-1413559.4070833335</v>
      </c>
      <c r="AJ230" s="23">
        <v>-1397429.3345833332</v>
      </c>
      <c r="AK230" s="23">
        <v>-1381292.6554166665</v>
      </c>
      <c r="AL230" s="23">
        <v>-1365149.3695833331</v>
      </c>
      <c r="AM230" s="23">
        <v>-1349003.4425000001</v>
      </c>
      <c r="AN230" s="66">
        <v>-1284386.2104166667</v>
      </c>
      <c r="AO230" s="10"/>
      <c r="AP230" s="10">
        <v>0</v>
      </c>
      <c r="AQ230" s="10"/>
      <c r="AR230" s="10">
        <v>0</v>
      </c>
      <c r="AS230" s="10"/>
      <c r="AT230" s="10">
        <v>0</v>
      </c>
      <c r="AU230" s="12"/>
      <c r="AV230" s="10">
        <v>0</v>
      </c>
      <c r="AX230" s="10">
        <v>0</v>
      </c>
      <c r="AZ230" s="10">
        <v>0</v>
      </c>
      <c r="BB230" s="10">
        <v>0</v>
      </c>
      <c r="BD230" s="10">
        <v>0</v>
      </c>
      <c r="BF230" s="10">
        <v>0</v>
      </c>
      <c r="BH230" s="10">
        <v>0</v>
      </c>
      <c r="BJ230" s="10">
        <v>0</v>
      </c>
      <c r="BL230" s="10">
        <v>0</v>
      </c>
      <c r="BO230" s="10">
        <v>0</v>
      </c>
      <c r="BS230" s="106">
        <v>0</v>
      </c>
      <c r="BU230" s="106">
        <v>0</v>
      </c>
      <c r="BW230" s="10">
        <v>-1284386.2104166667</v>
      </c>
      <c r="BY230" s="29">
        <v>0</v>
      </c>
      <c r="CA230" s="12"/>
      <c r="CB230" s="10">
        <v>0</v>
      </c>
      <c r="CC230" s="12"/>
    </row>
    <row r="231" spans="1:81" x14ac:dyDescent="0.3">
      <c r="A231" s="155"/>
      <c r="B231" s="152" t="s">
        <v>108</v>
      </c>
      <c r="C231" s="11">
        <v>151371</v>
      </c>
      <c r="D231" s="11">
        <v>2</v>
      </c>
      <c r="E231" s="188">
        <v>0.01</v>
      </c>
      <c r="F231" s="188">
        <v>0.01</v>
      </c>
      <c r="G231" s="188">
        <v>0.01</v>
      </c>
      <c r="H231" s="188">
        <v>0.01</v>
      </c>
      <c r="I231" s="188">
        <v>0.01</v>
      </c>
      <c r="J231" s="188">
        <v>0.01</v>
      </c>
      <c r="K231" s="188">
        <v>0.01</v>
      </c>
      <c r="L231" s="188">
        <v>0.01</v>
      </c>
      <c r="M231" s="188">
        <v>0.01</v>
      </c>
      <c r="N231" s="188">
        <v>0.01</v>
      </c>
      <c r="O231" s="188">
        <v>0.01</v>
      </c>
      <c r="P231" s="188">
        <v>0.01</v>
      </c>
      <c r="Q231" s="65">
        <v>0.01</v>
      </c>
      <c r="R231" s="46">
        <v>0.01</v>
      </c>
      <c r="S231" s="46">
        <v>0.01</v>
      </c>
      <c r="T231" s="46">
        <v>0.01</v>
      </c>
      <c r="U231" s="46">
        <v>0.01</v>
      </c>
      <c r="V231" s="46">
        <v>0.01</v>
      </c>
      <c r="W231" s="46">
        <v>0.01</v>
      </c>
      <c r="X231" s="46">
        <v>0.01</v>
      </c>
      <c r="Y231" s="46">
        <v>0.01</v>
      </c>
      <c r="Z231" s="46">
        <v>0.01</v>
      </c>
      <c r="AA231" s="46">
        <v>0.01</v>
      </c>
      <c r="AB231" s="46">
        <v>0</v>
      </c>
      <c r="AC231" s="67">
        <v>0.01</v>
      </c>
      <c r="AD231" s="23">
        <v>0.01</v>
      </c>
      <c r="AE231" s="23">
        <v>0.01</v>
      </c>
      <c r="AF231" s="23">
        <v>0.01</v>
      </c>
      <c r="AG231" s="23">
        <v>0.01</v>
      </c>
      <c r="AH231" s="23">
        <v>0.01</v>
      </c>
      <c r="AI231" s="23">
        <v>0.01</v>
      </c>
      <c r="AJ231" s="23">
        <v>0.01</v>
      </c>
      <c r="AK231" s="23">
        <v>0.01</v>
      </c>
      <c r="AL231" s="23">
        <v>0.01</v>
      </c>
      <c r="AM231" s="23">
        <v>0.01</v>
      </c>
      <c r="AN231" s="66">
        <v>9.5833333333333326E-3</v>
      </c>
      <c r="AO231" s="10"/>
      <c r="AP231" s="10">
        <v>0</v>
      </c>
      <c r="AQ231" s="10"/>
      <c r="AR231" s="10">
        <v>0</v>
      </c>
      <c r="AS231" s="10"/>
      <c r="AT231" s="10">
        <v>0</v>
      </c>
      <c r="AU231" s="12"/>
      <c r="AV231" s="10">
        <v>0</v>
      </c>
      <c r="AX231" s="10">
        <v>0</v>
      </c>
      <c r="AZ231" s="10">
        <v>0</v>
      </c>
      <c r="BB231" s="10">
        <v>0</v>
      </c>
      <c r="BD231" s="10">
        <v>0</v>
      </c>
      <c r="BF231" s="10">
        <v>0</v>
      </c>
      <c r="BH231" s="10">
        <v>0</v>
      </c>
      <c r="BJ231" s="10">
        <v>0</v>
      </c>
      <c r="BL231" s="10">
        <v>0</v>
      </c>
      <c r="BO231" s="10">
        <v>0</v>
      </c>
      <c r="BS231" s="106">
        <v>0</v>
      </c>
      <c r="BU231" s="106">
        <v>0</v>
      </c>
      <c r="BW231" s="10">
        <v>9.5833333333333326E-3</v>
      </c>
      <c r="BY231" s="29">
        <v>0</v>
      </c>
      <c r="CA231" s="12"/>
      <c r="CB231" s="10">
        <v>0</v>
      </c>
      <c r="CC231" s="12"/>
    </row>
    <row r="232" spans="1:81" x14ac:dyDescent="0.3">
      <c r="A232" s="155"/>
      <c r="B232" s="152" t="s">
        <v>109</v>
      </c>
      <c r="C232" s="11">
        <v>151375</v>
      </c>
      <c r="D232" s="11">
        <v>2</v>
      </c>
      <c r="E232" s="188">
        <v>25190593.41</v>
      </c>
      <c r="F232" s="188">
        <v>25237615.850000001</v>
      </c>
      <c r="G232" s="188">
        <v>25284726.07</v>
      </c>
      <c r="H232" s="188">
        <v>25331924.23</v>
      </c>
      <c r="I232" s="188">
        <v>25379210.489999998</v>
      </c>
      <c r="J232" s="188">
        <v>25426585.02</v>
      </c>
      <c r="K232" s="188">
        <v>25474047.98</v>
      </c>
      <c r="L232" s="188">
        <v>25521599.539999999</v>
      </c>
      <c r="M232" s="188">
        <v>34123055.960000001</v>
      </c>
      <c r="N232" s="188">
        <v>34186752.329999998</v>
      </c>
      <c r="O232" s="188">
        <v>27440220.559999999</v>
      </c>
      <c r="P232" s="188">
        <v>27478705.920000002</v>
      </c>
      <c r="Q232" s="65">
        <v>27586330.850000001</v>
      </c>
      <c r="R232" s="46">
        <v>27694377.309999999</v>
      </c>
      <c r="S232" s="46">
        <v>27802846.949999999</v>
      </c>
      <c r="T232" s="46">
        <v>27911741.43</v>
      </c>
      <c r="U232" s="46">
        <v>28021062.420000002</v>
      </c>
      <c r="V232" s="46">
        <v>28130811.579999998</v>
      </c>
      <c r="W232" s="46">
        <v>28240990.59</v>
      </c>
      <c r="X232" s="46">
        <v>36767971.609999999</v>
      </c>
      <c r="Y232" s="46">
        <v>36911979.5</v>
      </c>
      <c r="Z232" s="46">
        <v>37056551.420000002</v>
      </c>
      <c r="AA232" s="46">
        <v>27532358.23</v>
      </c>
      <c r="AB232" s="46">
        <v>0</v>
      </c>
      <c r="AC232" s="67">
        <v>27272742.173333332</v>
      </c>
      <c r="AD232" s="23">
        <v>27474929.627500001</v>
      </c>
      <c r="AE232" s="23">
        <v>27682216.391666677</v>
      </c>
      <c r="AF232" s="23">
        <v>27894630.478333328</v>
      </c>
      <c r="AG232" s="23">
        <v>28112200.025416669</v>
      </c>
      <c r="AH232" s="23">
        <v>28334953.295833331</v>
      </c>
      <c r="AI232" s="23">
        <v>28562918.677916665</v>
      </c>
      <c r="AJ232" s="23">
        <v>29146806.789583329</v>
      </c>
      <c r="AK232" s="23">
        <v>29731610.77333333</v>
      </c>
      <c r="AL232" s="23">
        <v>29967390.882916663</v>
      </c>
      <c r="AM232" s="23">
        <v>30090804.914583329</v>
      </c>
      <c r="AN232" s="66">
        <v>28949697.904166665</v>
      </c>
      <c r="AO232" s="10"/>
      <c r="AP232" s="10">
        <v>0</v>
      </c>
      <c r="AQ232" s="10"/>
      <c r="AR232" s="10">
        <v>0</v>
      </c>
      <c r="AS232" s="10"/>
      <c r="AT232" s="10">
        <v>0</v>
      </c>
      <c r="AU232" s="12"/>
      <c r="AV232" s="10">
        <v>0</v>
      </c>
      <c r="AX232" s="10">
        <v>0</v>
      </c>
      <c r="AZ232" s="10">
        <v>0</v>
      </c>
      <c r="BB232" s="10">
        <v>0</v>
      </c>
      <c r="BD232" s="10">
        <v>0</v>
      </c>
      <c r="BF232" s="10">
        <v>0</v>
      </c>
      <c r="BH232" s="10">
        <v>0</v>
      </c>
      <c r="BJ232" s="10">
        <v>0</v>
      </c>
      <c r="BL232" s="10">
        <v>0</v>
      </c>
      <c r="BO232" s="10">
        <v>0</v>
      </c>
      <c r="BS232" s="106">
        <v>0</v>
      </c>
      <c r="BU232" s="106">
        <v>0</v>
      </c>
      <c r="BW232" s="10">
        <v>28949697.904166665</v>
      </c>
      <c r="BY232" s="29">
        <v>0</v>
      </c>
      <c r="CA232" s="12"/>
      <c r="CB232" s="10">
        <v>0</v>
      </c>
      <c r="CC232" s="12"/>
    </row>
    <row r="233" spans="1:81" x14ac:dyDescent="0.3">
      <c r="A233" s="155"/>
      <c r="B233" s="152" t="s">
        <v>110</v>
      </c>
      <c r="C233" s="11">
        <v>151380</v>
      </c>
      <c r="D233" s="11">
        <v>2</v>
      </c>
      <c r="E233" s="188">
        <v>4110155.22</v>
      </c>
      <c r="F233" s="188">
        <v>3162356.63</v>
      </c>
      <c r="G233" s="188">
        <v>2364303.5</v>
      </c>
      <c r="H233" s="188">
        <v>1743741.27</v>
      </c>
      <c r="I233" s="188">
        <v>1210270.82</v>
      </c>
      <c r="J233" s="188">
        <v>890286.5</v>
      </c>
      <c r="K233" s="188">
        <v>691470.92</v>
      </c>
      <c r="L233" s="188">
        <v>538481.59</v>
      </c>
      <c r="M233" s="188">
        <v>375251.37</v>
      </c>
      <c r="N233" s="188">
        <v>178634.49</v>
      </c>
      <c r="O233" s="188">
        <v>6396197.8700000001</v>
      </c>
      <c r="P233" s="188">
        <v>5241439.99</v>
      </c>
      <c r="Q233" s="65">
        <v>4122768.5</v>
      </c>
      <c r="R233" s="46">
        <v>3079229.22</v>
      </c>
      <c r="S233" s="46">
        <v>2054909.26</v>
      </c>
      <c r="T233" s="46">
        <v>1266101.25</v>
      </c>
      <c r="U233" s="46">
        <v>847029.72</v>
      </c>
      <c r="V233" s="46">
        <v>613984.23</v>
      </c>
      <c r="W233" s="46">
        <v>425379.04</v>
      </c>
      <c r="X233" s="46">
        <v>263218.81</v>
      </c>
      <c r="Y233" s="46">
        <v>89570.01</v>
      </c>
      <c r="Z233" s="46">
        <v>-156825.45000000001</v>
      </c>
      <c r="AA233" s="46">
        <v>8895274.3399999999</v>
      </c>
      <c r="AB233" s="46">
        <v>0</v>
      </c>
      <c r="AC233" s="67">
        <v>2242408.0675000004</v>
      </c>
      <c r="AD233" s="23">
        <v>2239469.9787500002</v>
      </c>
      <c r="AE233" s="23">
        <v>2223114.9099999997</v>
      </c>
      <c r="AF233" s="23">
        <v>2190321.8158333334</v>
      </c>
      <c r="AG233" s="23">
        <v>2155285.1025</v>
      </c>
      <c r="AH233" s="23">
        <v>2128637.4620833332</v>
      </c>
      <c r="AI233" s="23">
        <v>2106037.7058333335</v>
      </c>
      <c r="AJ233" s="23">
        <v>2083481.2616666669</v>
      </c>
      <c r="AK233" s="23">
        <v>2060108.5891666664</v>
      </c>
      <c r="AL233" s="23">
        <v>2034227.7016666664</v>
      </c>
      <c r="AM233" s="23">
        <v>2124378.3904166669</v>
      </c>
      <c r="AN233" s="66">
        <v>2010113.2437500001</v>
      </c>
      <c r="AO233" s="10"/>
      <c r="AP233" s="10">
        <v>0</v>
      </c>
      <c r="AQ233" s="10"/>
      <c r="AR233" s="10">
        <v>0</v>
      </c>
      <c r="AS233" s="10"/>
      <c r="AT233" s="10">
        <v>0</v>
      </c>
      <c r="AU233" s="12"/>
      <c r="AV233" s="10">
        <v>0</v>
      </c>
      <c r="AX233" s="10">
        <v>0</v>
      </c>
      <c r="AZ233" s="10">
        <v>0</v>
      </c>
      <c r="BB233" s="10">
        <v>0</v>
      </c>
      <c r="BD233" s="10">
        <v>0</v>
      </c>
      <c r="BF233" s="10">
        <v>0</v>
      </c>
      <c r="BH233" s="10">
        <v>0</v>
      </c>
      <c r="BJ233" s="10">
        <v>0</v>
      </c>
      <c r="BL233" s="10">
        <v>0</v>
      </c>
      <c r="BO233" s="10">
        <v>0</v>
      </c>
      <c r="BS233" s="106">
        <v>0</v>
      </c>
      <c r="BU233" s="106">
        <v>0</v>
      </c>
      <c r="BW233" s="10">
        <v>2010113.2437500001</v>
      </c>
      <c r="BY233" s="29">
        <v>0</v>
      </c>
      <c r="CA233" s="12"/>
      <c r="CB233" s="10">
        <v>0</v>
      </c>
      <c r="CC233" s="12"/>
    </row>
    <row r="234" spans="1:81" x14ac:dyDescent="0.3">
      <c r="A234" s="155"/>
      <c r="B234" s="152" t="s">
        <v>852</v>
      </c>
      <c r="C234" s="11">
        <v>151385</v>
      </c>
      <c r="D234" s="11">
        <v>2</v>
      </c>
      <c r="E234" s="188">
        <v>298277.24</v>
      </c>
      <c r="F234" s="188">
        <v>233785.49</v>
      </c>
      <c r="G234" s="188">
        <v>178747.76</v>
      </c>
      <c r="H234" s="188">
        <v>137731.48000000001</v>
      </c>
      <c r="I234" s="188">
        <v>101986.26</v>
      </c>
      <c r="J234" s="188">
        <v>80193.88</v>
      </c>
      <c r="K234" s="188">
        <v>65843.5</v>
      </c>
      <c r="L234" s="188">
        <v>54843.35</v>
      </c>
      <c r="M234" s="188">
        <v>42745.54</v>
      </c>
      <c r="N234" s="188">
        <v>29122.63</v>
      </c>
      <c r="O234" s="188">
        <v>368653.83</v>
      </c>
      <c r="P234" s="188">
        <v>231683.7</v>
      </c>
      <c r="Q234" s="65">
        <v>102458.59</v>
      </c>
      <c r="R234" s="46">
        <v>-10448.32</v>
      </c>
      <c r="S234" s="46">
        <v>-124355.52</v>
      </c>
      <c r="T234" s="46">
        <v>-208105.29</v>
      </c>
      <c r="U234" s="46">
        <v>-255867.14</v>
      </c>
      <c r="V234" s="46">
        <v>-283411.49</v>
      </c>
      <c r="W234" s="46">
        <v>-306192.48</v>
      </c>
      <c r="X234" s="46">
        <v>-326108.24</v>
      </c>
      <c r="Y234" s="46">
        <v>-347462.22</v>
      </c>
      <c r="Z234" s="46">
        <v>-375339.76</v>
      </c>
      <c r="AA234" s="46">
        <v>22213.68</v>
      </c>
      <c r="AB234" s="46">
        <v>0</v>
      </c>
      <c r="AC234" s="67">
        <v>143808.77791666667</v>
      </c>
      <c r="AD234" s="23">
        <v>125473.25875000002</v>
      </c>
      <c r="AE234" s="23">
        <v>102667.54666666665</v>
      </c>
      <c r="AF234" s="23">
        <v>75628.377916666665</v>
      </c>
      <c r="AG234" s="23">
        <v>46307.954166666663</v>
      </c>
      <c r="AH234" s="23">
        <v>16247.172083333333</v>
      </c>
      <c r="AI234" s="23">
        <v>-14404.550833333333</v>
      </c>
      <c r="AJ234" s="23">
        <v>-45779.032916666671</v>
      </c>
      <c r="AK234" s="23">
        <v>-77910.672500000001</v>
      </c>
      <c r="AL234" s="23">
        <v>-111021.92875000001</v>
      </c>
      <c r="AM234" s="23">
        <v>-142309.53458333333</v>
      </c>
      <c r="AN234" s="66">
        <v>-166398.02833333332</v>
      </c>
      <c r="AO234" s="10"/>
      <c r="AP234" s="10">
        <v>0</v>
      </c>
      <c r="AQ234" s="10"/>
      <c r="AR234" s="10">
        <v>0</v>
      </c>
      <c r="AS234" s="10"/>
      <c r="AT234" s="10">
        <v>0</v>
      </c>
      <c r="AU234" s="12"/>
      <c r="AV234" s="10">
        <v>0</v>
      </c>
      <c r="AX234" s="10">
        <v>0</v>
      </c>
      <c r="AZ234" s="10">
        <v>0</v>
      </c>
      <c r="BB234" s="10">
        <v>0</v>
      </c>
      <c r="BD234" s="10">
        <v>0</v>
      </c>
      <c r="BF234" s="10">
        <v>0</v>
      </c>
      <c r="BH234" s="10">
        <v>0</v>
      </c>
      <c r="BJ234" s="10">
        <v>0</v>
      </c>
      <c r="BL234" s="10">
        <v>0</v>
      </c>
      <c r="BO234" s="10">
        <v>0</v>
      </c>
      <c r="BS234" s="106">
        <v>0</v>
      </c>
      <c r="BU234" s="106">
        <v>0</v>
      </c>
      <c r="BW234" s="10">
        <v>-166398.02833333332</v>
      </c>
      <c r="BY234" s="29">
        <v>0</v>
      </c>
      <c r="CA234" s="12"/>
      <c r="CB234" s="10">
        <v>0</v>
      </c>
      <c r="CC234" s="12"/>
    </row>
    <row r="235" spans="1:81" x14ac:dyDescent="0.3">
      <c r="A235" s="155"/>
      <c r="B235" s="152" t="s">
        <v>111</v>
      </c>
      <c r="C235" s="11">
        <v>151405</v>
      </c>
      <c r="D235" s="11">
        <v>2</v>
      </c>
      <c r="E235" s="188">
        <v>109948061</v>
      </c>
      <c r="F235" s="188">
        <v>108984811</v>
      </c>
      <c r="G235" s="188">
        <v>108008061</v>
      </c>
      <c r="H235" s="188">
        <v>107031311</v>
      </c>
      <c r="I235" s="188">
        <v>106054561</v>
      </c>
      <c r="J235" s="188">
        <v>105077811</v>
      </c>
      <c r="K235" s="188">
        <v>104101061</v>
      </c>
      <c r="L235" s="188">
        <v>103124311</v>
      </c>
      <c r="M235" s="188">
        <v>102289952.25</v>
      </c>
      <c r="N235" s="188">
        <v>101329023.5</v>
      </c>
      <c r="O235" s="188">
        <v>100368094.75</v>
      </c>
      <c r="P235" s="188">
        <v>102239693</v>
      </c>
      <c r="Q235" s="65">
        <v>102239693</v>
      </c>
      <c r="R235" s="46">
        <v>102239693</v>
      </c>
      <c r="S235" s="46">
        <v>102239693</v>
      </c>
      <c r="T235" s="46">
        <v>102239693</v>
      </c>
      <c r="U235" s="46">
        <v>102239693</v>
      </c>
      <c r="V235" s="46">
        <v>102239693</v>
      </c>
      <c r="W235" s="46">
        <v>102239693</v>
      </c>
      <c r="X235" s="46">
        <v>102239693</v>
      </c>
      <c r="Y235" s="46">
        <v>102239693</v>
      </c>
      <c r="Z235" s="46">
        <v>102239693</v>
      </c>
      <c r="AA235" s="46">
        <v>102239693</v>
      </c>
      <c r="AB235" s="46">
        <v>0</v>
      </c>
      <c r="AC235" s="67">
        <v>104558547.29166667</v>
      </c>
      <c r="AD235" s="23">
        <v>103956318.70833333</v>
      </c>
      <c r="AE235" s="23">
        <v>103434923.45833333</v>
      </c>
      <c r="AF235" s="23">
        <v>102994924.04166667</v>
      </c>
      <c r="AG235" s="23">
        <v>102636320.45833333</v>
      </c>
      <c r="AH235" s="23">
        <v>102359112.70833333</v>
      </c>
      <c r="AI235" s="23">
        <v>102163300.79166667</v>
      </c>
      <c r="AJ235" s="23">
        <v>102048884.70833333</v>
      </c>
      <c r="AK235" s="23">
        <v>102009931.48958333</v>
      </c>
      <c r="AL235" s="23">
        <v>102045781.91666667</v>
      </c>
      <c r="AM235" s="23">
        <v>102161709.73958333</v>
      </c>
      <c r="AN235" s="66">
        <v>97979705.791666672</v>
      </c>
      <c r="AO235" s="10"/>
      <c r="AP235" s="10">
        <v>0</v>
      </c>
      <c r="AQ235" s="10"/>
      <c r="AR235" s="10">
        <v>0</v>
      </c>
      <c r="AS235" s="10"/>
      <c r="AT235" s="10">
        <v>0</v>
      </c>
      <c r="AU235" s="12"/>
      <c r="AV235" s="10">
        <v>0</v>
      </c>
      <c r="AX235" s="10">
        <v>0</v>
      </c>
      <c r="AZ235" s="10">
        <v>0</v>
      </c>
      <c r="BB235" s="10">
        <v>0</v>
      </c>
      <c r="BD235" s="10">
        <v>0</v>
      </c>
      <c r="BF235" s="10">
        <v>0</v>
      </c>
      <c r="BH235" s="10">
        <v>0</v>
      </c>
      <c r="BJ235" s="10">
        <v>0</v>
      </c>
      <c r="BL235" s="10">
        <v>0</v>
      </c>
      <c r="BO235" s="10">
        <v>0</v>
      </c>
      <c r="BS235" s="106">
        <v>0</v>
      </c>
      <c r="BU235" s="106">
        <v>0</v>
      </c>
      <c r="BW235" s="10">
        <v>97979705.791666672</v>
      </c>
      <c r="BY235" s="29">
        <v>0</v>
      </c>
      <c r="CA235" s="12"/>
      <c r="CB235" s="10">
        <v>0</v>
      </c>
      <c r="CC235" s="12"/>
    </row>
    <row r="236" spans="1:81" x14ac:dyDescent="0.3">
      <c r="A236" s="155"/>
      <c r="B236" s="152" t="s">
        <v>112</v>
      </c>
      <c r="C236" s="11">
        <v>151410</v>
      </c>
      <c r="D236" s="11">
        <v>2</v>
      </c>
      <c r="E236" s="188">
        <v>5496319.1900000004</v>
      </c>
      <c r="F236" s="188">
        <v>5491069.1900000004</v>
      </c>
      <c r="G236" s="188">
        <v>5485819.1900000004</v>
      </c>
      <c r="H236" s="188">
        <v>5480569.1900000004</v>
      </c>
      <c r="I236" s="188">
        <v>5475319.1900000004</v>
      </c>
      <c r="J236" s="188">
        <v>5470069.1900000004</v>
      </c>
      <c r="K236" s="188">
        <v>5464819.1900000004</v>
      </c>
      <c r="L236" s="188">
        <v>5459569.1900000004</v>
      </c>
      <c r="M236" s="188">
        <v>5431573.1900000004</v>
      </c>
      <c r="N236" s="188">
        <v>5423795.8600000003</v>
      </c>
      <c r="O236" s="188">
        <v>5416018.5300000003</v>
      </c>
      <c r="P236" s="188">
        <v>-826197.67</v>
      </c>
      <c r="Q236" s="65">
        <v>-826197.67</v>
      </c>
      <c r="R236" s="46">
        <v>-826197.67</v>
      </c>
      <c r="S236" s="46">
        <v>-826197.67</v>
      </c>
      <c r="T236" s="46">
        <v>-826197.67</v>
      </c>
      <c r="U236" s="46">
        <v>-826197.67</v>
      </c>
      <c r="V236" s="46">
        <v>-826197.67</v>
      </c>
      <c r="W236" s="46">
        <v>-826197.67</v>
      </c>
      <c r="X236" s="46">
        <v>-826197.67</v>
      </c>
      <c r="Y236" s="46">
        <v>-826197.67</v>
      </c>
      <c r="Z236" s="46">
        <v>-826197.67</v>
      </c>
      <c r="AA236" s="46">
        <v>-826197.67</v>
      </c>
      <c r="AB236" s="46">
        <v>0</v>
      </c>
      <c r="AC236" s="67">
        <v>4675623.75</v>
      </c>
      <c r="AD236" s="23">
        <v>4148966.0950000002</v>
      </c>
      <c r="AE236" s="23">
        <v>3622745.94</v>
      </c>
      <c r="AF236" s="23">
        <v>3096963.2849999997</v>
      </c>
      <c r="AG236" s="23">
        <v>2571618.1299999994</v>
      </c>
      <c r="AH236" s="23">
        <v>2046710.4749999989</v>
      </c>
      <c r="AI236" s="23">
        <v>1522240.3199999994</v>
      </c>
      <c r="AJ236" s="23">
        <v>998207.66500000015</v>
      </c>
      <c r="AK236" s="23">
        <v>475560.26000000018</v>
      </c>
      <c r="AL236" s="23">
        <v>-45596.589583333269</v>
      </c>
      <c r="AM236" s="23">
        <v>-566105.32833333337</v>
      </c>
      <c r="AN236" s="66">
        <v>-791772.76708333346</v>
      </c>
      <c r="AO236" s="10"/>
      <c r="AP236" s="10">
        <v>0</v>
      </c>
      <c r="AQ236" s="10"/>
      <c r="AR236" s="10">
        <v>0</v>
      </c>
      <c r="AS236" s="10"/>
      <c r="AT236" s="10">
        <v>0</v>
      </c>
      <c r="AU236" s="12"/>
      <c r="AV236" s="10">
        <v>0</v>
      </c>
      <c r="AX236" s="10">
        <v>0</v>
      </c>
      <c r="AZ236" s="10">
        <v>0</v>
      </c>
      <c r="BB236" s="10">
        <v>0</v>
      </c>
      <c r="BD236" s="10">
        <v>0</v>
      </c>
      <c r="BF236" s="10">
        <v>0</v>
      </c>
      <c r="BH236" s="10">
        <v>0</v>
      </c>
      <c r="BJ236" s="10">
        <v>0</v>
      </c>
      <c r="BL236" s="10">
        <v>0</v>
      </c>
      <c r="BO236" s="10">
        <v>0</v>
      </c>
      <c r="BS236" s="106">
        <v>0</v>
      </c>
      <c r="BU236" s="106">
        <v>0</v>
      </c>
      <c r="BW236" s="10">
        <v>-791772.76708333346</v>
      </c>
      <c r="BY236" s="29">
        <v>0</v>
      </c>
      <c r="CA236" s="12"/>
      <c r="CB236" s="10">
        <v>0</v>
      </c>
      <c r="CC236" s="12"/>
    </row>
    <row r="237" spans="1:81" x14ac:dyDescent="0.3">
      <c r="A237" s="155"/>
      <c r="B237" s="152" t="s">
        <v>988</v>
      </c>
      <c r="C237" s="11">
        <v>151505</v>
      </c>
      <c r="D237" s="11">
        <v>2</v>
      </c>
      <c r="E237" s="188">
        <v>18892374.23</v>
      </c>
      <c r="F237" s="188">
        <v>21779267.710000001</v>
      </c>
      <c r="G237" s="188">
        <v>21571901.57</v>
      </c>
      <c r="H237" s="188">
        <v>28064194.949999999</v>
      </c>
      <c r="I237" s="188">
        <v>36413778.969999999</v>
      </c>
      <c r="J237" s="188">
        <v>39131489</v>
      </c>
      <c r="K237" s="188">
        <v>38918502.689999998</v>
      </c>
      <c r="L237" s="188">
        <v>39068428.710000001</v>
      </c>
      <c r="M237" s="188">
        <v>38331554.439999998</v>
      </c>
      <c r="N237" s="188">
        <v>40041739.880000003</v>
      </c>
      <c r="O237" s="188">
        <v>4168248.8</v>
      </c>
      <c r="P237" s="188">
        <v>25637524.02</v>
      </c>
      <c r="Q237" s="65">
        <v>25903042.48</v>
      </c>
      <c r="R237" s="46">
        <v>23060522.300000001</v>
      </c>
      <c r="S237" s="46">
        <v>16410166.609999999</v>
      </c>
      <c r="T237" s="46">
        <v>9589986.1500000004</v>
      </c>
      <c r="U237" s="46">
        <v>7187390.7400000002</v>
      </c>
      <c r="V237" s="46">
        <v>5450580.0199999996</v>
      </c>
      <c r="W237" s="46">
        <v>3552123.42</v>
      </c>
      <c r="X237" s="46">
        <v>1013505.68</v>
      </c>
      <c r="Y237" s="46">
        <v>-759361.2</v>
      </c>
      <c r="Z237" s="46">
        <v>-6490240.1299999999</v>
      </c>
      <c r="AA237" s="46">
        <v>-10870213.439999999</v>
      </c>
      <c r="AB237" s="46">
        <v>0</v>
      </c>
      <c r="AC237" s="67">
        <v>29627028.25791667</v>
      </c>
      <c r="AD237" s="23">
        <v>29972525.04291667</v>
      </c>
      <c r="AE237" s="23">
        <v>29810838.360833343</v>
      </c>
      <c r="AF237" s="23">
        <v>28826007.370833337</v>
      </c>
      <c r="AG237" s="23">
        <v>26838482.494583335</v>
      </c>
      <c r="AH237" s="23">
        <v>24217345.110833336</v>
      </c>
      <c r="AI237" s="23">
        <v>21340374.767083336</v>
      </c>
      <c r="AJ237" s="23">
        <v>18281153.837916665</v>
      </c>
      <c r="AK237" s="23">
        <v>15066743.893333336</v>
      </c>
      <c r="AL237" s="23">
        <v>11499123.241250001</v>
      </c>
      <c r="AM237" s="23">
        <v>8933688.1475000009</v>
      </c>
      <c r="AN237" s="66">
        <v>7238855.3866666676</v>
      </c>
      <c r="AO237" s="10"/>
      <c r="AP237" s="10">
        <v>0</v>
      </c>
      <c r="AQ237" s="10"/>
      <c r="AR237" s="10">
        <v>0</v>
      </c>
      <c r="AS237" s="10"/>
      <c r="AT237" s="10">
        <v>0</v>
      </c>
      <c r="AU237" s="12"/>
      <c r="AV237" s="10">
        <v>0</v>
      </c>
      <c r="AX237" s="10">
        <v>0</v>
      </c>
      <c r="AZ237" s="10">
        <v>0</v>
      </c>
      <c r="BB237" s="10">
        <v>0</v>
      </c>
      <c r="BD237" s="10">
        <v>0</v>
      </c>
      <c r="BF237" s="10">
        <v>0</v>
      </c>
      <c r="BH237" s="10">
        <v>0</v>
      </c>
      <c r="BJ237" s="10">
        <v>0</v>
      </c>
      <c r="BL237" s="10">
        <v>0</v>
      </c>
      <c r="BO237" s="10">
        <v>0</v>
      </c>
      <c r="BS237" s="106">
        <v>0</v>
      </c>
      <c r="BU237" s="106">
        <v>0</v>
      </c>
      <c r="BW237" s="10">
        <v>7238855.3866666676</v>
      </c>
      <c r="BY237" s="29">
        <v>0</v>
      </c>
      <c r="CA237" s="12"/>
      <c r="CB237" s="10">
        <v>0</v>
      </c>
      <c r="CC237" s="12"/>
    </row>
    <row r="238" spans="1:81" x14ac:dyDescent="0.3">
      <c r="A238" s="155"/>
      <c r="B238" s="152" t="s">
        <v>989</v>
      </c>
      <c r="C238" s="11">
        <v>151510</v>
      </c>
      <c r="D238" s="11">
        <v>2</v>
      </c>
      <c r="E238" s="188">
        <v>19284199.789999999</v>
      </c>
      <c r="F238" s="188">
        <v>15009192.48</v>
      </c>
      <c r="G238" s="188">
        <v>11344358.199999999</v>
      </c>
      <c r="H238" s="188">
        <v>8466241.1400000006</v>
      </c>
      <c r="I238" s="188">
        <v>5957408.7199999997</v>
      </c>
      <c r="J238" s="188">
        <v>4392083.2699999996</v>
      </c>
      <c r="K238" s="188">
        <v>3320177.48</v>
      </c>
      <c r="L238" s="188">
        <v>2462883.56</v>
      </c>
      <c r="M238" s="188">
        <v>1551450.45</v>
      </c>
      <c r="N238" s="188">
        <v>459832.93</v>
      </c>
      <c r="O238" s="188">
        <v>38008294.609999999</v>
      </c>
      <c r="P238" s="188">
        <v>31369183.239999998</v>
      </c>
      <c r="Q238" s="65">
        <v>24882262.620000001</v>
      </c>
      <c r="R238" s="46">
        <v>18835203.699999999</v>
      </c>
      <c r="S238" s="46">
        <v>12828568.33</v>
      </c>
      <c r="T238" s="46">
        <v>8152175.5099999998</v>
      </c>
      <c r="U238" s="46">
        <v>5541299.04</v>
      </c>
      <c r="V238" s="46">
        <v>3996646.53</v>
      </c>
      <c r="W238" s="46">
        <v>2708387.57</v>
      </c>
      <c r="X238" s="46">
        <v>1578906.78</v>
      </c>
      <c r="Y238" s="46">
        <v>377021.21</v>
      </c>
      <c r="Z238" s="46">
        <v>-1270271.8700000001</v>
      </c>
      <c r="AA238" s="46">
        <v>2527463.9300000002</v>
      </c>
      <c r="AB238" s="46">
        <v>0</v>
      </c>
      <c r="AC238" s="67">
        <v>12035361.440416666</v>
      </c>
      <c r="AD238" s="23">
        <v>12428031.192500001</v>
      </c>
      <c r="AE238" s="23">
        <v>12649290.415416665</v>
      </c>
      <c r="AF238" s="23">
        <v>12698046.436249999</v>
      </c>
      <c r="AG238" s="23">
        <v>12667622.465000002</v>
      </c>
      <c r="AH238" s="23">
        <v>12633808.030833332</v>
      </c>
      <c r="AI238" s="23">
        <v>12591840.253749998</v>
      </c>
      <c r="AJ238" s="23">
        <v>12529516.641666666</v>
      </c>
      <c r="AK238" s="23">
        <v>12443749.724166663</v>
      </c>
      <c r="AL238" s="23">
        <v>12322727.472500002</v>
      </c>
      <c r="AM238" s="23">
        <v>10772271.827500001</v>
      </c>
      <c r="AN238" s="66">
        <v>7986854.5808333335</v>
      </c>
      <c r="AO238" s="10"/>
      <c r="AP238" s="10">
        <v>0</v>
      </c>
      <c r="AQ238" s="10"/>
      <c r="AR238" s="10">
        <v>0</v>
      </c>
      <c r="AS238" s="10"/>
      <c r="AT238" s="10">
        <v>0</v>
      </c>
      <c r="AU238" s="12"/>
      <c r="AV238" s="10">
        <v>0</v>
      </c>
      <c r="AX238" s="10">
        <v>0</v>
      </c>
      <c r="AZ238" s="10">
        <v>0</v>
      </c>
      <c r="BB238" s="10">
        <v>0</v>
      </c>
      <c r="BD238" s="10">
        <v>0</v>
      </c>
      <c r="BF238" s="10">
        <v>0</v>
      </c>
      <c r="BH238" s="10">
        <v>0</v>
      </c>
      <c r="BJ238" s="10">
        <v>0</v>
      </c>
      <c r="BL238" s="10">
        <v>0</v>
      </c>
      <c r="BO238" s="10">
        <v>0</v>
      </c>
      <c r="BS238" s="106">
        <v>0</v>
      </c>
      <c r="BU238" s="106">
        <v>0</v>
      </c>
      <c r="BW238" s="10">
        <v>7986854.5808333335</v>
      </c>
      <c r="BY238" s="29">
        <v>0</v>
      </c>
      <c r="CA238" s="12"/>
      <c r="CB238" s="10">
        <v>0</v>
      </c>
      <c r="CC238" s="12"/>
    </row>
    <row r="239" spans="1:81" x14ac:dyDescent="0.3">
      <c r="A239" s="155"/>
      <c r="B239" s="152" t="s">
        <v>355</v>
      </c>
      <c r="C239" s="11">
        <v>151515</v>
      </c>
      <c r="D239" s="11">
        <v>2</v>
      </c>
      <c r="E239" s="188">
        <v>-89089.73</v>
      </c>
      <c r="F239" s="188">
        <v>-132321.32</v>
      </c>
      <c r="G239" s="188">
        <v>-178039.69</v>
      </c>
      <c r="H239" s="188">
        <v>-230397.52</v>
      </c>
      <c r="I239" s="188">
        <v>-298384.07</v>
      </c>
      <c r="J239" s="188">
        <v>-378000.41</v>
      </c>
      <c r="K239" s="188">
        <v>-460185.31</v>
      </c>
      <c r="L239" s="188">
        <v>-542408</v>
      </c>
      <c r="M239" s="188">
        <v>-622644.14</v>
      </c>
      <c r="N239" s="188">
        <v>-703765.54</v>
      </c>
      <c r="O239" s="188">
        <v>-4949.07</v>
      </c>
      <c r="P239" s="188">
        <v>-33878.589999999997</v>
      </c>
      <c r="Q239" s="65">
        <v>-82790.91</v>
      </c>
      <c r="R239" s="46">
        <v>-129196.52</v>
      </c>
      <c r="S239" s="46">
        <v>-165180.26</v>
      </c>
      <c r="T239" s="46">
        <v>-188851.77</v>
      </c>
      <c r="U239" s="46">
        <v>-207181.27</v>
      </c>
      <c r="V239" s="46">
        <v>-218701.36</v>
      </c>
      <c r="W239" s="46">
        <v>-226931.59</v>
      </c>
      <c r="X239" s="46">
        <v>-231862.32</v>
      </c>
      <c r="Y239" s="46">
        <v>-232083.33</v>
      </c>
      <c r="Z239" s="46">
        <v>0</v>
      </c>
      <c r="AA239" s="46">
        <v>0</v>
      </c>
      <c r="AB239" s="46">
        <v>0</v>
      </c>
      <c r="AC239" s="67">
        <v>-305909.49833333335</v>
      </c>
      <c r="AD239" s="23">
        <v>-305516.84749999997</v>
      </c>
      <c r="AE239" s="23">
        <v>-304850.8379166667</v>
      </c>
      <c r="AF239" s="23">
        <v>-302583.95541666663</v>
      </c>
      <c r="AG239" s="23">
        <v>-297052.76583333331</v>
      </c>
      <c r="AH239" s="23">
        <v>-286615.18875000003</v>
      </c>
      <c r="AI239" s="23">
        <v>-270258.8233333333</v>
      </c>
      <c r="AJ239" s="23">
        <v>-247600.51500000001</v>
      </c>
      <c r="AK239" s="23">
        <v>-218387.74458333335</v>
      </c>
      <c r="AL239" s="23">
        <v>-172790.81333333335</v>
      </c>
      <c r="AM239" s="23">
        <v>-143261.03791666668</v>
      </c>
      <c r="AN239" s="66">
        <v>-141643.21875</v>
      </c>
      <c r="AO239" s="10"/>
      <c r="AP239" s="10">
        <v>0</v>
      </c>
      <c r="AQ239" s="10"/>
      <c r="AR239" s="10">
        <v>0</v>
      </c>
      <c r="AS239" s="10"/>
      <c r="AT239" s="10">
        <v>0</v>
      </c>
      <c r="AU239" s="12"/>
      <c r="AV239" s="10">
        <v>0</v>
      </c>
      <c r="AX239" s="10">
        <v>0</v>
      </c>
      <c r="AZ239" s="10">
        <v>0</v>
      </c>
      <c r="BB239" s="10">
        <v>0</v>
      </c>
      <c r="BD239" s="10">
        <v>0</v>
      </c>
      <c r="BF239" s="10">
        <v>0</v>
      </c>
      <c r="BH239" s="10">
        <v>0</v>
      </c>
      <c r="BJ239" s="10">
        <v>0</v>
      </c>
      <c r="BL239" s="10">
        <v>0</v>
      </c>
      <c r="BO239" s="10">
        <v>0</v>
      </c>
      <c r="BS239" s="106">
        <v>0</v>
      </c>
      <c r="BU239" s="106">
        <v>0</v>
      </c>
      <c r="BW239" s="10">
        <v>-141643.21875</v>
      </c>
      <c r="BY239" s="29">
        <v>0</v>
      </c>
      <c r="CA239" s="12"/>
      <c r="CB239" s="10">
        <v>0</v>
      </c>
      <c r="CC239" s="12"/>
    </row>
    <row r="240" spans="1:81" x14ac:dyDescent="0.3">
      <c r="A240" s="155"/>
      <c r="B240" s="152" t="s">
        <v>990</v>
      </c>
      <c r="C240" s="11">
        <v>151520</v>
      </c>
      <c r="D240" s="11">
        <v>2</v>
      </c>
      <c r="E240" s="188">
        <v>1110363.26</v>
      </c>
      <c r="F240" s="188">
        <v>1299354.33</v>
      </c>
      <c r="G240" s="188">
        <v>1645233.78</v>
      </c>
      <c r="H240" s="188">
        <v>1996889.42</v>
      </c>
      <c r="I240" s="188">
        <v>2280574.25</v>
      </c>
      <c r="J240" s="188">
        <v>2568968.87</v>
      </c>
      <c r="K240" s="188">
        <v>2954079.81</v>
      </c>
      <c r="L240" s="188">
        <v>3231125.23</v>
      </c>
      <c r="M240" s="188">
        <v>3513982.49</v>
      </c>
      <c r="N240" s="188">
        <v>3788409.76</v>
      </c>
      <c r="O240" s="188">
        <v>-13486212.52</v>
      </c>
      <c r="P240" s="188">
        <v>-13551085.279999999</v>
      </c>
      <c r="Q240" s="65">
        <v>554773.54</v>
      </c>
      <c r="R240" s="46">
        <v>496581.92</v>
      </c>
      <c r="S240" s="46">
        <v>563251.84</v>
      </c>
      <c r="T240" s="46">
        <v>577647.49</v>
      </c>
      <c r="U240" s="46">
        <v>612415.66</v>
      </c>
      <c r="V240" s="46">
        <v>625314.31000000006</v>
      </c>
      <c r="W240" s="46">
        <v>676560.25</v>
      </c>
      <c r="X240" s="46">
        <v>654366.47</v>
      </c>
      <c r="Y240" s="46">
        <v>660625.28</v>
      </c>
      <c r="Z240" s="46">
        <v>688596.86</v>
      </c>
      <c r="AA240" s="46">
        <v>-158262.69</v>
      </c>
      <c r="AB240" s="46">
        <v>0</v>
      </c>
      <c r="AC240" s="67">
        <v>-243842.62166666679</v>
      </c>
      <c r="AD240" s="23">
        <v>-300441.04374999995</v>
      </c>
      <c r="AE240" s="23">
        <v>-378972.47500000009</v>
      </c>
      <c r="AF240" s="23">
        <v>-483190.13624999992</v>
      </c>
      <c r="AG240" s="23">
        <v>-611831.8245833331</v>
      </c>
      <c r="AH240" s="23">
        <v>-762324.03916666657</v>
      </c>
      <c r="AI240" s="23">
        <v>-938206.29416666646</v>
      </c>
      <c r="AJ240" s="23">
        <v>-1140467.8908333331</v>
      </c>
      <c r="AK240" s="23">
        <v>-1366722.7229166667</v>
      </c>
      <c r="AL240" s="23">
        <v>-1614771.4775</v>
      </c>
      <c r="AM240" s="23">
        <v>-1188599.1054166665</v>
      </c>
      <c r="AN240" s="66">
        <v>-68639.309166666586</v>
      </c>
      <c r="AO240" s="10"/>
      <c r="AP240" s="10">
        <v>0</v>
      </c>
      <c r="AQ240" s="10"/>
      <c r="AR240" s="10">
        <v>0</v>
      </c>
      <c r="AS240" s="10"/>
      <c r="AT240" s="10">
        <v>0</v>
      </c>
      <c r="AU240" s="12"/>
      <c r="AV240" s="10">
        <v>0</v>
      </c>
      <c r="AX240" s="10">
        <v>0</v>
      </c>
      <c r="AZ240" s="10">
        <v>0</v>
      </c>
      <c r="BB240" s="10">
        <v>0</v>
      </c>
      <c r="BD240" s="10">
        <v>0</v>
      </c>
      <c r="BF240" s="10">
        <v>0</v>
      </c>
      <c r="BH240" s="10">
        <v>0</v>
      </c>
      <c r="BJ240" s="10">
        <v>0</v>
      </c>
      <c r="BL240" s="10">
        <v>0</v>
      </c>
      <c r="BO240" s="10">
        <v>0</v>
      </c>
      <c r="BS240" s="106">
        <v>0</v>
      </c>
      <c r="BU240" s="106">
        <v>0</v>
      </c>
      <c r="BW240" s="10">
        <v>-68639.309166666586</v>
      </c>
      <c r="BY240" s="29">
        <v>0</v>
      </c>
      <c r="CA240" s="12"/>
      <c r="CB240" s="10">
        <v>0</v>
      </c>
      <c r="CC240" s="12"/>
    </row>
    <row r="241" spans="1:81" x14ac:dyDescent="0.3">
      <c r="A241" s="155"/>
      <c r="B241" s="152" t="s">
        <v>991</v>
      </c>
      <c r="C241" s="11">
        <v>151525</v>
      </c>
      <c r="D241" s="11">
        <v>2</v>
      </c>
      <c r="E241" s="188">
        <v>1912768.52</v>
      </c>
      <c r="F241" s="188">
        <v>1481732.62</v>
      </c>
      <c r="G241" s="188">
        <v>1116937.72</v>
      </c>
      <c r="H241" s="188">
        <v>833717.65</v>
      </c>
      <c r="I241" s="188">
        <v>588665.52</v>
      </c>
      <c r="J241" s="188">
        <v>440110.41</v>
      </c>
      <c r="K241" s="188">
        <v>346079.7</v>
      </c>
      <c r="L241" s="188">
        <v>274089.56</v>
      </c>
      <c r="M241" s="188">
        <v>194544.74</v>
      </c>
      <c r="N241" s="188">
        <v>101183.65</v>
      </c>
      <c r="O241" s="188">
        <v>1581062.85</v>
      </c>
      <c r="P241" s="188">
        <v>1296414.47</v>
      </c>
      <c r="Q241" s="65">
        <v>1019903.12</v>
      </c>
      <c r="R241" s="46">
        <v>762108.02</v>
      </c>
      <c r="S241" s="46">
        <v>507537.33</v>
      </c>
      <c r="T241" s="46">
        <v>310658.07</v>
      </c>
      <c r="U241" s="46">
        <v>204185.77</v>
      </c>
      <c r="V241" s="46">
        <v>143956.72</v>
      </c>
      <c r="W241" s="46">
        <v>94533.17</v>
      </c>
      <c r="X241" s="46">
        <v>52103.95</v>
      </c>
      <c r="Y241" s="46">
        <v>6536.78</v>
      </c>
      <c r="Z241" s="46">
        <v>-57046.32</v>
      </c>
      <c r="AA241" s="46">
        <v>-2510479.89</v>
      </c>
      <c r="AB241" s="46">
        <v>0</v>
      </c>
      <c r="AC241" s="67">
        <v>810072.89250000007</v>
      </c>
      <c r="AD241" s="23">
        <v>742885.8091666667</v>
      </c>
      <c r="AE241" s="23">
        <v>687509.76791666669</v>
      </c>
      <c r="AF241" s="23">
        <v>640323.93583333329</v>
      </c>
      <c r="AG241" s="23">
        <v>602509.79708333325</v>
      </c>
      <c r="AH241" s="23">
        <v>574150.07041666668</v>
      </c>
      <c r="AI241" s="23">
        <v>551329.22791666666</v>
      </c>
      <c r="AJ241" s="23">
        <v>531598.7220833333</v>
      </c>
      <c r="AK241" s="23">
        <v>514515.65666666656</v>
      </c>
      <c r="AL241" s="23">
        <v>500089.0762500001</v>
      </c>
      <c r="AM241" s="23">
        <v>323015.21333333332</v>
      </c>
      <c r="AN241" s="66">
        <v>98516.996250000011</v>
      </c>
      <c r="AO241" s="10"/>
      <c r="AP241" s="10">
        <v>0</v>
      </c>
      <c r="AQ241" s="10"/>
      <c r="AR241" s="10">
        <v>0</v>
      </c>
      <c r="AS241" s="10"/>
      <c r="AT241" s="10">
        <v>0</v>
      </c>
      <c r="AU241" s="12"/>
      <c r="AV241" s="10">
        <v>0</v>
      </c>
      <c r="AX241" s="10">
        <v>0</v>
      </c>
      <c r="AZ241" s="10">
        <v>0</v>
      </c>
      <c r="BB241" s="10">
        <v>0</v>
      </c>
      <c r="BD241" s="10">
        <v>0</v>
      </c>
      <c r="BF241" s="10">
        <v>0</v>
      </c>
      <c r="BH241" s="10">
        <v>0</v>
      </c>
      <c r="BJ241" s="10">
        <v>0</v>
      </c>
      <c r="BL241" s="10">
        <v>0</v>
      </c>
      <c r="BO241" s="10">
        <v>0</v>
      </c>
      <c r="BS241" s="106">
        <v>0</v>
      </c>
      <c r="BU241" s="106">
        <v>0</v>
      </c>
      <c r="BW241" s="10">
        <v>98516.996250000011</v>
      </c>
      <c r="BY241" s="29">
        <v>0</v>
      </c>
      <c r="CA241" s="12"/>
      <c r="CB241" s="10">
        <v>0</v>
      </c>
      <c r="CC241" s="12"/>
    </row>
    <row r="242" spans="1:81" x14ac:dyDescent="0.3">
      <c r="A242" s="155"/>
      <c r="B242" s="152" t="s">
        <v>113</v>
      </c>
      <c r="C242" s="11">
        <v>151530</v>
      </c>
      <c r="D242" s="11">
        <v>2</v>
      </c>
      <c r="E242" s="188">
        <v>-4632.83</v>
      </c>
      <c r="F242" s="188">
        <v>-7175.73</v>
      </c>
      <c r="G242" s="188">
        <v>-10283.07</v>
      </c>
      <c r="H242" s="188">
        <v>-14126.5</v>
      </c>
      <c r="I242" s="188">
        <v>-18640.38</v>
      </c>
      <c r="J242" s="188">
        <v>-23757.96</v>
      </c>
      <c r="K242" s="188">
        <v>-29586.27</v>
      </c>
      <c r="L242" s="188">
        <v>-36113.339999999997</v>
      </c>
      <c r="M242" s="188">
        <v>-43107.95</v>
      </c>
      <c r="N242" s="188">
        <v>-50680.46</v>
      </c>
      <c r="O242" s="188">
        <v>0</v>
      </c>
      <c r="P242" s="188">
        <v>0</v>
      </c>
      <c r="Q242" s="65">
        <v>0</v>
      </c>
      <c r="R242" s="46">
        <v>-999.01</v>
      </c>
      <c r="S242" s="46">
        <v>-1966.44</v>
      </c>
      <c r="T242" s="46">
        <v>-3006.45</v>
      </c>
      <c r="U242" s="46">
        <v>-4304.38</v>
      </c>
      <c r="V242" s="46">
        <v>-5425.97</v>
      </c>
      <c r="W242" s="46">
        <v>-6605.69</v>
      </c>
      <c r="X242" s="46">
        <v>-8029.61</v>
      </c>
      <c r="Y242" s="46">
        <v>-9173.14</v>
      </c>
      <c r="Z242" s="46">
        <v>-10346.43</v>
      </c>
      <c r="AA242" s="46">
        <v>0</v>
      </c>
      <c r="AB242" s="46">
        <v>0</v>
      </c>
      <c r="AC242" s="67">
        <v>-19649.006250000002</v>
      </c>
      <c r="AD242" s="23">
        <v>-19198.608333333334</v>
      </c>
      <c r="AE242" s="23">
        <v>-18594.71875</v>
      </c>
      <c r="AF242" s="23">
        <v>-17784.857083333332</v>
      </c>
      <c r="AG242" s="23">
        <v>-16724.188333333335</v>
      </c>
      <c r="AH242" s="23">
        <v>-15363.022083333335</v>
      </c>
      <c r="AI242" s="23">
        <v>-13641.665000000001</v>
      </c>
      <c r="AJ242" s="23">
        <v>-11513.985416666668</v>
      </c>
      <c r="AK242" s="23">
        <v>-8929.8795833333334</v>
      </c>
      <c r="AL242" s="23">
        <v>-5835.3445833333326</v>
      </c>
      <c r="AM242" s="23">
        <v>-4154.76</v>
      </c>
      <c r="AN242" s="66">
        <v>-4154.76</v>
      </c>
      <c r="AO242" s="10"/>
      <c r="AP242" s="10">
        <v>0</v>
      </c>
      <c r="AQ242" s="10"/>
      <c r="AR242" s="10">
        <v>0</v>
      </c>
      <c r="AS242" s="10"/>
      <c r="AT242" s="10">
        <v>0</v>
      </c>
      <c r="AU242" s="12"/>
      <c r="AV242" s="10">
        <v>0</v>
      </c>
      <c r="AX242" s="10">
        <v>0</v>
      </c>
      <c r="AZ242" s="10">
        <v>0</v>
      </c>
      <c r="BB242" s="10">
        <v>0</v>
      </c>
      <c r="BD242" s="10">
        <v>0</v>
      </c>
      <c r="BF242" s="10">
        <v>0</v>
      </c>
      <c r="BH242" s="10">
        <v>0</v>
      </c>
      <c r="BJ242" s="10">
        <v>0</v>
      </c>
      <c r="BL242" s="10">
        <v>0</v>
      </c>
      <c r="BO242" s="10">
        <v>0</v>
      </c>
      <c r="BS242" s="106">
        <v>0</v>
      </c>
      <c r="BU242" s="106">
        <v>0</v>
      </c>
      <c r="BW242" s="10">
        <v>-4154.76</v>
      </c>
      <c r="BY242" s="29">
        <v>0</v>
      </c>
      <c r="CA242" s="12"/>
      <c r="CB242" s="10">
        <v>0</v>
      </c>
      <c r="CC242" s="12"/>
    </row>
    <row r="243" spans="1:81" x14ac:dyDescent="0.3">
      <c r="A243" s="155"/>
      <c r="B243" s="152" t="s">
        <v>992</v>
      </c>
      <c r="C243" s="11">
        <v>151535</v>
      </c>
      <c r="D243" s="11">
        <v>2</v>
      </c>
      <c r="E243" s="188">
        <v>242347.27</v>
      </c>
      <c r="F243" s="188">
        <v>79022.09</v>
      </c>
      <c r="G243" s="188">
        <v>88654.34</v>
      </c>
      <c r="H243" s="188">
        <v>100002.64</v>
      </c>
      <c r="I243" s="188">
        <v>280422.96999999997</v>
      </c>
      <c r="J243" s="188">
        <v>293441.31</v>
      </c>
      <c r="K243" s="188">
        <v>308026.42</v>
      </c>
      <c r="L243" s="188">
        <v>323389.28000000003</v>
      </c>
      <c r="M243" s="188">
        <v>340189.45</v>
      </c>
      <c r="N243" s="188">
        <v>353304.65</v>
      </c>
      <c r="O243" s="188">
        <v>71403.63</v>
      </c>
      <c r="P243" s="188">
        <v>79624.91</v>
      </c>
      <c r="Q243" s="65">
        <v>88509.13</v>
      </c>
      <c r="R243" s="46">
        <v>97223.360000000001</v>
      </c>
      <c r="S243" s="46">
        <v>115168.4</v>
      </c>
      <c r="T243" s="46">
        <v>156390.13</v>
      </c>
      <c r="U243" s="46">
        <v>171503.98</v>
      </c>
      <c r="V243" s="46">
        <v>188584.51</v>
      </c>
      <c r="W243" s="46">
        <v>206564.73</v>
      </c>
      <c r="X243" s="46">
        <v>224852.71</v>
      </c>
      <c r="Y243" s="46">
        <v>242789.85</v>
      </c>
      <c r="Z243" s="46">
        <v>260703.96</v>
      </c>
      <c r="AA243" s="46">
        <v>88514.26</v>
      </c>
      <c r="AB243" s="46">
        <v>0</v>
      </c>
      <c r="AC243" s="67">
        <v>206909.15749999997</v>
      </c>
      <c r="AD243" s="23">
        <v>201257.62125</v>
      </c>
      <c r="AE243" s="23">
        <v>203120.75999999998</v>
      </c>
      <c r="AF243" s="23">
        <v>206574.99124999996</v>
      </c>
      <c r="AG243" s="23">
        <v>204386.17874999999</v>
      </c>
      <c r="AH243" s="23">
        <v>195478.85416666663</v>
      </c>
      <c r="AI243" s="23">
        <v>186882.25041666671</v>
      </c>
      <c r="AJ243" s="23">
        <v>178548.98958333334</v>
      </c>
      <c r="AK243" s="23">
        <v>170384.98250000001</v>
      </c>
      <c r="AL243" s="23">
        <v>162468.30374999999</v>
      </c>
      <c r="AM243" s="23">
        <v>159322.88458333333</v>
      </c>
      <c r="AN243" s="66">
        <v>156718.12291666667</v>
      </c>
      <c r="AO243" s="10"/>
      <c r="AP243" s="10">
        <v>0</v>
      </c>
      <c r="AQ243" s="10"/>
      <c r="AR243" s="10">
        <v>0</v>
      </c>
      <c r="AS243" s="10"/>
      <c r="AT243" s="10">
        <v>0</v>
      </c>
      <c r="AU243" s="12"/>
      <c r="AV243" s="10">
        <v>0</v>
      </c>
      <c r="AX243" s="10">
        <v>0</v>
      </c>
      <c r="AZ243" s="10">
        <v>0</v>
      </c>
      <c r="BB243" s="10">
        <v>0</v>
      </c>
      <c r="BD243" s="10">
        <v>0</v>
      </c>
      <c r="BF243" s="10">
        <v>0</v>
      </c>
      <c r="BH243" s="10">
        <v>0</v>
      </c>
      <c r="BJ243" s="10">
        <v>0</v>
      </c>
      <c r="BL243" s="10">
        <v>0</v>
      </c>
      <c r="BO243" s="10">
        <v>0</v>
      </c>
      <c r="BS243" s="106">
        <v>0</v>
      </c>
      <c r="BU243" s="106">
        <v>0</v>
      </c>
      <c r="BW243" s="10">
        <v>156718.12291666667</v>
      </c>
      <c r="BY243" s="29">
        <v>0</v>
      </c>
      <c r="CA243" s="12"/>
      <c r="CB243" s="10">
        <v>0</v>
      </c>
      <c r="CC243" s="12"/>
    </row>
    <row r="244" spans="1:81" x14ac:dyDescent="0.3">
      <c r="A244" s="155"/>
      <c r="B244" s="152" t="s">
        <v>993</v>
      </c>
      <c r="C244" s="11">
        <v>151540</v>
      </c>
      <c r="D244" s="11">
        <v>2</v>
      </c>
      <c r="E244" s="188">
        <v>3837865.91</v>
      </c>
      <c r="F244" s="188">
        <v>4644190.2300000004</v>
      </c>
      <c r="G244" s="188">
        <v>5114002.72</v>
      </c>
      <c r="H244" s="188">
        <v>6341861.9900000002</v>
      </c>
      <c r="I244" s="188">
        <v>8174712.04</v>
      </c>
      <c r="J244" s="188">
        <v>9271592.6999999993</v>
      </c>
      <c r="K244" s="188">
        <v>10017702.65</v>
      </c>
      <c r="L244" s="188">
        <v>10812470.51</v>
      </c>
      <c r="M244" s="188">
        <v>11113539.960000001</v>
      </c>
      <c r="N244" s="188">
        <v>11667201.32</v>
      </c>
      <c r="O244" s="188">
        <v>1357708.17</v>
      </c>
      <c r="P244" s="188">
        <v>3957484.83</v>
      </c>
      <c r="Q244" s="65">
        <v>4048119.53</v>
      </c>
      <c r="R244" s="46">
        <v>3644354.68</v>
      </c>
      <c r="S244" s="46">
        <v>2948108.7</v>
      </c>
      <c r="T244" s="46">
        <v>2290590.08</v>
      </c>
      <c r="U244" s="46">
        <v>1848779.38</v>
      </c>
      <c r="V244" s="46">
        <v>1464422.89</v>
      </c>
      <c r="W244" s="46">
        <v>1108638</v>
      </c>
      <c r="X244" s="46">
        <v>783946.54</v>
      </c>
      <c r="Y244" s="46">
        <v>596199.17000000004</v>
      </c>
      <c r="Z244" s="46">
        <v>107573.43</v>
      </c>
      <c r="AA244" s="46">
        <v>-910547.25</v>
      </c>
      <c r="AB244" s="46">
        <v>0</v>
      </c>
      <c r="AC244" s="67">
        <v>7201288.3200000003</v>
      </c>
      <c r="AD244" s="23">
        <v>7168389.072916667</v>
      </c>
      <c r="AE244" s="23">
        <v>7036483.6741666673</v>
      </c>
      <c r="AF244" s="23">
        <v>6777435.0937500009</v>
      </c>
      <c r="AG244" s="23">
        <v>6345051.5699999994</v>
      </c>
      <c r="AH244" s="23">
        <v>5756172.3004166661</v>
      </c>
      <c r="AI244" s="23">
        <v>5059662.5312500009</v>
      </c>
      <c r="AJ244" s="23">
        <v>4270596.338750001</v>
      </c>
      <c r="AK244" s="23">
        <v>3414518.6404166664</v>
      </c>
      <c r="AL244" s="23">
        <v>2494644.945416667</v>
      </c>
      <c r="AM244" s="23">
        <v>1918483.1408333334</v>
      </c>
      <c r="AN244" s="66">
        <v>1659077.2970833334</v>
      </c>
      <c r="AO244" s="10"/>
      <c r="AP244" s="10">
        <v>0</v>
      </c>
      <c r="AQ244" s="10"/>
      <c r="AR244" s="10">
        <v>0</v>
      </c>
      <c r="AS244" s="10"/>
      <c r="AT244" s="10">
        <v>0</v>
      </c>
      <c r="AU244" s="12"/>
      <c r="AV244" s="10">
        <v>0</v>
      </c>
      <c r="AX244" s="10">
        <v>0</v>
      </c>
      <c r="AZ244" s="10">
        <v>0</v>
      </c>
      <c r="BB244" s="10">
        <v>0</v>
      </c>
      <c r="BD244" s="10">
        <v>0</v>
      </c>
      <c r="BF244" s="10">
        <v>0</v>
      </c>
      <c r="BH244" s="10">
        <v>0</v>
      </c>
      <c r="BJ244" s="10">
        <v>0</v>
      </c>
      <c r="BL244" s="10">
        <v>0</v>
      </c>
      <c r="BO244" s="10">
        <v>0</v>
      </c>
      <c r="BS244" s="106">
        <v>0</v>
      </c>
      <c r="BU244" s="106">
        <v>0</v>
      </c>
      <c r="BW244" s="10">
        <v>1659077.2970833334</v>
      </c>
      <c r="BY244" s="29">
        <v>0</v>
      </c>
      <c r="CA244" s="12"/>
      <c r="CB244" s="10">
        <v>0</v>
      </c>
      <c r="CC244" s="12"/>
    </row>
    <row r="245" spans="1:81" x14ac:dyDescent="0.3">
      <c r="A245" s="155"/>
      <c r="B245" s="152" t="s">
        <v>994</v>
      </c>
      <c r="C245" s="11">
        <v>151545</v>
      </c>
      <c r="D245" s="11">
        <v>2</v>
      </c>
      <c r="E245" s="188">
        <v>2537032.5099999998</v>
      </c>
      <c r="F245" s="188">
        <v>1843875.91</v>
      </c>
      <c r="G245" s="188">
        <v>1253392.01</v>
      </c>
      <c r="H245" s="188">
        <v>812707.45</v>
      </c>
      <c r="I245" s="188">
        <v>428407.47</v>
      </c>
      <c r="J245" s="188">
        <v>195133.54</v>
      </c>
      <c r="K245" s="188">
        <v>42456.14</v>
      </c>
      <c r="L245" s="188">
        <v>-72826.740000000005</v>
      </c>
      <c r="M245" s="188">
        <v>-198873.18</v>
      </c>
      <c r="N245" s="188">
        <v>-342284.86</v>
      </c>
      <c r="O245" s="188">
        <v>9911384.8900000006</v>
      </c>
      <c r="P245" s="188">
        <v>8206365.5599999996</v>
      </c>
      <c r="Q245" s="65">
        <v>6449549.54</v>
      </c>
      <c r="R245" s="46">
        <v>4918233.79</v>
      </c>
      <c r="S245" s="46">
        <v>3375141.74</v>
      </c>
      <c r="T245" s="46">
        <v>2243984.19</v>
      </c>
      <c r="U245" s="46">
        <v>1602396.95</v>
      </c>
      <c r="V245" s="46">
        <v>1235252.1100000001</v>
      </c>
      <c r="W245" s="46">
        <v>936943.58</v>
      </c>
      <c r="X245" s="46">
        <v>680851.37</v>
      </c>
      <c r="Y245" s="46">
        <v>406106.12</v>
      </c>
      <c r="Z245" s="46">
        <v>41652.75</v>
      </c>
      <c r="AA245" s="46">
        <v>351679.8</v>
      </c>
      <c r="AB245" s="46">
        <v>0</v>
      </c>
      <c r="AC245" s="67">
        <v>2214419.1012499998</v>
      </c>
      <c r="AD245" s="23">
        <v>2505538.8891666667</v>
      </c>
      <c r="AE245" s="23">
        <v>2722043.3729166663</v>
      </c>
      <c r="AF245" s="23">
        <v>2870086.1425000001</v>
      </c>
      <c r="AG245" s="23">
        <v>2978638.9016666668</v>
      </c>
      <c r="AH245" s="23">
        <v>3070893.4037500001</v>
      </c>
      <c r="AI245" s="23">
        <v>3151501.9875000003</v>
      </c>
      <c r="AJ245" s="23">
        <v>3220175.5520833335</v>
      </c>
      <c r="AK245" s="23">
        <v>3276786.2774999994</v>
      </c>
      <c r="AL245" s="23">
        <v>3317991.1487499992</v>
      </c>
      <c r="AM245" s="23">
        <v>2935667.5037500001</v>
      </c>
      <c r="AN245" s="66">
        <v>2195414.56</v>
      </c>
      <c r="AO245" s="10"/>
      <c r="AP245" s="10">
        <v>0</v>
      </c>
      <c r="AQ245" s="10"/>
      <c r="AR245" s="10">
        <v>0</v>
      </c>
      <c r="AS245" s="10"/>
      <c r="AT245" s="10">
        <v>0</v>
      </c>
      <c r="AU245" s="12"/>
      <c r="AV245" s="10">
        <v>0</v>
      </c>
      <c r="AX245" s="10">
        <v>0</v>
      </c>
      <c r="AZ245" s="10">
        <v>0</v>
      </c>
      <c r="BB245" s="10">
        <v>0</v>
      </c>
      <c r="BD245" s="10">
        <v>0</v>
      </c>
      <c r="BF245" s="10">
        <v>0</v>
      </c>
      <c r="BH245" s="10">
        <v>0</v>
      </c>
      <c r="BJ245" s="10">
        <v>0</v>
      </c>
      <c r="BL245" s="10">
        <v>0</v>
      </c>
      <c r="BO245" s="10">
        <v>0</v>
      </c>
      <c r="BS245" s="106">
        <v>0</v>
      </c>
      <c r="BU245" s="106">
        <v>0</v>
      </c>
      <c r="BW245" s="10">
        <v>2195414.56</v>
      </c>
      <c r="BY245" s="29">
        <v>0</v>
      </c>
      <c r="CA245" s="12"/>
      <c r="CB245" s="10">
        <v>0</v>
      </c>
      <c r="CC245" s="12"/>
    </row>
    <row r="246" spans="1:81" x14ac:dyDescent="0.3">
      <c r="A246" s="155"/>
      <c r="B246" s="152" t="s">
        <v>995</v>
      </c>
      <c r="C246" s="11">
        <v>151550</v>
      </c>
      <c r="D246" s="11">
        <v>2</v>
      </c>
      <c r="E246" s="188">
        <v>-960145.48</v>
      </c>
      <c r="F246" s="188">
        <v>-1402102.13</v>
      </c>
      <c r="G246" s="188">
        <v>-1536578.69</v>
      </c>
      <c r="H246" s="188">
        <v>-1656958.71</v>
      </c>
      <c r="I246" s="188">
        <v>-1453420.39</v>
      </c>
      <c r="J246" s="188">
        <v>-1032305.74</v>
      </c>
      <c r="K246" s="188">
        <v>-511575.3</v>
      </c>
      <c r="L246" s="188">
        <v>19127.63</v>
      </c>
      <c r="M246" s="188">
        <v>506232.2</v>
      </c>
      <c r="N246" s="188">
        <v>843617.06</v>
      </c>
      <c r="O246" s="188">
        <v>-1287983.72</v>
      </c>
      <c r="P246" s="188">
        <v>-1749553.58</v>
      </c>
      <c r="Q246" s="65">
        <v>-2105972.33</v>
      </c>
      <c r="R246" s="46">
        <v>-2459700.5499999998</v>
      </c>
      <c r="S246" s="46">
        <v>-2668612.5299999998</v>
      </c>
      <c r="T246" s="46">
        <v>-2616038.4900000002</v>
      </c>
      <c r="U246" s="46">
        <v>-2175239.56</v>
      </c>
      <c r="V246" s="46">
        <v>-1678828.81</v>
      </c>
      <c r="W246" s="46">
        <v>-1129926.54</v>
      </c>
      <c r="X246" s="46">
        <v>-580323.79</v>
      </c>
      <c r="Y246" s="46">
        <v>-67526.039999999994</v>
      </c>
      <c r="Z246" s="46">
        <v>249372.7</v>
      </c>
      <c r="AA246" s="46">
        <v>577368.75</v>
      </c>
      <c r="AB246" s="46">
        <v>0</v>
      </c>
      <c r="AC246" s="67">
        <v>-899546.68958333321</v>
      </c>
      <c r="AD246" s="23">
        <v>-991356.07583333331</v>
      </c>
      <c r="AE246" s="23">
        <v>-1082590.7533333334</v>
      </c>
      <c r="AF246" s="23">
        <v>-1169720.4874999998</v>
      </c>
      <c r="AG246" s="23">
        <v>-1239757.9437499999</v>
      </c>
      <c r="AH246" s="23">
        <v>-1296772.2037499999</v>
      </c>
      <c r="AI246" s="23">
        <v>-1349475.3</v>
      </c>
      <c r="AJ246" s="23">
        <v>-1400217.0775000004</v>
      </c>
      <c r="AK246" s="23">
        <v>-1449100.8133333332</v>
      </c>
      <c r="AL246" s="23">
        <v>-1497767.5883333329</v>
      </c>
      <c r="AM246" s="23">
        <v>-1444804.7504166665</v>
      </c>
      <c r="AN246" s="66">
        <v>-1294183.665</v>
      </c>
      <c r="AO246" s="10"/>
      <c r="AP246" s="10">
        <v>0</v>
      </c>
      <c r="AQ246" s="10"/>
      <c r="AR246" s="10">
        <v>0</v>
      </c>
      <c r="AS246" s="10"/>
      <c r="AT246" s="10">
        <v>0</v>
      </c>
      <c r="AU246" s="12"/>
      <c r="AV246" s="10">
        <v>0</v>
      </c>
      <c r="AX246" s="10">
        <v>0</v>
      </c>
      <c r="AZ246" s="10">
        <v>0</v>
      </c>
      <c r="BB246" s="10">
        <v>0</v>
      </c>
      <c r="BD246" s="10">
        <v>0</v>
      </c>
      <c r="BF246" s="10">
        <v>0</v>
      </c>
      <c r="BH246" s="10">
        <v>0</v>
      </c>
      <c r="BJ246" s="10">
        <v>0</v>
      </c>
      <c r="BL246" s="10">
        <v>0</v>
      </c>
      <c r="BO246" s="10">
        <v>0</v>
      </c>
      <c r="BS246" s="106">
        <v>0</v>
      </c>
      <c r="BU246" s="106">
        <v>0</v>
      </c>
      <c r="BW246" s="10">
        <v>-1294183.665</v>
      </c>
      <c r="BY246" s="29">
        <v>0</v>
      </c>
      <c r="CA246" s="12"/>
      <c r="CB246" s="10">
        <v>0</v>
      </c>
      <c r="CC246" s="12"/>
    </row>
    <row r="247" spans="1:81" x14ac:dyDescent="0.3">
      <c r="A247" s="155"/>
      <c r="B247" s="152" t="s">
        <v>996</v>
      </c>
      <c r="C247" s="11">
        <v>151555</v>
      </c>
      <c r="D247" s="11">
        <v>2</v>
      </c>
      <c r="E247" s="188">
        <v>-2185951.17</v>
      </c>
      <c r="F247" s="188">
        <v>-1500858.02</v>
      </c>
      <c r="G247" s="188">
        <v>-917754.51</v>
      </c>
      <c r="H247" s="188">
        <v>-483207.04</v>
      </c>
      <c r="I247" s="188">
        <v>-104126.74</v>
      </c>
      <c r="J247" s="188">
        <v>125625.25</v>
      </c>
      <c r="K247" s="188">
        <v>275722.46999999997</v>
      </c>
      <c r="L247" s="188">
        <v>388754.75</v>
      </c>
      <c r="M247" s="188">
        <v>512370.45</v>
      </c>
      <c r="N247" s="188">
        <v>652935.31999999995</v>
      </c>
      <c r="O247" s="188">
        <v>889675.45</v>
      </c>
      <c r="P247" s="188">
        <v>1002668.12</v>
      </c>
      <c r="Q247" s="65">
        <v>-1724886.82</v>
      </c>
      <c r="R247" s="46">
        <v>-1637465.07</v>
      </c>
      <c r="S247" s="46">
        <v>-1549349.92</v>
      </c>
      <c r="T247" s="46">
        <v>-1487990.23</v>
      </c>
      <c r="U247" s="46">
        <v>-1456849.51</v>
      </c>
      <c r="V247" s="46">
        <v>-1442675.9</v>
      </c>
      <c r="W247" s="46">
        <v>-1433390.82</v>
      </c>
      <c r="X247" s="46">
        <v>-1426766.42</v>
      </c>
      <c r="Y247" s="46">
        <v>-1419048.59</v>
      </c>
      <c r="Z247" s="46">
        <v>-1406240.92</v>
      </c>
      <c r="AA247" s="46">
        <v>-1861323.25</v>
      </c>
      <c r="AB247" s="46">
        <v>0</v>
      </c>
      <c r="AC247" s="67">
        <v>-92801.124583333396</v>
      </c>
      <c r="AD247" s="23">
        <v>-79282.070416666669</v>
      </c>
      <c r="AE247" s="23">
        <v>-111290.50624999998</v>
      </c>
      <c r="AF247" s="23">
        <v>-179472.94791666666</v>
      </c>
      <c r="AG247" s="23">
        <v>-277702.36291666672</v>
      </c>
      <c r="AH247" s="23">
        <v>-399411.69291666668</v>
      </c>
      <c r="AI247" s="23">
        <v>-535970.62791666656</v>
      </c>
      <c r="AJ247" s="23">
        <v>-682830.39708333334</v>
      </c>
      <c r="AK247" s="23">
        <v>-838952.90583333338</v>
      </c>
      <c r="AL247" s="23">
        <v>-1005227.7091666668</v>
      </c>
      <c r="AM247" s="23">
        <v>-1205651.665</v>
      </c>
      <c r="AN247" s="66">
        <v>-1362054.4491666669</v>
      </c>
      <c r="AO247" s="10"/>
      <c r="AP247" s="10">
        <v>0</v>
      </c>
      <c r="AQ247" s="10"/>
      <c r="AR247" s="10">
        <v>0</v>
      </c>
      <c r="AS247" s="10"/>
      <c r="AT247" s="10">
        <v>0</v>
      </c>
      <c r="AU247" s="12"/>
      <c r="AV247" s="10">
        <v>0</v>
      </c>
      <c r="AX247" s="10">
        <v>0</v>
      </c>
      <c r="AZ247" s="10">
        <v>0</v>
      </c>
      <c r="BB247" s="10">
        <v>0</v>
      </c>
      <c r="BD247" s="10">
        <v>0</v>
      </c>
      <c r="BF247" s="10">
        <v>0</v>
      </c>
      <c r="BH247" s="10">
        <v>0</v>
      </c>
      <c r="BJ247" s="10">
        <v>0</v>
      </c>
      <c r="BL247" s="10">
        <v>0</v>
      </c>
      <c r="BO247" s="10">
        <v>0</v>
      </c>
      <c r="BS247" s="106">
        <v>0</v>
      </c>
      <c r="BU247" s="106">
        <v>0</v>
      </c>
      <c r="BW247" s="10">
        <v>-1362054.4491666669</v>
      </c>
      <c r="BY247" s="29">
        <v>0</v>
      </c>
      <c r="CA247" s="12"/>
      <c r="CB247" s="10">
        <v>0</v>
      </c>
      <c r="CC247" s="12"/>
    </row>
    <row r="248" spans="1:81" x14ac:dyDescent="0.3">
      <c r="A248" s="155"/>
      <c r="B248" s="152" t="s">
        <v>997</v>
      </c>
      <c r="C248" s="11">
        <v>151560</v>
      </c>
      <c r="D248" s="11">
        <v>2</v>
      </c>
      <c r="E248" s="188">
        <v>1471.92</v>
      </c>
      <c r="F248" s="188">
        <v>-44972.29</v>
      </c>
      <c r="G248" s="188">
        <v>789515.7</v>
      </c>
      <c r="H248" s="188">
        <v>-301316.02</v>
      </c>
      <c r="I248" s="188">
        <v>-1199984.73</v>
      </c>
      <c r="J248" s="188">
        <v>-1219009.8500000001</v>
      </c>
      <c r="K248" s="188">
        <v>-1005160.77</v>
      </c>
      <c r="L248" s="188">
        <v>-857892.29</v>
      </c>
      <c r="M248" s="188">
        <v>-795648.42</v>
      </c>
      <c r="N248" s="188">
        <v>239913.5</v>
      </c>
      <c r="O248" s="188">
        <v>-331594.09999999998</v>
      </c>
      <c r="P248" s="188">
        <v>-1464057.84</v>
      </c>
      <c r="Q248" s="65">
        <v>-1276150.6100000001</v>
      </c>
      <c r="R248" s="46">
        <v>-2278144.5699999998</v>
      </c>
      <c r="S248" s="46">
        <v>-3476913.01</v>
      </c>
      <c r="T248" s="46">
        <v>-4246482.38</v>
      </c>
      <c r="U248" s="46">
        <v>-3514468.07</v>
      </c>
      <c r="V248" s="46">
        <v>-3212050.39</v>
      </c>
      <c r="W248" s="46">
        <v>-3001417.74</v>
      </c>
      <c r="X248" s="46">
        <v>-2945914.35</v>
      </c>
      <c r="Y248" s="46">
        <v>-3035912.63</v>
      </c>
      <c r="Z248" s="46">
        <v>-3093672.78</v>
      </c>
      <c r="AA248" s="46">
        <v>388451.82</v>
      </c>
      <c r="AB248" s="46">
        <v>0</v>
      </c>
      <c r="AC248" s="67">
        <v>-568962.20458333322</v>
      </c>
      <c r="AD248" s="23">
        <v>-715245.32166666666</v>
      </c>
      <c r="AE248" s="23">
        <v>-986062.02958333341</v>
      </c>
      <c r="AF248" s="23">
        <v>-1328211.8241666665</v>
      </c>
      <c r="AG248" s="23">
        <v>-1589030.5616666665</v>
      </c>
      <c r="AH248" s="23">
        <v>-1768510.7233333334</v>
      </c>
      <c r="AI248" s="23">
        <v>-1934731.4529166669</v>
      </c>
      <c r="AJ248" s="23">
        <v>-2104909.7458333336</v>
      </c>
      <c r="AK248" s="23">
        <v>-2285255.0070833336</v>
      </c>
      <c r="AL248" s="23">
        <v>-2517498.7775000003</v>
      </c>
      <c r="AM248" s="23">
        <v>-2626396.2925</v>
      </c>
      <c r="AN248" s="66">
        <v>-2535391.9691666672</v>
      </c>
      <c r="AO248" s="10"/>
      <c r="AP248" s="10">
        <v>0</v>
      </c>
      <c r="AQ248" s="10"/>
      <c r="AR248" s="10">
        <v>0</v>
      </c>
      <c r="AS248" s="10"/>
      <c r="AT248" s="10">
        <v>0</v>
      </c>
      <c r="AU248" s="12"/>
      <c r="AV248" s="10">
        <v>0</v>
      </c>
      <c r="AX248" s="10">
        <v>0</v>
      </c>
      <c r="AZ248" s="10">
        <v>0</v>
      </c>
      <c r="BB248" s="10">
        <v>0</v>
      </c>
      <c r="BD248" s="10">
        <v>0</v>
      </c>
      <c r="BF248" s="10">
        <v>0</v>
      </c>
      <c r="BH248" s="10">
        <v>0</v>
      </c>
      <c r="BJ248" s="10">
        <v>0</v>
      </c>
      <c r="BL248" s="10">
        <v>0</v>
      </c>
      <c r="BO248" s="10">
        <v>0</v>
      </c>
      <c r="BS248" s="106">
        <v>0</v>
      </c>
      <c r="BU248" s="106">
        <v>0</v>
      </c>
      <c r="BW248" s="10">
        <v>-2535391.9691666672</v>
      </c>
      <c r="BY248" s="29">
        <v>0</v>
      </c>
      <c r="CA248" s="12"/>
      <c r="CB248" s="10">
        <v>0</v>
      </c>
      <c r="CC248" s="12"/>
    </row>
    <row r="249" spans="1:81" x14ac:dyDescent="0.3">
      <c r="A249" s="155"/>
      <c r="B249" s="152" t="s">
        <v>904</v>
      </c>
      <c r="C249" s="11">
        <v>151565</v>
      </c>
      <c r="D249" s="11">
        <v>2</v>
      </c>
      <c r="E249" s="188">
        <v>562046</v>
      </c>
      <c r="F249" s="188">
        <v>539691</v>
      </c>
      <c r="G249" s="188">
        <v>535854</v>
      </c>
      <c r="H249" s="188">
        <v>385899</v>
      </c>
      <c r="I249" s="188">
        <v>249417</v>
      </c>
      <c r="J249" s="188">
        <v>176284</v>
      </c>
      <c r="K249" s="188">
        <v>144438</v>
      </c>
      <c r="L249" s="188">
        <v>113657</v>
      </c>
      <c r="M249" s="188">
        <v>85727</v>
      </c>
      <c r="N249" s="188">
        <v>0</v>
      </c>
      <c r="O249" s="188">
        <v>61966</v>
      </c>
      <c r="P249" s="188">
        <v>524290</v>
      </c>
      <c r="Q249" s="65">
        <v>1147886</v>
      </c>
      <c r="R249" s="46">
        <v>1436009</v>
      </c>
      <c r="S249" s="46">
        <v>1326526</v>
      </c>
      <c r="T249" s="46">
        <v>1040295</v>
      </c>
      <c r="U249" s="46">
        <v>790363</v>
      </c>
      <c r="V249" s="46">
        <v>638731</v>
      </c>
      <c r="W249" s="46">
        <v>524738</v>
      </c>
      <c r="X249" s="46">
        <v>424908</v>
      </c>
      <c r="Y249" s="46">
        <v>296380</v>
      </c>
      <c r="Z249" s="46">
        <v>0</v>
      </c>
      <c r="AA249" s="46">
        <v>124156</v>
      </c>
      <c r="AB249" s="46">
        <v>0</v>
      </c>
      <c r="AC249" s="67">
        <v>306015.75</v>
      </c>
      <c r="AD249" s="23">
        <v>367772.33333333331</v>
      </c>
      <c r="AE249" s="23">
        <v>438063.58333333331</v>
      </c>
      <c r="AF249" s="23">
        <v>498274.75</v>
      </c>
      <c r="AG249" s="23">
        <v>548080.66666666663</v>
      </c>
      <c r="AH249" s="23">
        <v>589888.70833333337</v>
      </c>
      <c r="AI249" s="23">
        <v>625003.16666666663</v>
      </c>
      <c r="AJ249" s="23">
        <v>653817.79166666663</v>
      </c>
      <c r="AK249" s="23">
        <v>675563.79166666663</v>
      </c>
      <c r="AL249" s="23">
        <v>684341</v>
      </c>
      <c r="AM249" s="23">
        <v>686932.25</v>
      </c>
      <c r="AN249" s="66">
        <v>667678.08333333337</v>
      </c>
      <c r="AO249" s="10"/>
      <c r="AP249" s="10">
        <v>0</v>
      </c>
      <c r="AQ249" s="10"/>
      <c r="AR249" s="10">
        <v>0</v>
      </c>
      <c r="AS249" s="10"/>
      <c r="AT249" s="10">
        <v>0</v>
      </c>
      <c r="AU249" s="12"/>
      <c r="AV249" s="10">
        <v>0</v>
      </c>
      <c r="AX249" s="10">
        <v>0</v>
      </c>
      <c r="AZ249" s="10">
        <v>0</v>
      </c>
      <c r="BB249" s="10">
        <v>0</v>
      </c>
      <c r="BD249" s="10">
        <v>0</v>
      </c>
      <c r="BF249" s="10">
        <v>0</v>
      </c>
      <c r="BH249" s="10">
        <v>0</v>
      </c>
      <c r="BJ249" s="10">
        <v>0</v>
      </c>
      <c r="BL249" s="10">
        <v>0</v>
      </c>
      <c r="BO249" s="10">
        <v>0</v>
      </c>
      <c r="BS249" s="106">
        <v>0</v>
      </c>
      <c r="BU249" s="106">
        <v>0</v>
      </c>
      <c r="BW249" s="10">
        <v>667678.08333333337</v>
      </c>
      <c r="BY249" s="29">
        <v>0</v>
      </c>
      <c r="CA249" s="12"/>
      <c r="CB249" s="10">
        <v>0</v>
      </c>
      <c r="CC249" s="12"/>
    </row>
    <row r="250" spans="1:81" x14ac:dyDescent="0.3">
      <c r="A250" s="155"/>
      <c r="B250" s="152" t="s">
        <v>356</v>
      </c>
      <c r="C250" s="11">
        <v>151570</v>
      </c>
      <c r="D250" s="11">
        <v>2</v>
      </c>
      <c r="E250" s="188">
        <v>-1701.23</v>
      </c>
      <c r="F250" s="188">
        <v>0</v>
      </c>
      <c r="G250" s="188">
        <v>-2486.92</v>
      </c>
      <c r="H250" s="188">
        <v>0</v>
      </c>
      <c r="I250" s="188">
        <v>0</v>
      </c>
      <c r="J250" s="188">
        <v>0</v>
      </c>
      <c r="K250" s="188">
        <v>0</v>
      </c>
      <c r="L250" s="188">
        <v>0</v>
      </c>
      <c r="M250" s="188">
        <v>0</v>
      </c>
      <c r="N250" s="188">
        <v>0</v>
      </c>
      <c r="O250" s="188">
        <v>0</v>
      </c>
      <c r="P250" s="188">
        <v>0</v>
      </c>
      <c r="Q250" s="65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-516.27</v>
      </c>
      <c r="AB250" s="46">
        <v>0</v>
      </c>
      <c r="AC250" s="67">
        <v>-278.12791666666664</v>
      </c>
      <c r="AD250" s="23">
        <v>-207.24333333333334</v>
      </c>
      <c r="AE250" s="23">
        <v>-103.62166666666667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-21.51125</v>
      </c>
      <c r="AN250" s="66">
        <v>-43.022500000000001</v>
      </c>
      <c r="AO250" s="10"/>
      <c r="AP250" s="10">
        <v>0</v>
      </c>
      <c r="AQ250" s="10"/>
      <c r="AR250" s="10">
        <v>0</v>
      </c>
      <c r="AS250" s="10"/>
      <c r="AT250" s="10">
        <v>0</v>
      </c>
      <c r="AU250" s="12"/>
      <c r="AV250" s="10">
        <v>0</v>
      </c>
      <c r="AX250" s="10">
        <v>0</v>
      </c>
      <c r="AZ250" s="10">
        <v>0</v>
      </c>
      <c r="BB250" s="10">
        <v>0</v>
      </c>
      <c r="BD250" s="10">
        <v>0</v>
      </c>
      <c r="BF250" s="10">
        <v>0</v>
      </c>
      <c r="BH250" s="10">
        <v>0</v>
      </c>
      <c r="BJ250" s="10">
        <v>0</v>
      </c>
      <c r="BL250" s="10">
        <v>0</v>
      </c>
      <c r="BO250" s="10">
        <v>0</v>
      </c>
      <c r="BS250" s="106">
        <v>0</v>
      </c>
      <c r="BU250" s="106">
        <v>0</v>
      </c>
      <c r="BW250" s="10">
        <v>-43.022500000000001</v>
      </c>
      <c r="BY250" s="29">
        <v>0</v>
      </c>
      <c r="CA250" s="12"/>
      <c r="CB250" s="10">
        <v>0</v>
      </c>
      <c r="CC250" s="12"/>
    </row>
    <row r="251" spans="1:81" x14ac:dyDescent="0.3">
      <c r="A251" s="155"/>
      <c r="B251" s="152" t="s">
        <v>875</v>
      </c>
      <c r="C251" s="11">
        <v>151605</v>
      </c>
      <c r="D251" s="11">
        <v>2</v>
      </c>
      <c r="E251" s="188">
        <v>6021497.04</v>
      </c>
      <c r="F251" s="188">
        <v>6343369.5300000003</v>
      </c>
      <c r="G251" s="188">
        <v>6444720.4400000004</v>
      </c>
      <c r="H251" s="188">
        <v>6624577.6500000004</v>
      </c>
      <c r="I251" s="188">
        <v>6776585.3499999996</v>
      </c>
      <c r="J251" s="188">
        <v>6995240.5199999996</v>
      </c>
      <c r="K251" s="188">
        <v>7296055.7300000004</v>
      </c>
      <c r="L251" s="188">
        <v>7414563.6900000004</v>
      </c>
      <c r="M251" s="188">
        <v>7617969.4900000002</v>
      </c>
      <c r="N251" s="188">
        <v>8353355.0499999998</v>
      </c>
      <c r="O251" s="188">
        <v>8507296.6600000001</v>
      </c>
      <c r="P251" s="188">
        <v>8318795.7599999998</v>
      </c>
      <c r="Q251" s="65">
        <v>8252503.1299999999</v>
      </c>
      <c r="R251" s="46">
        <v>8148647.3300000001</v>
      </c>
      <c r="S251" s="46">
        <v>8159283.5199999996</v>
      </c>
      <c r="T251" s="46">
        <v>8079573.6200000001</v>
      </c>
      <c r="U251" s="46">
        <v>8008498.3899999997</v>
      </c>
      <c r="V251" s="46">
        <v>7937423.1600000001</v>
      </c>
      <c r="W251" s="46">
        <v>7868011.8700000001</v>
      </c>
      <c r="X251" s="46">
        <v>7797937.96</v>
      </c>
      <c r="Y251" s="46">
        <v>7727047.6100000003</v>
      </c>
      <c r="Z251" s="46">
        <v>7656157.2599999998</v>
      </c>
      <c r="AA251" s="46">
        <v>7585266.9100000001</v>
      </c>
      <c r="AB251" s="46">
        <v>0</v>
      </c>
      <c r="AC251" s="67">
        <v>7319127.4962499999</v>
      </c>
      <c r="AD251" s="23">
        <v>7487305.9916666672</v>
      </c>
      <c r="AE251" s="23">
        <v>7633966.0283333333</v>
      </c>
      <c r="AF251" s="23">
        <v>7766030.9887499996</v>
      </c>
      <c r="AG251" s="23">
        <v>7877985.5308333328</v>
      </c>
      <c r="AH251" s="23">
        <v>7968572.850833334</v>
      </c>
      <c r="AI251" s="23">
        <v>8031661.9666666659</v>
      </c>
      <c r="AJ251" s="23">
        <v>8071467.4004166657</v>
      </c>
      <c r="AK251" s="23">
        <v>8091986.2500000009</v>
      </c>
      <c r="AL251" s="23">
        <v>8067481.2637500009</v>
      </c>
      <c r="AM251" s="23">
        <v>8000013.449583333</v>
      </c>
      <c r="AN251" s="66">
        <v>7614979.0533333337</v>
      </c>
      <c r="AO251" s="10"/>
      <c r="AP251" s="10">
        <v>0</v>
      </c>
      <c r="AQ251" s="10"/>
      <c r="AR251" s="10">
        <v>0</v>
      </c>
      <c r="AS251" s="10"/>
      <c r="AT251" s="10">
        <v>0</v>
      </c>
      <c r="AU251" s="12"/>
      <c r="AV251" s="10">
        <v>0</v>
      </c>
      <c r="AX251" s="10">
        <v>0</v>
      </c>
      <c r="AZ251" s="10">
        <v>0</v>
      </c>
      <c r="BB251" s="10">
        <v>0</v>
      </c>
      <c r="BD251" s="10">
        <v>0</v>
      </c>
      <c r="BF251" s="10">
        <v>0</v>
      </c>
      <c r="BH251" s="10">
        <v>0</v>
      </c>
      <c r="BJ251" s="10">
        <v>0</v>
      </c>
      <c r="BL251" s="10">
        <v>0</v>
      </c>
      <c r="BO251" s="10">
        <v>0</v>
      </c>
      <c r="BS251" s="106">
        <v>0</v>
      </c>
      <c r="BU251" s="106">
        <v>0</v>
      </c>
      <c r="BW251" s="10">
        <v>7614979.0533333337</v>
      </c>
      <c r="BY251" s="29">
        <v>0</v>
      </c>
      <c r="CA251" s="12"/>
      <c r="CB251" s="10">
        <v>0</v>
      </c>
      <c r="CC251" s="12"/>
    </row>
    <row r="252" spans="1:81" x14ac:dyDescent="0.3">
      <c r="A252" s="155"/>
      <c r="B252" s="152" t="s">
        <v>876</v>
      </c>
      <c r="C252" s="11">
        <v>151615</v>
      </c>
      <c r="D252" s="11">
        <v>2</v>
      </c>
      <c r="E252" s="188">
        <v>770162.3</v>
      </c>
      <c r="F252" s="188">
        <v>809584.13</v>
      </c>
      <c r="G252" s="188">
        <v>820174.15</v>
      </c>
      <c r="H252" s="188">
        <v>840931.94</v>
      </c>
      <c r="I252" s="188">
        <v>857986.2</v>
      </c>
      <c r="J252" s="188">
        <v>883645.83</v>
      </c>
      <c r="K252" s="188">
        <v>919902.37</v>
      </c>
      <c r="L252" s="188">
        <v>932299.77</v>
      </c>
      <c r="M252" s="188">
        <v>955693.07</v>
      </c>
      <c r="N252" s="188">
        <v>1048294.54</v>
      </c>
      <c r="O252" s="188">
        <v>1065405.73</v>
      </c>
      <c r="P252" s="188">
        <v>1047994.59</v>
      </c>
      <c r="Q252" s="65">
        <v>1037419.56</v>
      </c>
      <c r="R252" s="46">
        <v>1024623.33</v>
      </c>
      <c r="S252" s="46">
        <v>1026748.46</v>
      </c>
      <c r="T252" s="46">
        <v>1017099.08</v>
      </c>
      <c r="U252" s="46">
        <v>1008575.03</v>
      </c>
      <c r="V252" s="46">
        <v>1000050.98</v>
      </c>
      <c r="W252" s="46">
        <v>988121.75</v>
      </c>
      <c r="X252" s="46">
        <v>979264.55</v>
      </c>
      <c r="Y252" s="46">
        <v>970362.15</v>
      </c>
      <c r="Z252" s="46">
        <v>961459.75</v>
      </c>
      <c r="AA252" s="46">
        <v>952557.35</v>
      </c>
      <c r="AB252" s="46">
        <v>0</v>
      </c>
      <c r="AC252" s="67">
        <v>923808.60416666663</v>
      </c>
      <c r="AD252" s="23">
        <v>943904.28999999992</v>
      </c>
      <c r="AE252" s="23">
        <v>961471.51958333328</v>
      </c>
      <c r="AF252" s="23">
        <v>977419.08</v>
      </c>
      <c r="AG252" s="23">
        <v>991033.91208333336</v>
      </c>
      <c r="AH252" s="23">
        <v>1002158.66125</v>
      </c>
      <c r="AI252" s="23">
        <v>1009851.35</v>
      </c>
      <c r="AJ252" s="23">
        <v>1014650.6900000001</v>
      </c>
      <c r="AK252" s="23">
        <v>1017218.7675000001</v>
      </c>
      <c r="AL252" s="23">
        <v>1014211.8629166667</v>
      </c>
      <c r="AM252" s="23">
        <v>1005891.7308333335</v>
      </c>
      <c r="AN252" s="66">
        <v>957523.27374999982</v>
      </c>
      <c r="AO252" s="10"/>
      <c r="AP252" s="10">
        <v>0</v>
      </c>
      <c r="AQ252" s="10"/>
      <c r="AR252" s="10">
        <v>0</v>
      </c>
      <c r="AS252" s="10"/>
      <c r="AT252" s="10">
        <v>0</v>
      </c>
      <c r="AU252" s="12"/>
      <c r="AV252" s="10">
        <v>0</v>
      </c>
      <c r="AX252" s="10">
        <v>0</v>
      </c>
      <c r="AZ252" s="10">
        <v>0</v>
      </c>
      <c r="BB252" s="10">
        <v>0</v>
      </c>
      <c r="BD252" s="10">
        <v>0</v>
      </c>
      <c r="BF252" s="10">
        <v>0</v>
      </c>
      <c r="BH252" s="10">
        <v>0</v>
      </c>
      <c r="BJ252" s="10">
        <v>0</v>
      </c>
      <c r="BL252" s="10">
        <v>0</v>
      </c>
      <c r="BO252" s="10">
        <v>0</v>
      </c>
      <c r="BS252" s="106">
        <v>0</v>
      </c>
      <c r="BU252" s="106">
        <v>0</v>
      </c>
      <c r="BW252" s="10">
        <v>957523.27374999982</v>
      </c>
      <c r="BY252" s="29">
        <v>0</v>
      </c>
      <c r="CA252" s="12"/>
      <c r="CB252" s="10">
        <v>0</v>
      </c>
      <c r="CC252" s="12"/>
    </row>
    <row r="253" spans="1:81" x14ac:dyDescent="0.3">
      <c r="A253" s="155"/>
      <c r="B253" s="152" t="s">
        <v>796</v>
      </c>
      <c r="C253" s="11">
        <v>151702</v>
      </c>
      <c r="D253" s="11">
        <v>2</v>
      </c>
      <c r="E253" s="188">
        <v>1959676.85</v>
      </c>
      <c r="F253" s="188">
        <v>1959676.85</v>
      </c>
      <c r="G253" s="188">
        <v>2208414.4700000002</v>
      </c>
      <c r="H253" s="188">
        <v>2208414.4700000002</v>
      </c>
      <c r="I253" s="188">
        <v>2208414.4700000002</v>
      </c>
      <c r="J253" s="188">
        <v>1547353.06</v>
      </c>
      <c r="K253" s="188">
        <v>1547353.06</v>
      </c>
      <c r="L253" s="188">
        <v>1547353.06</v>
      </c>
      <c r="M253" s="188">
        <v>2735535.58</v>
      </c>
      <c r="N253" s="188">
        <v>2735535.58</v>
      </c>
      <c r="O253" s="188">
        <v>1734777.7</v>
      </c>
      <c r="P253" s="188">
        <v>2622516.25</v>
      </c>
      <c r="Q253" s="65">
        <v>2622516.25</v>
      </c>
      <c r="R253" s="46">
        <v>2622516.25</v>
      </c>
      <c r="S253" s="46">
        <v>2662911.98</v>
      </c>
      <c r="T253" s="46">
        <v>2662911.98</v>
      </c>
      <c r="U253" s="46">
        <v>2662911.98</v>
      </c>
      <c r="V253" s="46">
        <v>2703307.71</v>
      </c>
      <c r="W253" s="46">
        <v>2703307.71</v>
      </c>
      <c r="X253" s="46">
        <v>2703307.71</v>
      </c>
      <c r="Y253" s="46">
        <v>2745579.73</v>
      </c>
      <c r="Z253" s="46">
        <v>2745579.73</v>
      </c>
      <c r="AA253" s="46">
        <v>0</v>
      </c>
      <c r="AB253" s="46">
        <v>0</v>
      </c>
      <c r="AC253" s="67">
        <v>2112203.4250000003</v>
      </c>
      <c r="AD253" s="23">
        <v>2167440.041666667</v>
      </c>
      <c r="AE253" s="23">
        <v>2213995.7462499999</v>
      </c>
      <c r="AF253" s="23">
        <v>2251870.5387499998</v>
      </c>
      <c r="AG253" s="23">
        <v>2289745.3312499998</v>
      </c>
      <c r="AH253" s="23">
        <v>2356847.5045833336</v>
      </c>
      <c r="AI253" s="23">
        <v>2453177.0587500003</v>
      </c>
      <c r="AJ253" s="23">
        <v>2549506.612916667</v>
      </c>
      <c r="AK253" s="23">
        <v>2598089.8962500002</v>
      </c>
      <c r="AL253" s="23">
        <v>2598926.9087499999</v>
      </c>
      <c r="AM253" s="23">
        <v>2527063.0108333337</v>
      </c>
      <c r="AN253" s="66">
        <v>2345509.0962500004</v>
      </c>
      <c r="AO253" s="10"/>
      <c r="AP253" s="10">
        <v>0</v>
      </c>
      <c r="AQ253" s="10"/>
      <c r="AR253" s="10">
        <v>0</v>
      </c>
      <c r="AS253" s="10"/>
      <c r="AT253" s="10">
        <v>0</v>
      </c>
      <c r="AU253" s="12"/>
      <c r="AV253" s="10">
        <v>0</v>
      </c>
      <c r="AX253" s="10">
        <v>0</v>
      </c>
      <c r="AZ253" s="10">
        <v>0</v>
      </c>
      <c r="BB253" s="10">
        <v>0</v>
      </c>
      <c r="BD253" s="10">
        <v>0</v>
      </c>
      <c r="BF253" s="10">
        <v>0</v>
      </c>
      <c r="BH253" s="10">
        <v>0</v>
      </c>
      <c r="BJ253" s="10">
        <v>0</v>
      </c>
      <c r="BL253" s="10">
        <v>0</v>
      </c>
      <c r="BO253" s="10">
        <v>0</v>
      </c>
      <c r="BS253" s="106">
        <v>0</v>
      </c>
      <c r="BU253" s="106">
        <v>0</v>
      </c>
      <c r="BW253" s="10">
        <v>2345509.0962500004</v>
      </c>
      <c r="BY253" s="29">
        <v>0</v>
      </c>
      <c r="CA253" s="12"/>
      <c r="CB253" s="10">
        <v>0</v>
      </c>
      <c r="CC253" s="12"/>
    </row>
    <row r="254" spans="1:81" x14ac:dyDescent="0.3">
      <c r="A254" s="155"/>
      <c r="B254" s="152" t="s">
        <v>854</v>
      </c>
      <c r="C254" s="11">
        <v>151704</v>
      </c>
      <c r="D254" s="11">
        <v>2</v>
      </c>
      <c r="E254" s="188">
        <v>2649530.37</v>
      </c>
      <c r="F254" s="188">
        <v>2820436.27</v>
      </c>
      <c r="G254" s="188">
        <v>2981838.91</v>
      </c>
      <c r="H254" s="188">
        <v>3183445.17</v>
      </c>
      <c r="I254" s="188">
        <v>3351571.28</v>
      </c>
      <c r="J254" s="188">
        <v>3451419.82</v>
      </c>
      <c r="K254" s="188">
        <v>3498125.56</v>
      </c>
      <c r="L254" s="188">
        <v>3550294.78</v>
      </c>
      <c r="M254" s="188">
        <v>3607767.88</v>
      </c>
      <c r="N254" s="188">
        <v>3616246.13</v>
      </c>
      <c r="O254" s="188">
        <v>2169551.46</v>
      </c>
      <c r="P254" s="188">
        <v>2174649.91</v>
      </c>
      <c r="Q254" s="65">
        <v>2185758.75</v>
      </c>
      <c r="R254" s="46">
        <v>2196924.33</v>
      </c>
      <c r="S254" s="46">
        <v>2208146.9500000002</v>
      </c>
      <c r="T254" s="46">
        <v>2219426.9</v>
      </c>
      <c r="U254" s="46">
        <v>2230764.4700000002</v>
      </c>
      <c r="V254" s="46">
        <v>2242159.96</v>
      </c>
      <c r="W254" s="46">
        <v>2253613.66</v>
      </c>
      <c r="X254" s="46">
        <v>2265125.87</v>
      </c>
      <c r="Y254" s="46">
        <v>2276696.89</v>
      </c>
      <c r="Z254" s="46">
        <v>2288327.02</v>
      </c>
      <c r="AA254" s="46">
        <v>0</v>
      </c>
      <c r="AB254" s="46">
        <v>0</v>
      </c>
      <c r="AC254" s="67">
        <v>3068582.644166667</v>
      </c>
      <c r="AD254" s="23">
        <v>3023279.1624999996</v>
      </c>
      <c r="AE254" s="23">
        <v>2965062.3333333335</v>
      </c>
      <c r="AF254" s="23">
        <v>2892657.7404166665</v>
      </c>
      <c r="AG254" s="23">
        <v>2805790.0287500001</v>
      </c>
      <c r="AH254" s="23">
        <v>2708703.9174999995</v>
      </c>
      <c r="AI254" s="23">
        <v>2606463.4275000002</v>
      </c>
      <c r="AJ254" s="23">
        <v>2501060.0604166663</v>
      </c>
      <c r="AK254" s="23">
        <v>2392050.0645833337</v>
      </c>
      <c r="AL254" s="23">
        <v>2281258.8104166673</v>
      </c>
      <c r="AM254" s="23">
        <v>2135530.8700000006</v>
      </c>
      <c r="AN254" s="66">
        <v>1954522.4795833335</v>
      </c>
      <c r="AO254" s="10"/>
      <c r="AP254" s="10">
        <v>0</v>
      </c>
      <c r="AQ254" s="10"/>
      <c r="AR254" s="10">
        <v>0</v>
      </c>
      <c r="AS254" s="10"/>
      <c r="AT254" s="10">
        <v>0</v>
      </c>
      <c r="AU254" s="12"/>
      <c r="AV254" s="10">
        <v>0</v>
      </c>
      <c r="AX254" s="10">
        <v>0</v>
      </c>
      <c r="AZ254" s="10">
        <v>0</v>
      </c>
      <c r="BB254" s="10">
        <v>0</v>
      </c>
      <c r="BD254" s="10">
        <v>0</v>
      </c>
      <c r="BF254" s="10">
        <v>0</v>
      </c>
      <c r="BH254" s="10">
        <v>0</v>
      </c>
      <c r="BJ254" s="10">
        <v>0</v>
      </c>
      <c r="BL254" s="10">
        <v>0</v>
      </c>
      <c r="BO254" s="10">
        <v>0</v>
      </c>
      <c r="BS254" s="106">
        <v>0</v>
      </c>
      <c r="BU254" s="106">
        <v>0</v>
      </c>
      <c r="BW254" s="10">
        <v>1954522.4795833335</v>
      </c>
      <c r="BY254" s="29">
        <v>0</v>
      </c>
      <c r="CA254" s="12"/>
      <c r="CB254" s="10">
        <v>0</v>
      </c>
      <c r="CC254" s="12"/>
    </row>
    <row r="255" spans="1:81" x14ac:dyDescent="0.3">
      <c r="A255" s="155"/>
      <c r="B255" s="152" t="s">
        <v>797</v>
      </c>
      <c r="C255" s="11">
        <v>151706</v>
      </c>
      <c r="D255" s="11">
        <v>2</v>
      </c>
      <c r="E255" s="188">
        <v>3319032.56</v>
      </c>
      <c r="F255" s="188">
        <v>3357052.81</v>
      </c>
      <c r="G255" s="188">
        <v>3401987.4</v>
      </c>
      <c r="H255" s="188">
        <v>3442036.67</v>
      </c>
      <c r="I255" s="188">
        <v>3461292.53</v>
      </c>
      <c r="J255" s="188">
        <v>3480342.45</v>
      </c>
      <c r="K255" s="188">
        <v>3488984.8</v>
      </c>
      <c r="L255" s="188">
        <v>3497189.07</v>
      </c>
      <c r="M255" s="188">
        <v>3506429.31</v>
      </c>
      <c r="N255" s="188">
        <v>3514669.42</v>
      </c>
      <c r="O255" s="188">
        <v>1839243.93</v>
      </c>
      <c r="P255" s="188">
        <v>1843566.15</v>
      </c>
      <c r="Q255" s="65">
        <v>1852983.7</v>
      </c>
      <c r="R255" s="46">
        <v>1862449.36</v>
      </c>
      <c r="S255" s="46">
        <v>1871963.37</v>
      </c>
      <c r="T255" s="46">
        <v>1881525.98</v>
      </c>
      <c r="U255" s="46">
        <v>1891137.44</v>
      </c>
      <c r="V255" s="46">
        <v>1900798</v>
      </c>
      <c r="W255" s="46">
        <v>1910507.91</v>
      </c>
      <c r="X255" s="46">
        <v>1920267.42</v>
      </c>
      <c r="Y255" s="46">
        <v>1930076.79</v>
      </c>
      <c r="Z255" s="46">
        <v>1939936.27</v>
      </c>
      <c r="AA255" s="46">
        <v>0</v>
      </c>
      <c r="AB255" s="46">
        <v>0</v>
      </c>
      <c r="AC255" s="67">
        <v>3118233.5558333336</v>
      </c>
      <c r="AD255" s="23">
        <v>2994873.0429166663</v>
      </c>
      <c r="AE255" s="23">
        <v>2868846.8979166667</v>
      </c>
      <c r="AF255" s="23">
        <v>2740074.6179166664</v>
      </c>
      <c r="AG255" s="23">
        <v>2609630.2104166667</v>
      </c>
      <c r="AH255" s="23">
        <v>2478392.7295833337</v>
      </c>
      <c r="AI255" s="23">
        <v>2346808.5070833336</v>
      </c>
      <c r="AJ255" s="23">
        <v>2215333.5679166666</v>
      </c>
      <c r="AK255" s="23">
        <v>2083947.1441666668</v>
      </c>
      <c r="AL255" s="23">
        <v>1952651.9079166667</v>
      </c>
      <c r="AM255" s="23">
        <v>1810402.8629166663</v>
      </c>
      <c r="AN255" s="66">
        <v>1656952.4429166664</v>
      </c>
      <c r="AO255" s="10"/>
      <c r="AP255" s="10">
        <v>0</v>
      </c>
      <c r="AQ255" s="10"/>
      <c r="AR255" s="10">
        <v>0</v>
      </c>
      <c r="AS255" s="10"/>
      <c r="AT255" s="10">
        <v>0</v>
      </c>
      <c r="AU255" s="12"/>
      <c r="AV255" s="10">
        <v>0</v>
      </c>
      <c r="AX255" s="10">
        <v>0</v>
      </c>
      <c r="AZ255" s="10">
        <v>0</v>
      </c>
      <c r="BB255" s="10">
        <v>0</v>
      </c>
      <c r="BD255" s="10">
        <v>0</v>
      </c>
      <c r="BF255" s="10">
        <v>0</v>
      </c>
      <c r="BH255" s="10">
        <v>0</v>
      </c>
      <c r="BJ255" s="10">
        <v>0</v>
      </c>
      <c r="BL255" s="10">
        <v>0</v>
      </c>
      <c r="BO255" s="10">
        <v>0</v>
      </c>
      <c r="BS255" s="106">
        <v>0</v>
      </c>
      <c r="BU255" s="106">
        <v>0</v>
      </c>
      <c r="BW255" s="10">
        <v>1656952.4429166664</v>
      </c>
      <c r="BY255" s="29">
        <v>0</v>
      </c>
      <c r="CA255" s="12"/>
      <c r="CB255" s="10">
        <v>0</v>
      </c>
      <c r="CC255" s="12"/>
    </row>
    <row r="256" spans="1:81" x14ac:dyDescent="0.3">
      <c r="A256" s="155"/>
      <c r="B256" s="152" t="s">
        <v>798</v>
      </c>
      <c r="C256" s="11">
        <v>151708</v>
      </c>
      <c r="D256" s="11">
        <v>2</v>
      </c>
      <c r="E256" s="188">
        <v>230896.09</v>
      </c>
      <c r="F256" s="188">
        <v>230896.09</v>
      </c>
      <c r="G256" s="188">
        <v>262541.40999999997</v>
      </c>
      <c r="H256" s="188">
        <v>262541.40999999997</v>
      </c>
      <c r="I256" s="188">
        <v>262541.40999999997</v>
      </c>
      <c r="J256" s="188">
        <v>162316.1</v>
      </c>
      <c r="K256" s="188">
        <v>162316.1</v>
      </c>
      <c r="L256" s="188">
        <v>162316.1</v>
      </c>
      <c r="M256" s="188">
        <v>326170.71000000002</v>
      </c>
      <c r="N256" s="188">
        <v>326170.71000000002</v>
      </c>
      <c r="O256" s="188">
        <v>326170.71000000002</v>
      </c>
      <c r="P256" s="188">
        <v>434299.42</v>
      </c>
      <c r="Q256" s="65">
        <v>434299.42</v>
      </c>
      <c r="R256" s="46">
        <v>434299.42</v>
      </c>
      <c r="S256" s="46">
        <v>545679.66</v>
      </c>
      <c r="T256" s="46">
        <v>545679.66</v>
      </c>
      <c r="U256" s="46">
        <v>545679.66</v>
      </c>
      <c r="V256" s="46">
        <v>629299.42000000004</v>
      </c>
      <c r="W256" s="46">
        <v>629299.42000000004</v>
      </c>
      <c r="X256" s="46">
        <v>629299.42000000004</v>
      </c>
      <c r="Y256" s="46">
        <v>654299.42000000004</v>
      </c>
      <c r="Z256" s="46">
        <v>654299.42000000004</v>
      </c>
      <c r="AA256" s="46">
        <v>654299.42000000004</v>
      </c>
      <c r="AB256" s="46">
        <v>0</v>
      </c>
      <c r="AC256" s="67">
        <v>270906.49374999997</v>
      </c>
      <c r="AD256" s="23">
        <v>287856.77124999999</v>
      </c>
      <c r="AE256" s="23">
        <v>308129.33708333335</v>
      </c>
      <c r="AF256" s="23">
        <v>331724.19124999997</v>
      </c>
      <c r="AG256" s="23">
        <v>355319.04541666666</v>
      </c>
      <c r="AH256" s="23">
        <v>386574.11083333334</v>
      </c>
      <c r="AI256" s="23">
        <v>425489.38750000001</v>
      </c>
      <c r="AJ256" s="23">
        <v>464404.66416666674</v>
      </c>
      <c r="AK256" s="23">
        <v>497534.33208333334</v>
      </c>
      <c r="AL256" s="23">
        <v>524878.39124999999</v>
      </c>
      <c r="AM256" s="23">
        <v>552222.45041666669</v>
      </c>
      <c r="AN256" s="66">
        <v>547798.67083333328</v>
      </c>
      <c r="AO256" s="10"/>
      <c r="AP256" s="10">
        <v>0</v>
      </c>
      <c r="AQ256" s="10"/>
      <c r="AR256" s="10">
        <v>0</v>
      </c>
      <c r="AS256" s="10"/>
      <c r="AT256" s="10">
        <v>0</v>
      </c>
      <c r="AU256" s="12"/>
      <c r="AV256" s="10">
        <v>0</v>
      </c>
      <c r="AX256" s="10">
        <v>0</v>
      </c>
      <c r="AZ256" s="10">
        <v>0</v>
      </c>
      <c r="BB256" s="10">
        <v>0</v>
      </c>
      <c r="BD256" s="10">
        <v>0</v>
      </c>
      <c r="BF256" s="10">
        <v>0</v>
      </c>
      <c r="BH256" s="10">
        <v>0</v>
      </c>
      <c r="BJ256" s="10">
        <v>0</v>
      </c>
      <c r="BL256" s="10">
        <v>0</v>
      </c>
      <c r="BO256" s="10">
        <v>0</v>
      </c>
      <c r="BS256" s="106">
        <v>0</v>
      </c>
      <c r="BU256" s="106">
        <v>0</v>
      </c>
      <c r="BW256" s="10">
        <v>547798.67083333328</v>
      </c>
      <c r="BY256" s="29">
        <v>0</v>
      </c>
      <c r="CA256" s="12"/>
      <c r="CB256" s="10">
        <v>0</v>
      </c>
      <c r="CC256" s="12"/>
    </row>
    <row r="257" spans="1:81" x14ac:dyDescent="0.3">
      <c r="A257" s="155"/>
      <c r="B257" s="152" t="s">
        <v>855</v>
      </c>
      <c r="C257" s="11">
        <v>151710</v>
      </c>
      <c r="D257" s="11">
        <v>2</v>
      </c>
      <c r="E257" s="188">
        <v>142057.37</v>
      </c>
      <c r="F257" s="188">
        <v>154190.10999999999</v>
      </c>
      <c r="G257" s="188">
        <v>164449.15</v>
      </c>
      <c r="H257" s="188">
        <v>174978.69</v>
      </c>
      <c r="I257" s="188">
        <v>183286.36</v>
      </c>
      <c r="J257" s="188">
        <v>188058.34</v>
      </c>
      <c r="K257" s="188">
        <v>191622.1</v>
      </c>
      <c r="L257" s="188">
        <v>194621.96</v>
      </c>
      <c r="M257" s="188">
        <v>200405.18</v>
      </c>
      <c r="N257" s="188">
        <v>200405.18</v>
      </c>
      <c r="O257" s="188">
        <v>200405.18</v>
      </c>
      <c r="P257" s="188">
        <v>211550.96</v>
      </c>
      <c r="Q257" s="65">
        <v>211550.96</v>
      </c>
      <c r="R257" s="46">
        <v>208551.95</v>
      </c>
      <c r="S257" s="46">
        <v>240604.07</v>
      </c>
      <c r="T257" s="46">
        <v>240604.07</v>
      </c>
      <c r="U257" s="46">
        <v>240604.07</v>
      </c>
      <c r="V257" s="46">
        <v>261942.17</v>
      </c>
      <c r="W257" s="46">
        <v>261942.17</v>
      </c>
      <c r="X257" s="46">
        <v>261942.17</v>
      </c>
      <c r="Y257" s="46">
        <v>270344.65000000002</v>
      </c>
      <c r="Z257" s="46">
        <v>270344.65000000002</v>
      </c>
      <c r="AA257" s="46">
        <v>270344.65000000002</v>
      </c>
      <c r="AB257" s="46">
        <v>0</v>
      </c>
      <c r="AC257" s="67">
        <v>186731.44791666663</v>
      </c>
      <c r="AD257" s="23">
        <v>191892.09083333332</v>
      </c>
      <c r="AE257" s="23">
        <v>197330.28916666668</v>
      </c>
      <c r="AF257" s="23">
        <v>203237.80166666667</v>
      </c>
      <c r="AG257" s="23">
        <v>208360.43041666667</v>
      </c>
      <c r="AH257" s="23">
        <v>213827.16124999998</v>
      </c>
      <c r="AI257" s="23">
        <v>219835.65708333332</v>
      </c>
      <c r="AJ257" s="23">
        <v>225570.66874999998</v>
      </c>
      <c r="AK257" s="23">
        <v>231289.82208333336</v>
      </c>
      <c r="AL257" s="23">
        <v>237118.11124999999</v>
      </c>
      <c r="AM257" s="23">
        <v>242946.40041666664</v>
      </c>
      <c r="AN257" s="66">
        <v>237045.92166666663</v>
      </c>
      <c r="AO257" s="10"/>
      <c r="AP257" s="10">
        <v>0</v>
      </c>
      <c r="AQ257" s="10"/>
      <c r="AR257" s="10">
        <v>0</v>
      </c>
      <c r="AS257" s="10"/>
      <c r="AT257" s="10">
        <v>0</v>
      </c>
      <c r="AU257" s="12"/>
      <c r="AV257" s="10">
        <v>0</v>
      </c>
      <c r="AX257" s="10">
        <v>0</v>
      </c>
      <c r="AZ257" s="10">
        <v>0</v>
      </c>
      <c r="BB257" s="10">
        <v>0</v>
      </c>
      <c r="BD257" s="10">
        <v>0</v>
      </c>
      <c r="BF257" s="10">
        <v>0</v>
      </c>
      <c r="BH257" s="10">
        <v>0</v>
      </c>
      <c r="BJ257" s="10">
        <v>0</v>
      </c>
      <c r="BL257" s="10">
        <v>0</v>
      </c>
      <c r="BO257" s="10">
        <v>0</v>
      </c>
      <c r="BS257" s="106">
        <v>0</v>
      </c>
      <c r="BU257" s="106">
        <v>0</v>
      </c>
      <c r="BW257" s="10">
        <v>237045.92166666663</v>
      </c>
      <c r="BY257" s="29">
        <v>0</v>
      </c>
      <c r="CA257" s="12"/>
      <c r="CB257" s="10">
        <v>0</v>
      </c>
      <c r="CC257" s="12"/>
    </row>
    <row r="258" spans="1:81" x14ac:dyDescent="0.3">
      <c r="A258" s="155"/>
      <c r="B258" s="152" t="s">
        <v>799</v>
      </c>
      <c r="C258" s="11">
        <v>151712</v>
      </c>
      <c r="D258" s="11">
        <v>2</v>
      </c>
      <c r="E258" s="188">
        <v>410478.28</v>
      </c>
      <c r="F258" s="188">
        <v>414520.53</v>
      </c>
      <c r="G258" s="188">
        <v>419475.68</v>
      </c>
      <c r="H258" s="188">
        <v>423763.24</v>
      </c>
      <c r="I258" s="188">
        <v>425256.93</v>
      </c>
      <c r="J258" s="188">
        <v>426717.02</v>
      </c>
      <c r="K258" s="188">
        <v>426779.02</v>
      </c>
      <c r="L258" s="188">
        <v>426779.02</v>
      </c>
      <c r="M258" s="188">
        <v>426779.02</v>
      </c>
      <c r="N258" s="188">
        <v>426779.02</v>
      </c>
      <c r="O258" s="188">
        <v>426779.02</v>
      </c>
      <c r="P258" s="188">
        <v>426779.02</v>
      </c>
      <c r="Q258" s="65">
        <v>426779.02</v>
      </c>
      <c r="R258" s="46">
        <v>426779.02</v>
      </c>
      <c r="S258" s="46">
        <v>426779.02</v>
      </c>
      <c r="T258" s="46">
        <v>426779.02</v>
      </c>
      <c r="U258" s="46">
        <v>426779.02</v>
      </c>
      <c r="V258" s="46">
        <v>426779.02</v>
      </c>
      <c r="W258" s="46">
        <v>426779.02</v>
      </c>
      <c r="X258" s="46">
        <v>426779.02</v>
      </c>
      <c r="Y258" s="46">
        <v>426779.02</v>
      </c>
      <c r="Z258" s="46">
        <v>426779.02</v>
      </c>
      <c r="AA258" s="46">
        <v>426779.02</v>
      </c>
      <c r="AB258" s="46">
        <v>0</v>
      </c>
      <c r="AC258" s="67">
        <v>424086.34749999992</v>
      </c>
      <c r="AD258" s="23">
        <v>425276.31541666662</v>
      </c>
      <c r="AE258" s="23">
        <v>426091.3916666666</v>
      </c>
      <c r="AF258" s="23">
        <v>426521.35499999992</v>
      </c>
      <c r="AG258" s="23">
        <v>426710.43291666667</v>
      </c>
      <c r="AH258" s="23">
        <v>426776.4366666667</v>
      </c>
      <c r="AI258" s="23">
        <v>426779.02</v>
      </c>
      <c r="AJ258" s="23">
        <v>426779.02</v>
      </c>
      <c r="AK258" s="23">
        <v>426779.02</v>
      </c>
      <c r="AL258" s="23">
        <v>426779.02</v>
      </c>
      <c r="AM258" s="23">
        <v>426779.02</v>
      </c>
      <c r="AN258" s="66">
        <v>408996.56083333335</v>
      </c>
      <c r="AO258" s="10"/>
      <c r="AP258" s="10">
        <v>0</v>
      </c>
      <c r="AQ258" s="10"/>
      <c r="AR258" s="10">
        <v>0</v>
      </c>
      <c r="AS258" s="10"/>
      <c r="AT258" s="10">
        <v>0</v>
      </c>
      <c r="AU258" s="12"/>
      <c r="AV258" s="10">
        <v>0</v>
      </c>
      <c r="AX258" s="10">
        <v>0</v>
      </c>
      <c r="AZ258" s="10">
        <v>0</v>
      </c>
      <c r="BB258" s="10">
        <v>0</v>
      </c>
      <c r="BD258" s="10">
        <v>0</v>
      </c>
      <c r="BF258" s="10">
        <v>0</v>
      </c>
      <c r="BH258" s="10">
        <v>0</v>
      </c>
      <c r="BJ258" s="10">
        <v>0</v>
      </c>
      <c r="BL258" s="10">
        <v>0</v>
      </c>
      <c r="BO258" s="10">
        <v>0</v>
      </c>
      <c r="BS258" s="106">
        <v>0</v>
      </c>
      <c r="BU258" s="106">
        <v>0</v>
      </c>
      <c r="BW258" s="10">
        <v>408996.56083333335</v>
      </c>
      <c r="BY258" s="29">
        <v>0</v>
      </c>
      <c r="CA258" s="12"/>
      <c r="CB258" s="10">
        <v>0</v>
      </c>
      <c r="CC258" s="12"/>
    </row>
    <row r="259" spans="1:81" x14ac:dyDescent="0.3">
      <c r="A259" s="155"/>
      <c r="B259" s="152" t="s">
        <v>840</v>
      </c>
      <c r="C259" s="11">
        <v>151722</v>
      </c>
      <c r="D259" s="11">
        <v>2</v>
      </c>
      <c r="E259" s="188">
        <v>-821191.38</v>
      </c>
      <c r="F259" s="188">
        <v>-832276.3</v>
      </c>
      <c r="G259" s="188">
        <v>-934594.67</v>
      </c>
      <c r="H259" s="188">
        <v>-941479.06</v>
      </c>
      <c r="I259" s="188">
        <v>-916079.49</v>
      </c>
      <c r="J259" s="188">
        <v>-964365.28</v>
      </c>
      <c r="K259" s="188">
        <v>-966516.01</v>
      </c>
      <c r="L259" s="188">
        <v>-968903.12</v>
      </c>
      <c r="M259" s="188">
        <v>-946742.3</v>
      </c>
      <c r="N259" s="188">
        <v>-948967.14</v>
      </c>
      <c r="O259" s="188">
        <v>-533194.75</v>
      </c>
      <c r="P259" s="188">
        <v>-534447.76</v>
      </c>
      <c r="Q259" s="65">
        <v>-537177.9</v>
      </c>
      <c r="R259" s="46">
        <v>-539921.98</v>
      </c>
      <c r="S259" s="46">
        <v>-542680.07999999996</v>
      </c>
      <c r="T259" s="46">
        <v>-545452.27</v>
      </c>
      <c r="U259" s="46">
        <v>-548238.62</v>
      </c>
      <c r="V259" s="46">
        <v>-551039.21</v>
      </c>
      <c r="W259" s="46">
        <v>-553854.1</v>
      </c>
      <c r="X259" s="46">
        <v>-556683.37</v>
      </c>
      <c r="Y259" s="46">
        <v>-559527.09</v>
      </c>
      <c r="Z259" s="46">
        <v>-562385.34</v>
      </c>
      <c r="AA259" s="46">
        <v>0</v>
      </c>
      <c r="AB259" s="46">
        <v>0</v>
      </c>
      <c r="AC259" s="67">
        <v>-847229.21</v>
      </c>
      <c r="AD259" s="23">
        <v>-823213.88500000013</v>
      </c>
      <c r="AE259" s="23">
        <v>-794702.68041666655</v>
      </c>
      <c r="AF259" s="23">
        <v>-761871.7895833333</v>
      </c>
      <c r="AG259" s="23">
        <v>-730043.97041666659</v>
      </c>
      <c r="AH259" s="23">
        <v>-697495.34791666677</v>
      </c>
      <c r="AI259" s="23">
        <v>-663079.18208333338</v>
      </c>
      <c r="AJ259" s="23">
        <v>-628709.11291666655</v>
      </c>
      <c r="AK259" s="23">
        <v>-595399.32291666663</v>
      </c>
      <c r="AL259" s="23">
        <v>-563157.78083333338</v>
      </c>
      <c r="AM259" s="23">
        <v>-524833.75791666668</v>
      </c>
      <c r="AN259" s="66">
        <v>-480348.65333333332</v>
      </c>
      <c r="AO259" s="10"/>
      <c r="AP259" s="10">
        <v>0</v>
      </c>
      <c r="AQ259" s="10"/>
      <c r="AR259" s="10">
        <v>0</v>
      </c>
      <c r="AS259" s="10"/>
      <c r="AT259" s="10">
        <v>0</v>
      </c>
      <c r="AU259" s="12"/>
      <c r="AV259" s="10">
        <v>0</v>
      </c>
      <c r="AX259" s="10">
        <v>0</v>
      </c>
      <c r="AZ259" s="10">
        <v>0</v>
      </c>
      <c r="BB259" s="10">
        <v>0</v>
      </c>
      <c r="BD259" s="10">
        <v>0</v>
      </c>
      <c r="BF259" s="10">
        <v>0</v>
      </c>
      <c r="BH259" s="10">
        <v>0</v>
      </c>
      <c r="BJ259" s="10">
        <v>0</v>
      </c>
      <c r="BL259" s="10">
        <v>0</v>
      </c>
      <c r="BO259" s="10">
        <v>0</v>
      </c>
      <c r="BS259" s="106">
        <v>0</v>
      </c>
      <c r="BU259" s="106">
        <v>0</v>
      </c>
      <c r="BW259" s="10">
        <v>-480348.65333333332</v>
      </c>
      <c r="BY259" s="29">
        <v>0</v>
      </c>
      <c r="CA259" s="12"/>
      <c r="CB259" s="10">
        <v>0</v>
      </c>
      <c r="CC259" s="12"/>
    </row>
    <row r="260" spans="1:81" x14ac:dyDescent="0.3">
      <c r="A260" s="155"/>
      <c r="B260" s="152" t="s">
        <v>841</v>
      </c>
      <c r="C260" s="11">
        <v>151724</v>
      </c>
      <c r="D260" s="11">
        <v>2</v>
      </c>
      <c r="E260" s="188">
        <v>-303868.09000000003</v>
      </c>
      <c r="F260" s="188">
        <v>-317186.74</v>
      </c>
      <c r="G260" s="188">
        <v>-318103.61</v>
      </c>
      <c r="H260" s="188">
        <v>-316130.52</v>
      </c>
      <c r="I260" s="188">
        <v>-312462.76</v>
      </c>
      <c r="J260" s="188">
        <v>-318640.96000000002</v>
      </c>
      <c r="K260" s="188">
        <v>-318640.96000000002</v>
      </c>
      <c r="L260" s="188">
        <v>-318640.96000000002</v>
      </c>
      <c r="M260" s="188">
        <v>-307149.98</v>
      </c>
      <c r="N260" s="188">
        <v>-307149.98</v>
      </c>
      <c r="O260" s="188">
        <v>-307149.98</v>
      </c>
      <c r="P260" s="188">
        <v>-307149.98</v>
      </c>
      <c r="Q260" s="65">
        <v>-307149.98</v>
      </c>
      <c r="R260" s="46">
        <v>-307149.98</v>
      </c>
      <c r="S260" s="46">
        <v>-307149.98</v>
      </c>
      <c r="T260" s="46">
        <v>-307149.98</v>
      </c>
      <c r="U260" s="46">
        <v>-307149.98</v>
      </c>
      <c r="V260" s="46">
        <v>-307149.98</v>
      </c>
      <c r="W260" s="46">
        <v>-307149.98</v>
      </c>
      <c r="X260" s="46">
        <v>-307149.98</v>
      </c>
      <c r="Y260" s="46">
        <v>-307149.98</v>
      </c>
      <c r="Z260" s="46">
        <v>-307149.98</v>
      </c>
      <c r="AA260" s="46">
        <v>-307149.98</v>
      </c>
      <c r="AB260" s="46">
        <v>0</v>
      </c>
      <c r="AC260" s="67">
        <v>-312826.28875000001</v>
      </c>
      <c r="AD260" s="23">
        <v>-312544.83583333337</v>
      </c>
      <c r="AE260" s="23">
        <v>-311670.23625000002</v>
      </c>
      <c r="AF260" s="23">
        <v>-310839.64583333331</v>
      </c>
      <c r="AG260" s="23">
        <v>-310244.09083333332</v>
      </c>
      <c r="AH260" s="23">
        <v>-309543.93416666664</v>
      </c>
      <c r="AI260" s="23">
        <v>-308586.35249999998</v>
      </c>
      <c r="AJ260" s="23">
        <v>-307628.77083333331</v>
      </c>
      <c r="AK260" s="23">
        <v>-307149.98</v>
      </c>
      <c r="AL260" s="23">
        <v>-307149.98</v>
      </c>
      <c r="AM260" s="23">
        <v>-307149.98</v>
      </c>
      <c r="AN260" s="66">
        <v>-294352.06416666665</v>
      </c>
      <c r="AO260" s="10"/>
      <c r="AP260" s="10">
        <v>0</v>
      </c>
      <c r="AQ260" s="10"/>
      <c r="AR260" s="10">
        <v>0</v>
      </c>
      <c r="AS260" s="10"/>
      <c r="AT260" s="10">
        <v>0</v>
      </c>
      <c r="AU260" s="12"/>
      <c r="AV260" s="10">
        <v>0</v>
      </c>
      <c r="AX260" s="10">
        <v>0</v>
      </c>
      <c r="AZ260" s="10">
        <v>0</v>
      </c>
      <c r="BB260" s="10">
        <v>0</v>
      </c>
      <c r="BD260" s="10">
        <v>0</v>
      </c>
      <c r="BF260" s="10">
        <v>0</v>
      </c>
      <c r="BH260" s="10">
        <v>0</v>
      </c>
      <c r="BJ260" s="10">
        <v>0</v>
      </c>
      <c r="BL260" s="10">
        <v>0</v>
      </c>
      <c r="BO260" s="10">
        <v>0</v>
      </c>
      <c r="BS260" s="106">
        <v>0</v>
      </c>
      <c r="BU260" s="106">
        <v>0</v>
      </c>
      <c r="BW260" s="10">
        <v>-294352.06416666665</v>
      </c>
      <c r="BY260" s="29">
        <v>0</v>
      </c>
      <c r="CA260" s="12"/>
      <c r="CB260" s="10">
        <v>0</v>
      </c>
      <c r="CC260" s="12"/>
    </row>
    <row r="261" spans="1:81" x14ac:dyDescent="0.3">
      <c r="A261" s="155"/>
      <c r="B261" s="152" t="s">
        <v>856</v>
      </c>
      <c r="C261" s="11">
        <v>151726</v>
      </c>
      <c r="D261" s="11">
        <v>2</v>
      </c>
      <c r="E261" s="188">
        <v>-2649530.37</v>
      </c>
      <c r="F261" s="188">
        <v>-2820436.27</v>
      </c>
      <c r="G261" s="188">
        <v>-2981838.91</v>
      </c>
      <c r="H261" s="188">
        <v>-3183445.17</v>
      </c>
      <c r="I261" s="188">
        <v>-3351571.28</v>
      </c>
      <c r="J261" s="188">
        <v>-3451419.82</v>
      </c>
      <c r="K261" s="188">
        <v>-3498125.56</v>
      </c>
      <c r="L261" s="188">
        <v>-3550294.78</v>
      </c>
      <c r="M261" s="188">
        <v>-3607767.88</v>
      </c>
      <c r="N261" s="188">
        <v>-3616246.13</v>
      </c>
      <c r="O261" s="188">
        <v>-2169551.46</v>
      </c>
      <c r="P261" s="188">
        <v>-2174649.91</v>
      </c>
      <c r="Q261" s="65">
        <v>-2185758.75</v>
      </c>
      <c r="R261" s="46">
        <v>-2196924.33</v>
      </c>
      <c r="S261" s="46">
        <v>-2208146.9500000002</v>
      </c>
      <c r="T261" s="46">
        <v>-2219426.9</v>
      </c>
      <c r="U261" s="46">
        <v>-2230764.4700000002</v>
      </c>
      <c r="V261" s="46">
        <v>-2242159.96</v>
      </c>
      <c r="W261" s="46">
        <v>-2253613.66</v>
      </c>
      <c r="X261" s="46">
        <v>-2265125.87</v>
      </c>
      <c r="Y261" s="46">
        <v>-2276696.89</v>
      </c>
      <c r="Z261" s="46">
        <v>-2288327.02</v>
      </c>
      <c r="AA261" s="46">
        <v>0</v>
      </c>
      <c r="AB261" s="46">
        <v>0</v>
      </c>
      <c r="AC261" s="67">
        <v>-3068582.644166667</v>
      </c>
      <c r="AD261" s="23">
        <v>-3023279.1624999996</v>
      </c>
      <c r="AE261" s="23">
        <v>-2965062.3333333335</v>
      </c>
      <c r="AF261" s="23">
        <v>-2892657.7404166665</v>
      </c>
      <c r="AG261" s="23">
        <v>-2805790.0287500001</v>
      </c>
      <c r="AH261" s="23">
        <v>-2708703.9174999995</v>
      </c>
      <c r="AI261" s="23">
        <v>-2606463.4275000002</v>
      </c>
      <c r="AJ261" s="23">
        <v>-2501060.0604166663</v>
      </c>
      <c r="AK261" s="23">
        <v>-2392050.0645833337</v>
      </c>
      <c r="AL261" s="23">
        <v>-2281258.8104166673</v>
      </c>
      <c r="AM261" s="23">
        <v>-2135530.8700000006</v>
      </c>
      <c r="AN261" s="66">
        <v>-1954522.4795833335</v>
      </c>
      <c r="AO261" s="10"/>
      <c r="AP261" s="10">
        <v>0</v>
      </c>
      <c r="AQ261" s="10"/>
      <c r="AR261" s="10">
        <v>0</v>
      </c>
      <c r="AS261" s="10"/>
      <c r="AT261" s="10">
        <v>0</v>
      </c>
      <c r="AU261" s="12"/>
      <c r="AV261" s="10">
        <v>0</v>
      </c>
      <c r="AX261" s="10">
        <v>0</v>
      </c>
      <c r="AZ261" s="10">
        <v>0</v>
      </c>
      <c r="BB261" s="10">
        <v>0</v>
      </c>
      <c r="BD261" s="10">
        <v>0</v>
      </c>
      <c r="BF261" s="10">
        <v>0</v>
      </c>
      <c r="BH261" s="10">
        <v>0</v>
      </c>
      <c r="BJ261" s="10">
        <v>0</v>
      </c>
      <c r="BL261" s="10">
        <v>0</v>
      </c>
      <c r="BO261" s="10">
        <v>0</v>
      </c>
      <c r="BS261" s="106">
        <v>0</v>
      </c>
      <c r="BU261" s="106">
        <v>0</v>
      </c>
      <c r="BW261" s="10">
        <v>-1954522.4795833335</v>
      </c>
      <c r="BY261" s="29">
        <v>0</v>
      </c>
      <c r="CA261" s="12"/>
      <c r="CB261" s="10">
        <v>0</v>
      </c>
      <c r="CC261" s="12"/>
    </row>
    <row r="262" spans="1:81" x14ac:dyDescent="0.3">
      <c r="A262" s="155"/>
      <c r="B262" s="152" t="s">
        <v>857</v>
      </c>
      <c r="C262" s="11">
        <v>151728</v>
      </c>
      <c r="D262" s="11">
        <v>2</v>
      </c>
      <c r="E262" s="188">
        <v>-142057.37</v>
      </c>
      <c r="F262" s="188">
        <v>-154190.10999999999</v>
      </c>
      <c r="G262" s="188">
        <v>-164449.15</v>
      </c>
      <c r="H262" s="188">
        <v>-174978.69</v>
      </c>
      <c r="I262" s="188">
        <v>-183286.36</v>
      </c>
      <c r="J262" s="188">
        <v>-188058.34</v>
      </c>
      <c r="K262" s="188">
        <v>-191622.1</v>
      </c>
      <c r="L262" s="188">
        <v>-194621.96</v>
      </c>
      <c r="M262" s="188">
        <v>-200405.18</v>
      </c>
      <c r="N262" s="188">
        <v>-200405.18</v>
      </c>
      <c r="O262" s="188">
        <v>-200405.18</v>
      </c>
      <c r="P262" s="188">
        <v>-211550.96</v>
      </c>
      <c r="Q262" s="65">
        <v>-211550.96</v>
      </c>
      <c r="R262" s="46">
        <v>-208551.95</v>
      </c>
      <c r="S262" s="46">
        <v>-240604.07</v>
      </c>
      <c r="T262" s="46">
        <v>-240604.07</v>
      </c>
      <c r="U262" s="46">
        <v>-240604.07</v>
      </c>
      <c r="V262" s="46">
        <v>-261942.17</v>
      </c>
      <c r="W262" s="46">
        <v>-261942.17</v>
      </c>
      <c r="X262" s="46">
        <v>-261942.17</v>
      </c>
      <c r="Y262" s="46">
        <v>-270344.65000000002</v>
      </c>
      <c r="Z262" s="46">
        <v>-270344.65000000002</v>
      </c>
      <c r="AA262" s="46">
        <v>-270344.65000000002</v>
      </c>
      <c r="AB262" s="46">
        <v>0</v>
      </c>
      <c r="AC262" s="67">
        <v>-186731.44791666663</v>
      </c>
      <c r="AD262" s="23">
        <v>-191892.09083333332</v>
      </c>
      <c r="AE262" s="23">
        <v>-197330.28916666668</v>
      </c>
      <c r="AF262" s="23">
        <v>-203237.80166666667</v>
      </c>
      <c r="AG262" s="23">
        <v>-208360.43041666667</v>
      </c>
      <c r="AH262" s="23">
        <v>-213827.16124999998</v>
      </c>
      <c r="AI262" s="23">
        <v>-219835.65708333332</v>
      </c>
      <c r="AJ262" s="23">
        <v>-225570.66874999998</v>
      </c>
      <c r="AK262" s="23">
        <v>-231289.82208333336</v>
      </c>
      <c r="AL262" s="23">
        <v>-237118.11124999999</v>
      </c>
      <c r="AM262" s="23">
        <v>-242946.40041666664</v>
      </c>
      <c r="AN262" s="66">
        <v>-237045.92166666663</v>
      </c>
      <c r="AO262" s="10"/>
      <c r="AP262" s="10">
        <v>0</v>
      </c>
      <c r="AQ262" s="10"/>
      <c r="AR262" s="10">
        <v>0</v>
      </c>
      <c r="AS262" s="10"/>
      <c r="AT262" s="10">
        <v>0</v>
      </c>
      <c r="AU262" s="12"/>
      <c r="AV262" s="10">
        <v>0</v>
      </c>
      <c r="AX262" s="10">
        <v>0</v>
      </c>
      <c r="AZ262" s="10">
        <v>0</v>
      </c>
      <c r="BB262" s="10">
        <v>0</v>
      </c>
      <c r="BD262" s="10">
        <v>0</v>
      </c>
      <c r="BF262" s="10">
        <v>0</v>
      </c>
      <c r="BH262" s="10">
        <v>0</v>
      </c>
      <c r="BJ262" s="10">
        <v>0</v>
      </c>
      <c r="BL262" s="10">
        <v>0</v>
      </c>
      <c r="BO262" s="10">
        <v>0</v>
      </c>
      <c r="BS262" s="106">
        <v>0</v>
      </c>
      <c r="BU262" s="106">
        <v>0</v>
      </c>
      <c r="BW262" s="10">
        <v>-237045.92166666663</v>
      </c>
      <c r="BY262" s="29">
        <v>0</v>
      </c>
      <c r="CA262" s="12"/>
      <c r="CB262" s="10">
        <v>0</v>
      </c>
      <c r="CC262" s="12"/>
    </row>
    <row r="263" spans="1:81" x14ac:dyDescent="0.3">
      <c r="A263" s="155"/>
      <c r="B263" s="152" t="s">
        <v>886</v>
      </c>
      <c r="C263" s="11">
        <v>151730</v>
      </c>
      <c r="D263" s="11">
        <v>2</v>
      </c>
      <c r="E263" s="188">
        <v>4216472.4000000004</v>
      </c>
      <c r="F263" s="188">
        <v>5166247.1900000004</v>
      </c>
      <c r="G263" s="188">
        <v>6026842.6900000004</v>
      </c>
      <c r="H263" s="188">
        <v>6700674.1100000003</v>
      </c>
      <c r="I263" s="188">
        <v>7667570.3300000001</v>
      </c>
      <c r="J263" s="188">
        <v>8829103.7200000007</v>
      </c>
      <c r="K263" s="188">
        <v>9145151.1300000008</v>
      </c>
      <c r="L263" s="188">
        <v>9192808.3300000001</v>
      </c>
      <c r="M263" s="188">
        <v>9202048.5700000003</v>
      </c>
      <c r="N263" s="188">
        <v>9245311.9100000001</v>
      </c>
      <c r="O263" s="188">
        <v>7364128.79</v>
      </c>
      <c r="P263" s="188">
        <v>7384781.5999999996</v>
      </c>
      <c r="Q263" s="65">
        <v>7426476.0800000001</v>
      </c>
      <c r="R263" s="46">
        <v>7466716</v>
      </c>
      <c r="S263" s="46">
        <v>7506646.4000000004</v>
      </c>
      <c r="T263" s="46">
        <v>7546427.6399999997</v>
      </c>
      <c r="U263" s="46">
        <v>7585949.9199999999</v>
      </c>
      <c r="V263" s="46">
        <v>7625346.2599999998</v>
      </c>
      <c r="W263" s="46">
        <v>7664858</v>
      </c>
      <c r="X263" s="46">
        <v>7704184.2300000004</v>
      </c>
      <c r="Y263" s="46">
        <v>7743713.3499999996</v>
      </c>
      <c r="Z263" s="46">
        <v>7783443.4000000004</v>
      </c>
      <c r="AA263" s="46">
        <v>-66.55</v>
      </c>
      <c r="AB263" s="46">
        <v>0</v>
      </c>
      <c r="AC263" s="67">
        <v>7645511.8841666682</v>
      </c>
      <c r="AD263" s="23">
        <v>7875114.904583334</v>
      </c>
      <c r="AE263" s="23">
        <v>8032626.2595833344</v>
      </c>
      <c r="AF263" s="23">
        <v>8129524.4779166663</v>
      </c>
      <c r="AG263" s="23">
        <v>8161363.3579166671</v>
      </c>
      <c r="AH263" s="23">
        <v>8107805.9466666663</v>
      </c>
      <c r="AI263" s="23">
        <v>7995970.5054166662</v>
      </c>
      <c r="AJ263" s="23">
        <v>7872265.6208333336</v>
      </c>
      <c r="AK263" s="23">
        <v>7749475.649166666</v>
      </c>
      <c r="AL263" s="23">
        <v>7627800.4937499994</v>
      </c>
      <c r="AM263" s="23">
        <v>7260047.8333333321</v>
      </c>
      <c r="AN263" s="66">
        <v>6645507.1275000004</v>
      </c>
      <c r="AO263" s="10"/>
      <c r="AP263" s="10">
        <v>0</v>
      </c>
      <c r="AQ263" s="10"/>
      <c r="AR263" s="10">
        <v>0</v>
      </c>
      <c r="AS263" s="10"/>
      <c r="AT263" s="10">
        <v>0</v>
      </c>
      <c r="AU263" s="12"/>
      <c r="AV263" s="10">
        <v>0</v>
      </c>
      <c r="AX263" s="10">
        <v>0</v>
      </c>
      <c r="AZ263" s="10">
        <v>0</v>
      </c>
      <c r="BB263" s="10">
        <v>0</v>
      </c>
      <c r="BD263" s="10">
        <v>0</v>
      </c>
      <c r="BF263" s="10">
        <v>0</v>
      </c>
      <c r="BH263" s="10">
        <v>0</v>
      </c>
      <c r="BJ263" s="10">
        <v>0</v>
      </c>
      <c r="BL263" s="10">
        <v>0</v>
      </c>
      <c r="BO263" s="10">
        <v>0</v>
      </c>
      <c r="BS263" s="106">
        <v>0</v>
      </c>
      <c r="BU263" s="106">
        <v>0</v>
      </c>
      <c r="BW263" s="10">
        <v>6645507.1275000004</v>
      </c>
      <c r="BY263" s="29">
        <v>0</v>
      </c>
      <c r="CA263" s="12"/>
      <c r="CB263" s="10">
        <v>0</v>
      </c>
      <c r="CC263" s="12"/>
    </row>
    <row r="264" spans="1:81" x14ac:dyDescent="0.3">
      <c r="A264" s="155"/>
      <c r="B264" s="152" t="s">
        <v>887</v>
      </c>
      <c r="C264" s="11">
        <v>151732</v>
      </c>
      <c r="D264" s="11">
        <v>2</v>
      </c>
      <c r="E264" s="188">
        <v>70367.460000000006</v>
      </c>
      <c r="F264" s="188">
        <v>78504.56</v>
      </c>
      <c r="G264" s="188">
        <v>90067.87</v>
      </c>
      <c r="H264" s="188">
        <v>92640.91</v>
      </c>
      <c r="I264" s="188">
        <v>118592.9</v>
      </c>
      <c r="J264" s="188">
        <v>190230.14</v>
      </c>
      <c r="K264" s="188">
        <v>193881.16</v>
      </c>
      <c r="L264" s="188">
        <v>194794.05</v>
      </c>
      <c r="M264" s="188">
        <v>204260.07</v>
      </c>
      <c r="N264" s="188">
        <v>227074.95</v>
      </c>
      <c r="O264" s="188">
        <v>249755.13</v>
      </c>
      <c r="P264" s="188">
        <v>263870.90999999997</v>
      </c>
      <c r="Q264" s="65">
        <v>263870.90999999997</v>
      </c>
      <c r="R264" s="46">
        <v>263870.90999999997</v>
      </c>
      <c r="S264" s="46">
        <v>263778.01</v>
      </c>
      <c r="T264" s="46">
        <v>263514.39</v>
      </c>
      <c r="U264" s="46">
        <v>263514.39</v>
      </c>
      <c r="V264" s="46">
        <v>263514.39</v>
      </c>
      <c r="W264" s="46">
        <v>263514.39</v>
      </c>
      <c r="X264" s="46">
        <v>263514.39</v>
      </c>
      <c r="Y264" s="46">
        <v>263514.39</v>
      </c>
      <c r="Z264" s="46">
        <v>263514.39</v>
      </c>
      <c r="AA264" s="46">
        <v>263514.39</v>
      </c>
      <c r="AB264" s="46">
        <v>0</v>
      </c>
      <c r="AC264" s="67">
        <v>172565.98625000002</v>
      </c>
      <c r="AD264" s="23">
        <v>188352.22791666666</v>
      </c>
      <c r="AE264" s="23">
        <v>203313.74833333332</v>
      </c>
      <c r="AF264" s="23">
        <v>217671.39916666664</v>
      </c>
      <c r="AG264" s="23">
        <v>230829.52291666667</v>
      </c>
      <c r="AH264" s="23">
        <v>239921.42874999996</v>
      </c>
      <c r="AI264" s="23">
        <v>245876.32375000001</v>
      </c>
      <c r="AJ264" s="23">
        <v>251641.05583333332</v>
      </c>
      <c r="AK264" s="23">
        <v>256973.33333333337</v>
      </c>
      <c r="AL264" s="23">
        <v>260960.57333333336</v>
      </c>
      <c r="AM264" s="23">
        <v>263052.18583333335</v>
      </c>
      <c r="AN264" s="66">
        <v>252630.8670833334</v>
      </c>
      <c r="AO264" s="10"/>
      <c r="AP264" s="10">
        <v>0</v>
      </c>
      <c r="AQ264" s="10"/>
      <c r="AR264" s="10">
        <v>0</v>
      </c>
      <c r="AS264" s="10"/>
      <c r="AT264" s="10">
        <v>0</v>
      </c>
      <c r="AU264" s="12"/>
      <c r="AV264" s="10">
        <v>0</v>
      </c>
      <c r="AX264" s="10">
        <v>0</v>
      </c>
      <c r="AZ264" s="10">
        <v>0</v>
      </c>
      <c r="BB264" s="10">
        <v>0</v>
      </c>
      <c r="BD264" s="10">
        <v>0</v>
      </c>
      <c r="BF264" s="10">
        <v>0</v>
      </c>
      <c r="BH264" s="10">
        <v>0</v>
      </c>
      <c r="BJ264" s="10">
        <v>0</v>
      </c>
      <c r="BL264" s="10">
        <v>0</v>
      </c>
      <c r="BO264" s="10">
        <v>0</v>
      </c>
      <c r="BS264" s="106">
        <v>0</v>
      </c>
      <c r="BU264" s="106">
        <v>0</v>
      </c>
      <c r="BW264" s="10">
        <v>252630.8670833334</v>
      </c>
      <c r="BY264" s="29">
        <v>0</v>
      </c>
      <c r="CA264" s="12"/>
      <c r="CB264" s="10">
        <v>0</v>
      </c>
      <c r="CC264" s="12"/>
    </row>
    <row r="265" spans="1:81" x14ac:dyDescent="0.3">
      <c r="A265" s="155"/>
      <c r="B265" s="152" t="s">
        <v>1208</v>
      </c>
      <c r="C265" s="11">
        <v>151734</v>
      </c>
      <c r="D265" s="11">
        <v>2</v>
      </c>
      <c r="E265" s="188">
        <v>0</v>
      </c>
      <c r="F265" s="188">
        <v>0</v>
      </c>
      <c r="G265" s="188">
        <v>0</v>
      </c>
      <c r="H265" s="188">
        <v>0</v>
      </c>
      <c r="I265" s="188">
        <v>0</v>
      </c>
      <c r="J265" s="188">
        <v>0</v>
      </c>
      <c r="K265" s="188">
        <v>0</v>
      </c>
      <c r="L265" s="188">
        <v>0</v>
      </c>
      <c r="M265" s="188">
        <v>0</v>
      </c>
      <c r="N265" s="188">
        <v>0</v>
      </c>
      <c r="O265" s="188">
        <v>5165475.37</v>
      </c>
      <c r="P265" s="188">
        <v>4193957.35</v>
      </c>
      <c r="Q265" s="65">
        <v>3252412.33</v>
      </c>
      <c r="R265" s="46">
        <v>2375246.92</v>
      </c>
      <c r="S265" s="46">
        <v>1514905.49</v>
      </c>
      <c r="T265" s="46">
        <v>855824.01</v>
      </c>
      <c r="U265" s="46">
        <v>512736.62</v>
      </c>
      <c r="V265" s="46">
        <v>328393.24</v>
      </c>
      <c r="W265" s="46">
        <v>181447.36</v>
      </c>
      <c r="X265" s="46">
        <v>57365.33</v>
      </c>
      <c r="Y265" s="46">
        <v>-76589.69</v>
      </c>
      <c r="Z265" s="46">
        <v>-270646.68</v>
      </c>
      <c r="AA265" s="46">
        <v>13263442.390000001</v>
      </c>
      <c r="AB265" s="46">
        <v>0</v>
      </c>
      <c r="AC265" s="67">
        <v>915469.90708333347</v>
      </c>
      <c r="AD265" s="23">
        <v>1149955.7091666667</v>
      </c>
      <c r="AE265" s="23">
        <v>1312045.3929166666</v>
      </c>
      <c r="AF265" s="23">
        <v>1410825.7887500001</v>
      </c>
      <c r="AG265" s="23">
        <v>1467849.1483333334</v>
      </c>
      <c r="AH265" s="23">
        <v>1502896.2258333338</v>
      </c>
      <c r="AI265" s="23">
        <v>1524139.5841666667</v>
      </c>
      <c r="AJ265" s="23">
        <v>1534090.1129166668</v>
      </c>
      <c r="AK265" s="23">
        <v>1533289.0979166667</v>
      </c>
      <c r="AL265" s="23">
        <v>1518820.9158333333</v>
      </c>
      <c r="AM265" s="23">
        <v>1844959.2633333334</v>
      </c>
      <c r="AN265" s="66">
        <v>2007626.3329166668</v>
      </c>
      <c r="AO265" s="10"/>
      <c r="AP265" s="10">
        <v>0</v>
      </c>
      <c r="AQ265" s="10"/>
      <c r="AR265" s="10">
        <v>0</v>
      </c>
      <c r="AS265" s="10"/>
      <c r="AT265" s="10">
        <v>0</v>
      </c>
      <c r="AU265" s="12"/>
      <c r="AV265" s="10">
        <v>0</v>
      </c>
      <c r="AX265" s="10">
        <v>0</v>
      </c>
      <c r="AZ265" s="10">
        <v>0</v>
      </c>
      <c r="BB265" s="10">
        <v>0</v>
      </c>
      <c r="BD265" s="10">
        <v>0</v>
      </c>
      <c r="BF265" s="10">
        <v>0</v>
      </c>
      <c r="BH265" s="10">
        <v>0</v>
      </c>
      <c r="BJ265" s="10">
        <v>0</v>
      </c>
      <c r="BL265" s="10">
        <v>0</v>
      </c>
      <c r="BO265" s="10">
        <v>0</v>
      </c>
      <c r="BS265" s="106">
        <v>0</v>
      </c>
      <c r="BU265" s="106">
        <v>0</v>
      </c>
      <c r="BW265" s="10">
        <v>2007626.3329166668</v>
      </c>
      <c r="BY265" s="29">
        <v>0</v>
      </c>
      <c r="CA265" s="12"/>
      <c r="CB265" s="10">
        <v>0</v>
      </c>
      <c r="CC265" s="12"/>
    </row>
    <row r="266" spans="1:81" x14ac:dyDescent="0.3">
      <c r="A266" s="155"/>
      <c r="B266" s="152" t="s">
        <v>1209</v>
      </c>
      <c r="C266" s="11">
        <v>151736</v>
      </c>
      <c r="D266" s="11">
        <v>2</v>
      </c>
      <c r="E266" s="188">
        <v>0</v>
      </c>
      <c r="F266" s="188">
        <v>0</v>
      </c>
      <c r="G266" s="188">
        <v>0</v>
      </c>
      <c r="H266" s="188">
        <v>0</v>
      </c>
      <c r="I266" s="188">
        <v>0</v>
      </c>
      <c r="J266" s="188">
        <v>0</v>
      </c>
      <c r="K266" s="188">
        <v>0</v>
      </c>
      <c r="L266" s="188">
        <v>0</v>
      </c>
      <c r="M266" s="188">
        <v>0</v>
      </c>
      <c r="N266" s="188">
        <v>0</v>
      </c>
      <c r="O266" s="188">
        <v>-1217577.43</v>
      </c>
      <c r="P266" s="188">
        <v>-984379.53</v>
      </c>
      <c r="Q266" s="65">
        <v>-743292.23</v>
      </c>
      <c r="R266" s="46">
        <v>-547821.73</v>
      </c>
      <c r="S266" s="46">
        <v>-341306.05</v>
      </c>
      <c r="T266" s="46">
        <v>-183092.72</v>
      </c>
      <c r="U266" s="46">
        <v>-100717.92</v>
      </c>
      <c r="V266" s="46">
        <v>-56441.63</v>
      </c>
      <c r="W266" s="46">
        <v>-21140.69</v>
      </c>
      <c r="X266" s="46">
        <v>8672.98</v>
      </c>
      <c r="Y266" s="46">
        <v>40856.22</v>
      </c>
      <c r="Z266" s="46">
        <v>87463.99</v>
      </c>
      <c r="AA266" s="46">
        <v>-2075507.49</v>
      </c>
      <c r="AB266" s="46">
        <v>0</v>
      </c>
      <c r="AC266" s="67">
        <v>-214466.92291666669</v>
      </c>
      <c r="AD266" s="23">
        <v>-268263.33791666664</v>
      </c>
      <c r="AE266" s="23">
        <v>-305310.32874999999</v>
      </c>
      <c r="AF266" s="23">
        <v>-327160.27749999997</v>
      </c>
      <c r="AG266" s="23">
        <v>-338985.72083333333</v>
      </c>
      <c r="AH266" s="23">
        <v>-345534.03541666665</v>
      </c>
      <c r="AI266" s="23">
        <v>-348766.63208333333</v>
      </c>
      <c r="AJ266" s="23">
        <v>-349286.11999999994</v>
      </c>
      <c r="AK266" s="23">
        <v>-347222.40333333332</v>
      </c>
      <c r="AL266" s="23">
        <v>-341875.7279166666</v>
      </c>
      <c r="AM266" s="23">
        <v>-373978.48083333328</v>
      </c>
      <c r="AN266" s="66">
        <v>-368709.75291666662</v>
      </c>
      <c r="AO266" s="10"/>
      <c r="AP266" s="10">
        <v>0</v>
      </c>
      <c r="AQ266" s="10"/>
      <c r="AR266" s="10">
        <v>0</v>
      </c>
      <c r="AS266" s="10"/>
      <c r="AT266" s="10">
        <v>0</v>
      </c>
      <c r="AU266" s="12"/>
      <c r="AV266" s="10">
        <v>0</v>
      </c>
      <c r="AX266" s="10">
        <v>0</v>
      </c>
      <c r="AZ266" s="10">
        <v>0</v>
      </c>
      <c r="BB266" s="10">
        <v>0</v>
      </c>
      <c r="BD266" s="10">
        <v>0</v>
      </c>
      <c r="BF266" s="10">
        <v>0</v>
      </c>
      <c r="BH266" s="10">
        <v>0</v>
      </c>
      <c r="BJ266" s="10">
        <v>0</v>
      </c>
      <c r="BL266" s="10">
        <v>0</v>
      </c>
      <c r="BO266" s="10">
        <v>0</v>
      </c>
      <c r="BS266" s="106">
        <v>0</v>
      </c>
      <c r="BU266" s="106">
        <v>0</v>
      </c>
      <c r="BW266" s="10">
        <v>-368709.75291666662</v>
      </c>
      <c r="BY266" s="29">
        <v>0</v>
      </c>
      <c r="CA266" s="12"/>
      <c r="CB266" s="10">
        <v>0</v>
      </c>
      <c r="CC266" s="12"/>
    </row>
    <row r="267" spans="1:81" x14ac:dyDescent="0.3">
      <c r="A267" s="155"/>
      <c r="B267" s="152" t="s">
        <v>1251</v>
      </c>
      <c r="C267" s="11">
        <v>151802</v>
      </c>
      <c r="D267" s="11">
        <v>2</v>
      </c>
      <c r="E267" s="188">
        <v>1293722.79</v>
      </c>
      <c r="F267" s="188">
        <v>1450829.59</v>
      </c>
      <c r="G267" s="188">
        <v>1453648.38</v>
      </c>
      <c r="H267" s="188">
        <v>2523061.23</v>
      </c>
      <c r="I267" s="188">
        <v>2703385.84</v>
      </c>
      <c r="J267" s="188">
        <v>2063230.08</v>
      </c>
      <c r="K267" s="188">
        <v>2219120.7999999998</v>
      </c>
      <c r="L267" s="188">
        <v>2590647.04</v>
      </c>
      <c r="M267" s="188">
        <v>2848734.54</v>
      </c>
      <c r="N267" s="188">
        <v>3082728.11</v>
      </c>
      <c r="O267" s="188">
        <v>1073599.78</v>
      </c>
      <c r="P267" s="188">
        <v>1586879.27</v>
      </c>
      <c r="Q267" s="65">
        <v>1580823.17</v>
      </c>
      <c r="R267" s="46">
        <v>1580823.17</v>
      </c>
      <c r="S267" s="46">
        <v>1629127.19</v>
      </c>
      <c r="T267" s="46">
        <v>1629127.19</v>
      </c>
      <c r="U267" s="46">
        <v>1629127.19</v>
      </c>
      <c r="V267" s="46">
        <v>1698894.83</v>
      </c>
      <c r="W267" s="46">
        <v>1708572.87</v>
      </c>
      <c r="X267" s="46">
        <v>1718306.04</v>
      </c>
      <c r="Y267" s="46">
        <v>1728094.66</v>
      </c>
      <c r="Z267" s="46">
        <v>1737939.04</v>
      </c>
      <c r="AA267" s="46">
        <v>0</v>
      </c>
      <c r="AB267" s="46">
        <v>0</v>
      </c>
      <c r="AC267" s="67">
        <v>2086094.803333333</v>
      </c>
      <c r="AD267" s="23">
        <v>2103473.7183333333</v>
      </c>
      <c r="AE267" s="23">
        <v>2116201.7345833336</v>
      </c>
      <c r="AF267" s="23">
        <v>2086266.1000000003</v>
      </c>
      <c r="AG267" s="23">
        <v>2004258.0712500003</v>
      </c>
      <c r="AH267" s="23">
        <v>1944316.6587500002</v>
      </c>
      <c r="AI267" s="23">
        <v>1907863.1929166662</v>
      </c>
      <c r="AJ267" s="23">
        <v>1850242.8208333331</v>
      </c>
      <c r="AK267" s="23">
        <v>1767201.950833333</v>
      </c>
      <c r="AL267" s="23">
        <v>1664475.7445833331</v>
      </c>
      <c r="AM267" s="23">
        <v>1563709.5424999997</v>
      </c>
      <c r="AN267" s="66">
        <v>1452856.24875</v>
      </c>
      <c r="AO267" s="10"/>
      <c r="AP267" s="10">
        <v>0</v>
      </c>
      <c r="AQ267" s="10"/>
      <c r="AR267" s="10">
        <v>0</v>
      </c>
      <c r="AS267" s="10"/>
      <c r="AT267" s="10">
        <v>0</v>
      </c>
      <c r="AU267" s="12"/>
      <c r="AV267" s="10">
        <v>0</v>
      </c>
      <c r="AX267" s="10">
        <v>0</v>
      </c>
      <c r="AZ267" s="10">
        <v>0</v>
      </c>
      <c r="BB267" s="10">
        <v>0</v>
      </c>
      <c r="BD267" s="10">
        <v>0</v>
      </c>
      <c r="BF267" s="10">
        <v>0</v>
      </c>
      <c r="BH267" s="10">
        <v>0</v>
      </c>
      <c r="BJ267" s="10">
        <v>0</v>
      </c>
      <c r="BL267" s="10">
        <v>0</v>
      </c>
      <c r="BO267" s="10">
        <v>0</v>
      </c>
      <c r="BS267" s="106">
        <v>0</v>
      </c>
      <c r="BU267" s="106">
        <v>0</v>
      </c>
      <c r="BW267" s="10">
        <v>1452856.24875</v>
      </c>
      <c r="BY267" s="29">
        <v>0</v>
      </c>
      <c r="CA267" s="12"/>
      <c r="CB267" s="10">
        <v>0</v>
      </c>
      <c r="CC267" s="12"/>
    </row>
    <row r="268" spans="1:81" x14ac:dyDescent="0.3">
      <c r="A268" s="155"/>
      <c r="B268" s="152" t="s">
        <v>1210</v>
      </c>
      <c r="C268" s="11">
        <v>151803</v>
      </c>
      <c r="D268" s="11">
        <v>2</v>
      </c>
      <c r="E268" s="188">
        <v>0</v>
      </c>
      <c r="F268" s="188">
        <v>0</v>
      </c>
      <c r="G268" s="188">
        <v>0</v>
      </c>
      <c r="H268" s="188">
        <v>0</v>
      </c>
      <c r="I268" s="188">
        <v>0</v>
      </c>
      <c r="J268" s="188">
        <v>0</v>
      </c>
      <c r="K268" s="188">
        <v>0</v>
      </c>
      <c r="L268" s="188">
        <v>0</v>
      </c>
      <c r="M268" s="188">
        <v>0</v>
      </c>
      <c r="N268" s="188">
        <v>0</v>
      </c>
      <c r="O268" s="188">
        <v>1951049.31</v>
      </c>
      <c r="P268" s="188">
        <v>1597487.73</v>
      </c>
      <c r="Q268" s="65">
        <v>1254968.72</v>
      </c>
      <c r="R268" s="46">
        <v>935453.46</v>
      </c>
      <c r="S268" s="46">
        <v>621816.5</v>
      </c>
      <c r="T268" s="46">
        <v>380285.77</v>
      </c>
      <c r="U268" s="46">
        <v>251952.72</v>
      </c>
      <c r="V268" s="46">
        <v>180578.24</v>
      </c>
      <c r="W268" s="46">
        <v>122811.27</v>
      </c>
      <c r="X268" s="46">
        <v>73140.53</v>
      </c>
      <c r="Y268" s="46">
        <v>19954.34</v>
      </c>
      <c r="Z268" s="46">
        <v>-55503.12</v>
      </c>
      <c r="AA268" s="46">
        <v>1543938.49</v>
      </c>
      <c r="AB268" s="46">
        <v>0</v>
      </c>
      <c r="AC268" s="67">
        <v>348001.78333333333</v>
      </c>
      <c r="AD268" s="23">
        <v>439269.3741666667</v>
      </c>
      <c r="AE268" s="23">
        <v>504155.6225</v>
      </c>
      <c r="AF268" s="23">
        <v>545909.88374999992</v>
      </c>
      <c r="AG268" s="23">
        <v>572253.15416666667</v>
      </c>
      <c r="AH268" s="23">
        <v>590275.27749999997</v>
      </c>
      <c r="AI268" s="23">
        <v>602916.50708333333</v>
      </c>
      <c r="AJ268" s="23">
        <v>611081.16541666666</v>
      </c>
      <c r="AK268" s="23">
        <v>614960.11833333329</v>
      </c>
      <c r="AL268" s="23">
        <v>613478.91916666669</v>
      </c>
      <c r="AM268" s="23">
        <v>594203.33833333326</v>
      </c>
      <c r="AN268" s="66">
        <v>510678.39874999999</v>
      </c>
      <c r="AO268" s="10"/>
      <c r="AP268" s="10">
        <v>0</v>
      </c>
      <c r="AQ268" s="10"/>
      <c r="AR268" s="10">
        <v>0</v>
      </c>
      <c r="AS268" s="10"/>
      <c r="AT268" s="10">
        <v>0</v>
      </c>
      <c r="AU268" s="12"/>
      <c r="AV268" s="10">
        <v>0</v>
      </c>
      <c r="AX268" s="10">
        <v>0</v>
      </c>
      <c r="AZ268" s="10">
        <v>0</v>
      </c>
      <c r="BB268" s="10">
        <v>0</v>
      </c>
      <c r="BD268" s="10">
        <v>0</v>
      </c>
      <c r="BF268" s="10">
        <v>0</v>
      </c>
      <c r="BH268" s="10">
        <v>0</v>
      </c>
      <c r="BJ268" s="10">
        <v>0</v>
      </c>
      <c r="BL268" s="10">
        <v>0</v>
      </c>
      <c r="BO268" s="10">
        <v>0</v>
      </c>
      <c r="BS268" s="106">
        <v>0</v>
      </c>
      <c r="BU268" s="106">
        <v>0</v>
      </c>
      <c r="BW268" s="10">
        <v>510678.39874999999</v>
      </c>
      <c r="BY268" s="29">
        <v>0</v>
      </c>
      <c r="CA268" s="12"/>
      <c r="CB268" s="10">
        <v>0</v>
      </c>
      <c r="CC268" s="12"/>
    </row>
    <row r="269" spans="1:81" x14ac:dyDescent="0.3">
      <c r="A269" s="155"/>
      <c r="B269" s="152" t="s">
        <v>1252</v>
      </c>
      <c r="C269" s="11">
        <v>151804</v>
      </c>
      <c r="D269" s="11">
        <v>4</v>
      </c>
      <c r="E269" s="188">
        <v>0</v>
      </c>
      <c r="F269" s="188">
        <v>5998.93</v>
      </c>
      <c r="G269" s="188">
        <v>36736.49</v>
      </c>
      <c r="H269" s="188">
        <v>82792.37</v>
      </c>
      <c r="I269" s="188">
        <v>169390.07999999999</v>
      </c>
      <c r="J269" s="188">
        <v>752780.87</v>
      </c>
      <c r="K269" s="188">
        <v>955325.97</v>
      </c>
      <c r="L269" s="188">
        <v>1210477.26</v>
      </c>
      <c r="M269" s="188">
        <v>1642844.74</v>
      </c>
      <c r="N269" s="188">
        <v>2327303.34</v>
      </c>
      <c r="O269" s="188">
        <v>1854820.53</v>
      </c>
      <c r="P269" s="188">
        <v>1880577.01</v>
      </c>
      <c r="Q269" s="65">
        <v>2008811.54</v>
      </c>
      <c r="R269" s="46">
        <v>1879738.3</v>
      </c>
      <c r="S269" s="46">
        <v>1867701.09</v>
      </c>
      <c r="T269" s="46">
        <v>1855556.19</v>
      </c>
      <c r="U269" s="46">
        <v>1843392.44</v>
      </c>
      <c r="V269" s="46">
        <v>2051739.41</v>
      </c>
      <c r="W269" s="46">
        <v>2074227.61</v>
      </c>
      <c r="X269" s="46">
        <v>2096692.63</v>
      </c>
      <c r="Y269" s="46">
        <v>2041664.38</v>
      </c>
      <c r="Z269" s="46">
        <v>2064083.02</v>
      </c>
      <c r="AA269" s="46">
        <v>1190912.6299999999</v>
      </c>
      <c r="AB269" s="46">
        <v>0</v>
      </c>
      <c r="AC269" s="67">
        <v>993621.11333333328</v>
      </c>
      <c r="AD269" s="23">
        <v>1155394.0679166666</v>
      </c>
      <c r="AE269" s="23">
        <v>1309756.7333333334</v>
      </c>
      <c r="AF269" s="23">
        <v>1459912.0841666667</v>
      </c>
      <c r="AG269" s="23">
        <v>1603527.3416666666</v>
      </c>
      <c r="AH269" s="23">
        <v>1727400.7125000001</v>
      </c>
      <c r="AI269" s="23">
        <v>1828144.8866666667</v>
      </c>
      <c r="AJ269" s="23">
        <v>1911691.42875</v>
      </c>
      <c r="AK269" s="23">
        <v>1965234.5541666665</v>
      </c>
      <c r="AL269" s="23">
        <v>1970884.5258333331</v>
      </c>
      <c r="AM269" s="23">
        <v>1932254.1833333333</v>
      </c>
      <c r="AN269" s="66">
        <v>1826233.9787499995</v>
      </c>
      <c r="AO269" s="10"/>
      <c r="AP269" s="10">
        <v>993621.11333333328</v>
      </c>
      <c r="AQ269" s="10"/>
      <c r="AR269" s="10">
        <v>1155394.0679166666</v>
      </c>
      <c r="AS269" s="10"/>
      <c r="AT269" s="10">
        <v>1309756.7333333334</v>
      </c>
      <c r="AU269" s="12"/>
      <c r="AV269" s="10">
        <v>1459912.0841666667</v>
      </c>
      <c r="AX269" s="10">
        <v>1603527.3416666666</v>
      </c>
      <c r="AZ269" s="10">
        <v>1727400.7125000001</v>
      </c>
      <c r="BB269" s="10">
        <v>1828144.8866666667</v>
      </c>
      <c r="BD269" s="10">
        <v>1911691.42875</v>
      </c>
      <c r="BF269" s="10">
        <v>1965234.5541666665</v>
      </c>
      <c r="BH269" s="10">
        <v>1970884.5258333331</v>
      </c>
      <c r="BJ269" s="10">
        <v>1932254.1833333333</v>
      </c>
      <c r="BL269" s="10">
        <v>1826233.9787499995</v>
      </c>
      <c r="BO269" s="10">
        <v>0</v>
      </c>
      <c r="BS269" s="106">
        <v>0</v>
      </c>
      <c r="BU269" s="106">
        <v>0</v>
      </c>
      <c r="BW269" s="10">
        <v>0</v>
      </c>
      <c r="BY269" s="29">
        <v>0</v>
      </c>
      <c r="CA269" s="12"/>
      <c r="CB269" s="10">
        <v>0</v>
      </c>
      <c r="CC269" s="12"/>
    </row>
    <row r="270" spans="1:81" x14ac:dyDescent="0.3">
      <c r="A270" s="155"/>
      <c r="B270" s="152" t="s">
        <v>1211</v>
      </c>
      <c r="C270" s="11">
        <v>151805</v>
      </c>
      <c r="D270" s="11">
        <v>2</v>
      </c>
      <c r="E270" s="188">
        <v>0</v>
      </c>
      <c r="F270" s="188">
        <v>0</v>
      </c>
      <c r="G270" s="188">
        <v>0</v>
      </c>
      <c r="H270" s="188">
        <v>0</v>
      </c>
      <c r="I270" s="188">
        <v>0</v>
      </c>
      <c r="J270" s="188">
        <v>0</v>
      </c>
      <c r="K270" s="188">
        <v>0</v>
      </c>
      <c r="L270" s="188">
        <v>0</v>
      </c>
      <c r="M270" s="188">
        <v>0</v>
      </c>
      <c r="N270" s="188">
        <v>0</v>
      </c>
      <c r="O270" s="188">
        <v>506152.83</v>
      </c>
      <c r="P270" s="188">
        <v>418681.34</v>
      </c>
      <c r="Q270" s="65">
        <v>326805.7</v>
      </c>
      <c r="R270" s="46">
        <v>241210.32</v>
      </c>
      <c r="S270" s="46">
        <v>157258.65</v>
      </c>
      <c r="T270" s="46">
        <v>92948</v>
      </c>
      <c r="U270" s="46">
        <v>59487.53</v>
      </c>
      <c r="V270" s="46">
        <v>41525.480000000003</v>
      </c>
      <c r="W270" s="46">
        <v>27213.78</v>
      </c>
      <c r="X270" s="46">
        <v>15135.84</v>
      </c>
      <c r="Y270" s="46">
        <v>2092.9</v>
      </c>
      <c r="Z270" s="46">
        <v>-16811.84</v>
      </c>
      <c r="AA270" s="46">
        <v>653107.5</v>
      </c>
      <c r="AB270" s="46">
        <v>0</v>
      </c>
      <c r="AC270" s="67">
        <v>90686.418333333335</v>
      </c>
      <c r="AD270" s="23">
        <v>114353.7525</v>
      </c>
      <c r="AE270" s="23">
        <v>130956.62625000002</v>
      </c>
      <c r="AF270" s="23">
        <v>141381.90333333335</v>
      </c>
      <c r="AG270" s="23">
        <v>147733.38375000001</v>
      </c>
      <c r="AH270" s="23">
        <v>151942.25916666668</v>
      </c>
      <c r="AI270" s="23">
        <v>154806.39499999999</v>
      </c>
      <c r="AJ270" s="23">
        <v>156570.96249999999</v>
      </c>
      <c r="AK270" s="23">
        <v>157288.82666666669</v>
      </c>
      <c r="AL270" s="23">
        <v>156675.53750000001</v>
      </c>
      <c r="AM270" s="23">
        <v>162098.15541666668</v>
      </c>
      <c r="AN270" s="66">
        <v>150776.21083333335</v>
      </c>
      <c r="AO270" s="10"/>
      <c r="AP270" s="10">
        <v>0</v>
      </c>
      <c r="AQ270" s="10"/>
      <c r="AR270" s="10">
        <v>0</v>
      </c>
      <c r="AS270" s="10"/>
      <c r="AT270" s="10">
        <v>0</v>
      </c>
      <c r="AU270" s="12"/>
      <c r="AV270" s="10">
        <v>0</v>
      </c>
      <c r="AX270" s="10">
        <v>0</v>
      </c>
      <c r="AZ270" s="10">
        <v>0</v>
      </c>
      <c r="BB270" s="10">
        <v>0</v>
      </c>
      <c r="BD270" s="10">
        <v>0</v>
      </c>
      <c r="BF270" s="10">
        <v>0</v>
      </c>
      <c r="BH270" s="10">
        <v>0</v>
      </c>
      <c r="BJ270" s="10">
        <v>0</v>
      </c>
      <c r="BL270" s="10">
        <v>0</v>
      </c>
      <c r="BO270" s="10">
        <v>0</v>
      </c>
      <c r="BS270" s="106">
        <v>0</v>
      </c>
      <c r="BU270" s="106">
        <v>0</v>
      </c>
      <c r="BW270" s="10">
        <v>150776.21083333335</v>
      </c>
      <c r="BY270" s="29">
        <v>0</v>
      </c>
      <c r="CA270" s="12"/>
      <c r="CB270" s="10">
        <v>0</v>
      </c>
      <c r="CC270" s="12"/>
    </row>
    <row r="271" spans="1:81" x14ac:dyDescent="0.3">
      <c r="A271" s="155"/>
      <c r="B271" s="152" t="s">
        <v>1253</v>
      </c>
      <c r="C271" s="11">
        <v>151806</v>
      </c>
      <c r="D271" s="11">
        <v>2</v>
      </c>
      <c r="E271" s="188">
        <v>127563.85</v>
      </c>
      <c r="F271" s="188">
        <v>147375.82999999999</v>
      </c>
      <c r="G271" s="188">
        <v>147079.97</v>
      </c>
      <c r="H271" s="188">
        <v>285504.03999999998</v>
      </c>
      <c r="I271" s="188">
        <v>307836.52</v>
      </c>
      <c r="J271" s="188">
        <v>223327.86</v>
      </c>
      <c r="K271" s="188">
        <v>242659.79</v>
      </c>
      <c r="L271" s="188">
        <v>289985.99</v>
      </c>
      <c r="M271" s="188">
        <v>322398.51</v>
      </c>
      <c r="N271" s="188">
        <v>351563.1</v>
      </c>
      <c r="O271" s="188">
        <v>358779.72</v>
      </c>
      <c r="P271" s="188">
        <v>425684.85</v>
      </c>
      <c r="Q271" s="65">
        <v>427893.18</v>
      </c>
      <c r="R271" s="46">
        <v>429052.06</v>
      </c>
      <c r="S271" s="46">
        <v>436517.9</v>
      </c>
      <c r="T271" s="46">
        <v>437700.14</v>
      </c>
      <c r="U271" s="46">
        <v>438885.58</v>
      </c>
      <c r="V271" s="46">
        <v>452868.96</v>
      </c>
      <c r="W271" s="46">
        <v>455440.5</v>
      </c>
      <c r="X271" s="46">
        <v>458026.64</v>
      </c>
      <c r="Y271" s="46">
        <v>460627.47</v>
      </c>
      <c r="Z271" s="46">
        <v>463243.07</v>
      </c>
      <c r="AA271" s="46">
        <v>465873.52</v>
      </c>
      <c r="AB271" s="46">
        <v>0</v>
      </c>
      <c r="AC271" s="67">
        <v>281660.39124999999</v>
      </c>
      <c r="AD271" s="23">
        <v>305910.62291666667</v>
      </c>
      <c r="AE271" s="23">
        <v>329707.04625000007</v>
      </c>
      <c r="AF271" s="23">
        <v>348108.46416666667</v>
      </c>
      <c r="AG271" s="23">
        <v>359910.34583333338</v>
      </c>
      <c r="AH271" s="23">
        <v>374934.93583333335</v>
      </c>
      <c r="AI271" s="23">
        <v>393365.01124999998</v>
      </c>
      <c r="AJ271" s="23">
        <v>409232.56791666668</v>
      </c>
      <c r="AK271" s="23">
        <v>421993.8016666667</v>
      </c>
      <c r="AL271" s="23">
        <v>432406.67375000002</v>
      </c>
      <c r="AM271" s="23">
        <v>441522.24750000006</v>
      </c>
      <c r="AN271" s="66">
        <v>428247.62041666679</v>
      </c>
      <c r="AO271" s="10"/>
      <c r="AP271" s="10">
        <v>0</v>
      </c>
      <c r="AQ271" s="10"/>
      <c r="AR271" s="10">
        <v>0</v>
      </c>
      <c r="AS271" s="10"/>
      <c r="AT271" s="10">
        <v>0</v>
      </c>
      <c r="AU271" s="12"/>
      <c r="AV271" s="10">
        <v>0</v>
      </c>
      <c r="AX271" s="10">
        <v>0</v>
      </c>
      <c r="AZ271" s="10">
        <v>0</v>
      </c>
      <c r="BB271" s="10">
        <v>0</v>
      </c>
      <c r="BD271" s="10">
        <v>0</v>
      </c>
      <c r="BF271" s="10">
        <v>0</v>
      </c>
      <c r="BH271" s="10">
        <v>0</v>
      </c>
      <c r="BJ271" s="10">
        <v>0</v>
      </c>
      <c r="BL271" s="10">
        <v>0</v>
      </c>
      <c r="BO271" s="10">
        <v>0</v>
      </c>
      <c r="BS271" s="106">
        <v>0</v>
      </c>
      <c r="BU271" s="106">
        <v>0</v>
      </c>
      <c r="BW271" s="10">
        <v>428247.62041666679</v>
      </c>
      <c r="BY271" s="29">
        <v>0</v>
      </c>
      <c r="CA271" s="12"/>
      <c r="CB271" s="10">
        <v>0</v>
      </c>
      <c r="CC271" s="12"/>
    </row>
    <row r="272" spans="1:81" x14ac:dyDescent="0.3">
      <c r="A272" s="155"/>
      <c r="B272" s="152" t="s">
        <v>1325</v>
      </c>
      <c r="C272" s="11">
        <v>151807</v>
      </c>
      <c r="D272" s="11">
        <v>2</v>
      </c>
      <c r="E272" s="188">
        <v>0</v>
      </c>
      <c r="F272" s="188">
        <v>0</v>
      </c>
      <c r="G272" s="188">
        <v>0</v>
      </c>
      <c r="H272" s="188">
        <v>0</v>
      </c>
      <c r="I272" s="188">
        <v>0</v>
      </c>
      <c r="J272" s="188">
        <v>0</v>
      </c>
      <c r="K272" s="188">
        <v>0</v>
      </c>
      <c r="L272" s="188">
        <v>0</v>
      </c>
      <c r="M272" s="188">
        <v>0</v>
      </c>
      <c r="N272" s="188">
        <v>0</v>
      </c>
      <c r="O272" s="188">
        <v>0</v>
      </c>
      <c r="P272" s="188">
        <v>0</v>
      </c>
      <c r="Q272" s="65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6">
        <v>0</v>
      </c>
      <c r="Y272" s="46">
        <v>918.8</v>
      </c>
      <c r="Z272" s="46">
        <v>924.03</v>
      </c>
      <c r="AA272" s="46">
        <v>2384.94</v>
      </c>
      <c r="AB272" s="46">
        <v>0</v>
      </c>
      <c r="AC272" s="67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38.283333333333331</v>
      </c>
      <c r="AL272" s="23">
        <v>115.06791666666668</v>
      </c>
      <c r="AM272" s="23">
        <v>252.94166666666669</v>
      </c>
      <c r="AN272" s="66">
        <v>352.31416666666672</v>
      </c>
      <c r="AO272" s="10"/>
      <c r="AP272" s="10">
        <v>0</v>
      </c>
      <c r="AQ272" s="10"/>
      <c r="AR272" s="10">
        <v>0</v>
      </c>
      <c r="AS272" s="10"/>
      <c r="AT272" s="10">
        <v>0</v>
      </c>
      <c r="AU272" s="12"/>
      <c r="AV272" s="10">
        <v>0</v>
      </c>
      <c r="AX272" s="10">
        <v>0</v>
      </c>
      <c r="AZ272" s="10">
        <v>0</v>
      </c>
      <c r="BB272" s="10">
        <v>0</v>
      </c>
      <c r="BD272" s="10">
        <v>0</v>
      </c>
      <c r="BF272" s="10">
        <v>0</v>
      </c>
      <c r="BH272" s="10">
        <v>0</v>
      </c>
      <c r="BJ272" s="10">
        <v>0</v>
      </c>
      <c r="BL272" s="10">
        <v>0</v>
      </c>
      <c r="BO272" s="10">
        <v>0</v>
      </c>
      <c r="BS272" s="106">
        <v>0</v>
      </c>
      <c r="BU272" s="106">
        <v>0</v>
      </c>
      <c r="BW272" s="10">
        <v>352.31416666666672</v>
      </c>
      <c r="BY272" s="29">
        <v>0</v>
      </c>
      <c r="CA272" s="12"/>
      <c r="CB272" s="10">
        <v>0</v>
      </c>
      <c r="CC272" s="12"/>
    </row>
    <row r="273" spans="1:81" x14ac:dyDescent="0.3">
      <c r="A273" s="155"/>
      <c r="B273" s="152" t="s">
        <v>1254</v>
      </c>
      <c r="C273" s="11">
        <v>151808</v>
      </c>
      <c r="D273" s="11">
        <v>4</v>
      </c>
      <c r="E273" s="188">
        <v>0</v>
      </c>
      <c r="F273" s="188">
        <v>781.82</v>
      </c>
      <c r="G273" s="188">
        <v>4787.74</v>
      </c>
      <c r="H273" s="188">
        <v>10790.06</v>
      </c>
      <c r="I273" s="188">
        <v>22076.06</v>
      </c>
      <c r="J273" s="188">
        <v>98107.43</v>
      </c>
      <c r="K273" s="188">
        <v>124504.46</v>
      </c>
      <c r="L273" s="188">
        <v>157757.47</v>
      </c>
      <c r="M273" s="188">
        <v>214987.25</v>
      </c>
      <c r="N273" s="188">
        <v>305336.84000000003</v>
      </c>
      <c r="O273" s="188">
        <v>334091.61</v>
      </c>
      <c r="P273" s="188">
        <v>357134.46</v>
      </c>
      <c r="Q273" s="65">
        <v>393584.51</v>
      </c>
      <c r="R273" s="46">
        <v>395064.8</v>
      </c>
      <c r="S273" s="46">
        <v>413139.95</v>
      </c>
      <c r="T273" s="46">
        <v>431194.18</v>
      </c>
      <c r="U273" s="46">
        <v>449232.07</v>
      </c>
      <c r="V273" s="46">
        <v>813002.01</v>
      </c>
      <c r="W273" s="46">
        <v>874764.6</v>
      </c>
      <c r="X273" s="46">
        <v>936457.41</v>
      </c>
      <c r="Y273" s="46">
        <v>987984.01</v>
      </c>
      <c r="Z273" s="46">
        <v>1049537.25</v>
      </c>
      <c r="AA273" s="46">
        <v>846042.41</v>
      </c>
      <c r="AB273" s="46">
        <v>0</v>
      </c>
      <c r="AC273" s="67">
        <v>152262.28791666668</v>
      </c>
      <c r="AD273" s="23">
        <v>185090.09999999998</v>
      </c>
      <c r="AE273" s="23">
        <v>218533.23291666669</v>
      </c>
      <c r="AF273" s="23">
        <v>253064.74666666667</v>
      </c>
      <c r="AG273" s="23">
        <v>288379.75208333338</v>
      </c>
      <c r="AH273" s="23">
        <v>335965.1933333333</v>
      </c>
      <c r="AI273" s="23">
        <v>397013.3066666667</v>
      </c>
      <c r="AJ273" s="23">
        <v>460719.97666666663</v>
      </c>
      <c r="AK273" s="23">
        <v>525374.00583333324</v>
      </c>
      <c r="AL273" s="23">
        <v>588590.55458333332</v>
      </c>
      <c r="AM273" s="23">
        <v>640930.18833333324</v>
      </c>
      <c r="AN273" s="66">
        <v>647380.86916666676</v>
      </c>
      <c r="AO273" s="10"/>
      <c r="AP273" s="10">
        <v>152262.28791666668</v>
      </c>
      <c r="AQ273" s="10"/>
      <c r="AR273" s="10">
        <v>185090.09999999998</v>
      </c>
      <c r="AS273" s="10"/>
      <c r="AT273" s="10">
        <v>218533.23291666669</v>
      </c>
      <c r="AU273" s="12"/>
      <c r="AV273" s="10">
        <v>253064.74666666667</v>
      </c>
      <c r="AX273" s="10">
        <v>288379.75208333338</v>
      </c>
      <c r="AZ273" s="10">
        <v>335965.1933333333</v>
      </c>
      <c r="BB273" s="10">
        <v>397013.3066666667</v>
      </c>
      <c r="BD273" s="10">
        <v>460719.97666666663</v>
      </c>
      <c r="BF273" s="10">
        <v>525374.00583333324</v>
      </c>
      <c r="BH273" s="10">
        <v>588590.55458333332</v>
      </c>
      <c r="BJ273" s="10">
        <v>640930.18833333324</v>
      </c>
      <c r="BL273" s="10">
        <v>647380.86916666676</v>
      </c>
      <c r="BO273" s="10">
        <v>0</v>
      </c>
      <c r="BS273" s="106">
        <v>0</v>
      </c>
      <c r="BU273" s="106">
        <v>0</v>
      </c>
      <c r="BW273" s="10">
        <v>0</v>
      </c>
      <c r="BY273" s="29">
        <v>0</v>
      </c>
      <c r="CA273" s="12"/>
      <c r="CB273" s="10">
        <v>0</v>
      </c>
      <c r="CC273" s="12"/>
    </row>
    <row r="274" spans="1:81" x14ac:dyDescent="0.3">
      <c r="A274" s="155"/>
      <c r="B274" s="152" t="s">
        <v>1354</v>
      </c>
      <c r="C274" s="11">
        <v>151809</v>
      </c>
      <c r="D274" s="11">
        <v>4</v>
      </c>
      <c r="E274" s="188">
        <v>0</v>
      </c>
      <c r="F274" s="188">
        <v>0</v>
      </c>
      <c r="G274" s="188">
        <v>0</v>
      </c>
      <c r="H274" s="188">
        <v>0</v>
      </c>
      <c r="I274" s="188">
        <v>0</v>
      </c>
      <c r="J274" s="188">
        <v>0</v>
      </c>
      <c r="K274" s="188">
        <v>0</v>
      </c>
      <c r="L274" s="188">
        <v>0</v>
      </c>
      <c r="M274" s="188">
        <v>0</v>
      </c>
      <c r="N274" s="188">
        <v>0</v>
      </c>
      <c r="O274" s="188">
        <v>0</v>
      </c>
      <c r="P274" s="188">
        <v>0</v>
      </c>
      <c r="Q274" s="65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0</v>
      </c>
      <c r="X274" s="46">
        <v>0</v>
      </c>
      <c r="Y274" s="46">
        <v>0</v>
      </c>
      <c r="Z274" s="46">
        <v>773.6</v>
      </c>
      <c r="AA274" s="46">
        <v>2096.71</v>
      </c>
      <c r="AB274" s="46">
        <v>0</v>
      </c>
      <c r="AC274" s="67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32.233333333333334</v>
      </c>
      <c r="AM274" s="23">
        <v>151.82958333333332</v>
      </c>
      <c r="AN274" s="66">
        <v>239.1925</v>
      </c>
      <c r="AO274" s="10"/>
      <c r="AP274" s="10">
        <v>0</v>
      </c>
      <c r="AQ274" s="10"/>
      <c r="AR274" s="10">
        <v>0</v>
      </c>
      <c r="AS274" s="10"/>
      <c r="AT274" s="10">
        <v>0</v>
      </c>
      <c r="AU274" s="12"/>
      <c r="AV274" s="10">
        <v>0</v>
      </c>
      <c r="AX274" s="10">
        <v>0</v>
      </c>
      <c r="AZ274" s="10">
        <v>0</v>
      </c>
      <c r="BB274" s="10">
        <v>0</v>
      </c>
      <c r="BD274" s="10">
        <v>0</v>
      </c>
      <c r="BF274" s="10">
        <v>0</v>
      </c>
      <c r="BH274" s="10">
        <v>32.233333333333334</v>
      </c>
      <c r="BJ274" s="10">
        <v>151.82958333333332</v>
      </c>
      <c r="BL274" s="10">
        <v>239.1925</v>
      </c>
      <c r="BO274" s="10">
        <v>0</v>
      </c>
      <c r="BS274" s="106">
        <v>0</v>
      </c>
      <c r="BU274" s="106">
        <v>0</v>
      </c>
      <c r="BW274" s="10">
        <v>0</v>
      </c>
      <c r="BY274" s="29">
        <v>0</v>
      </c>
      <c r="CA274" s="12"/>
      <c r="CB274" s="10">
        <v>0</v>
      </c>
      <c r="CC274" s="12"/>
    </row>
    <row r="275" spans="1:81" x14ac:dyDescent="0.3">
      <c r="A275" s="155"/>
      <c r="B275" s="152" t="s">
        <v>1000</v>
      </c>
      <c r="C275" s="11">
        <v>151810</v>
      </c>
      <c r="D275" s="11">
        <v>2</v>
      </c>
      <c r="E275" s="188">
        <v>-3326059</v>
      </c>
      <c r="F275" s="188">
        <v>-2660064</v>
      </c>
      <c r="G275" s="188">
        <v>-1886216</v>
      </c>
      <c r="H275" s="188">
        <v>-2059476</v>
      </c>
      <c r="I275" s="188">
        <v>-1337181</v>
      </c>
      <c r="J275" s="188">
        <v>-792274</v>
      </c>
      <c r="K275" s="188">
        <v>-589169</v>
      </c>
      <c r="L275" s="188">
        <v>-625093</v>
      </c>
      <c r="M275" s="188">
        <v>-732357</v>
      </c>
      <c r="N275" s="188">
        <v>-1483855</v>
      </c>
      <c r="O275" s="188">
        <v>-12529</v>
      </c>
      <c r="P275" s="188">
        <v>-79977</v>
      </c>
      <c r="Q275" s="65">
        <v>-78578</v>
      </c>
      <c r="R275" s="46">
        <v>-77214</v>
      </c>
      <c r="S275" s="46">
        <v>-91118</v>
      </c>
      <c r="T275" s="46">
        <v>-171905</v>
      </c>
      <c r="U275" s="46">
        <v>-262662</v>
      </c>
      <c r="V275" s="46">
        <v>-254508</v>
      </c>
      <c r="W275" s="46">
        <v>-235311</v>
      </c>
      <c r="X275" s="46">
        <v>-253774</v>
      </c>
      <c r="Y275" s="46">
        <v>-301760</v>
      </c>
      <c r="Z275" s="46">
        <v>-195060</v>
      </c>
      <c r="AA275" s="46">
        <v>-1976013</v>
      </c>
      <c r="AB275" s="46">
        <v>0</v>
      </c>
      <c r="AC275" s="67">
        <v>-1163375.7916666667</v>
      </c>
      <c r="AD275" s="23">
        <v>-920445.33333333337</v>
      </c>
      <c r="AE275" s="23">
        <v>-738030.83333333337</v>
      </c>
      <c r="AF275" s="23">
        <v>-584586.29166666663</v>
      </c>
      <c r="AG275" s="23">
        <v>-461165.875</v>
      </c>
      <c r="AH275" s="23">
        <v>-393987.33333333331</v>
      </c>
      <c r="AI275" s="23">
        <v>-356836.33333333331</v>
      </c>
      <c r="AJ275" s="23">
        <v>-326620.625</v>
      </c>
      <c r="AK275" s="23">
        <v>-293207.45833333331</v>
      </c>
      <c r="AL275" s="23">
        <v>-221566.125</v>
      </c>
      <c r="AM275" s="23">
        <v>-249678.16666666666</v>
      </c>
      <c r="AN275" s="66">
        <v>-328157.625</v>
      </c>
      <c r="AO275" s="10"/>
      <c r="AP275" s="10">
        <v>0</v>
      </c>
      <c r="AQ275" s="10"/>
      <c r="AR275" s="10">
        <v>0</v>
      </c>
      <c r="AS275" s="10"/>
      <c r="AT275" s="10">
        <v>0</v>
      </c>
      <c r="AU275" s="12"/>
      <c r="AV275" s="10">
        <v>0</v>
      </c>
      <c r="AX275" s="10">
        <v>0</v>
      </c>
      <c r="AZ275" s="10">
        <v>0</v>
      </c>
      <c r="BB275" s="10">
        <v>0</v>
      </c>
      <c r="BD275" s="10">
        <v>0</v>
      </c>
      <c r="BF275" s="10">
        <v>0</v>
      </c>
      <c r="BH275" s="10">
        <v>0</v>
      </c>
      <c r="BJ275" s="10">
        <v>0</v>
      </c>
      <c r="BL275" s="10">
        <v>0</v>
      </c>
      <c r="BO275" s="10">
        <v>0</v>
      </c>
      <c r="BS275" s="106">
        <v>0</v>
      </c>
      <c r="BU275" s="106">
        <v>0</v>
      </c>
      <c r="BW275" s="10">
        <v>-328157.625</v>
      </c>
      <c r="BY275" s="29">
        <v>0</v>
      </c>
      <c r="CA275" s="12"/>
      <c r="CB275" s="10">
        <v>0</v>
      </c>
      <c r="CC275" s="12"/>
    </row>
    <row r="276" spans="1:81" x14ac:dyDescent="0.3">
      <c r="A276" s="155"/>
      <c r="B276" s="152" t="s">
        <v>1326</v>
      </c>
      <c r="C276" s="11">
        <v>151811</v>
      </c>
      <c r="D276" s="11">
        <v>2</v>
      </c>
      <c r="E276" s="188">
        <v>0</v>
      </c>
      <c r="F276" s="188">
        <v>0</v>
      </c>
      <c r="G276" s="188">
        <v>0</v>
      </c>
      <c r="H276" s="188">
        <v>0</v>
      </c>
      <c r="I276" s="188">
        <v>0</v>
      </c>
      <c r="J276" s="188">
        <v>0</v>
      </c>
      <c r="K276" s="188">
        <v>0</v>
      </c>
      <c r="L276" s="188">
        <v>0</v>
      </c>
      <c r="M276" s="188">
        <v>0</v>
      </c>
      <c r="N276" s="188">
        <v>0</v>
      </c>
      <c r="O276" s="188">
        <v>0</v>
      </c>
      <c r="P276" s="188">
        <v>0</v>
      </c>
      <c r="Q276" s="65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6">
        <v>0</v>
      </c>
      <c r="Y276" s="46">
        <v>125.65</v>
      </c>
      <c r="Z276" s="46">
        <v>126.36</v>
      </c>
      <c r="AA276" s="46">
        <v>326.13</v>
      </c>
      <c r="AB276" s="46">
        <v>0</v>
      </c>
      <c r="AC276" s="67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5.2354166666666666</v>
      </c>
      <c r="AL276" s="23">
        <v>15.735833333333334</v>
      </c>
      <c r="AM276" s="23">
        <v>34.58958333333333</v>
      </c>
      <c r="AN276" s="66">
        <v>48.178333333333335</v>
      </c>
      <c r="AO276" s="10"/>
      <c r="AP276" s="10">
        <v>0</v>
      </c>
      <c r="AQ276" s="10"/>
      <c r="AR276" s="10">
        <v>0</v>
      </c>
      <c r="AS276" s="10"/>
      <c r="AT276" s="10">
        <v>0</v>
      </c>
      <c r="AU276" s="12"/>
      <c r="AV276" s="10">
        <v>0</v>
      </c>
      <c r="AX276" s="10">
        <v>0</v>
      </c>
      <c r="AZ276" s="10">
        <v>0</v>
      </c>
      <c r="BB276" s="10">
        <v>0</v>
      </c>
      <c r="BD276" s="10">
        <v>0</v>
      </c>
      <c r="BF276" s="10">
        <v>0</v>
      </c>
      <c r="BH276" s="10">
        <v>0</v>
      </c>
      <c r="BJ276" s="10">
        <v>0</v>
      </c>
      <c r="BL276" s="10">
        <v>0</v>
      </c>
      <c r="BO276" s="10">
        <v>0</v>
      </c>
      <c r="BS276" s="106">
        <v>0</v>
      </c>
      <c r="BU276" s="106">
        <v>0</v>
      </c>
      <c r="BW276" s="10">
        <v>48.178333333333335</v>
      </c>
      <c r="BY276" s="29">
        <v>0</v>
      </c>
      <c r="CA276" s="12"/>
      <c r="CB276" s="10">
        <v>0</v>
      </c>
      <c r="CC276" s="12"/>
    </row>
    <row r="277" spans="1:81" x14ac:dyDescent="0.3">
      <c r="A277" s="155"/>
      <c r="B277" s="152" t="s">
        <v>795</v>
      </c>
      <c r="C277" s="11">
        <v>151812</v>
      </c>
      <c r="D277" s="11">
        <v>2</v>
      </c>
      <c r="E277" s="188">
        <v>5773104.0300000003</v>
      </c>
      <c r="F277" s="188">
        <v>5885645.9100000001</v>
      </c>
      <c r="G277" s="188">
        <v>5998187.79</v>
      </c>
      <c r="H277" s="188">
        <v>6110729.6699999999</v>
      </c>
      <c r="I277" s="188">
        <v>6223271.5499999998</v>
      </c>
      <c r="J277" s="188">
        <v>6322952.7599999998</v>
      </c>
      <c r="K277" s="188">
        <v>6422633.9699999997</v>
      </c>
      <c r="L277" s="188">
        <v>6522315.1799999997</v>
      </c>
      <c r="M277" s="188">
        <v>6621996.3899999997</v>
      </c>
      <c r="N277" s="188">
        <v>6721677.5999999996</v>
      </c>
      <c r="O277" s="188">
        <v>6821358.8099999996</v>
      </c>
      <c r="P277" s="188">
        <v>6921040.0199999996</v>
      </c>
      <c r="Q277" s="65">
        <v>7020721.2300000004</v>
      </c>
      <c r="R277" s="46">
        <v>7120402.4400000004</v>
      </c>
      <c r="S277" s="46">
        <v>7220083.6500000004</v>
      </c>
      <c r="T277" s="46">
        <v>7319764.8600000003</v>
      </c>
      <c r="U277" s="46">
        <v>7419446.0700000003</v>
      </c>
      <c r="V277" s="46">
        <v>7505945.0800000001</v>
      </c>
      <c r="W277" s="46">
        <v>7592444.0899999999</v>
      </c>
      <c r="X277" s="46">
        <v>7678943.0999999996</v>
      </c>
      <c r="Y277" s="46">
        <v>7765442.1100000003</v>
      </c>
      <c r="Z277" s="46">
        <v>7851941.1200000001</v>
      </c>
      <c r="AA277" s="46">
        <v>7938440.1299999999</v>
      </c>
      <c r="AB277" s="46">
        <v>0</v>
      </c>
      <c r="AC277" s="67">
        <v>6414060.1900000004</v>
      </c>
      <c r="AD277" s="23">
        <v>6517492.4287500009</v>
      </c>
      <c r="AE277" s="23">
        <v>6619852.9450000003</v>
      </c>
      <c r="AF277" s="23">
        <v>6721141.7387500005</v>
      </c>
      <c r="AG277" s="23">
        <v>6821358.8100000015</v>
      </c>
      <c r="AH277" s="23">
        <v>6920490.7616666667</v>
      </c>
      <c r="AI277" s="23">
        <v>7018524.1966666663</v>
      </c>
      <c r="AJ277" s="23">
        <v>7115459.1149999993</v>
      </c>
      <c r="AK277" s="23">
        <v>7211295.5166666657</v>
      </c>
      <c r="AL277" s="23">
        <v>7306033.4016666664</v>
      </c>
      <c r="AM277" s="23">
        <v>7399672.7700000005</v>
      </c>
      <c r="AN277" s="66">
        <v>7157841.1574999997</v>
      </c>
      <c r="AO277" s="10"/>
      <c r="AP277" s="10">
        <v>0</v>
      </c>
      <c r="AQ277" s="10"/>
      <c r="AR277" s="10">
        <v>0</v>
      </c>
      <c r="AS277" s="10"/>
      <c r="AT277" s="10">
        <v>0</v>
      </c>
      <c r="AU277" s="12"/>
      <c r="AV277" s="10">
        <v>0</v>
      </c>
      <c r="AX277" s="10">
        <v>0</v>
      </c>
      <c r="AZ277" s="10">
        <v>0</v>
      </c>
      <c r="BB277" s="10">
        <v>0</v>
      </c>
      <c r="BD277" s="10">
        <v>0</v>
      </c>
      <c r="BF277" s="10">
        <v>0</v>
      </c>
      <c r="BH277" s="10">
        <v>0</v>
      </c>
      <c r="BJ277" s="10">
        <v>0</v>
      </c>
      <c r="BL277" s="10">
        <v>0</v>
      </c>
      <c r="BO277" s="10">
        <v>0</v>
      </c>
      <c r="BS277" s="106">
        <v>0</v>
      </c>
      <c r="BU277" s="106">
        <v>0</v>
      </c>
      <c r="BW277" s="10">
        <v>7157841.1574999997</v>
      </c>
      <c r="BY277" s="29">
        <v>0</v>
      </c>
      <c r="CA277" s="12"/>
      <c r="CB277" s="10">
        <v>0</v>
      </c>
      <c r="CC277" s="12"/>
    </row>
    <row r="278" spans="1:81" x14ac:dyDescent="0.3">
      <c r="A278" s="155"/>
      <c r="B278" s="152" t="s">
        <v>1355</v>
      </c>
      <c r="C278" s="11">
        <v>151813</v>
      </c>
      <c r="D278" s="11">
        <v>4</v>
      </c>
      <c r="E278" s="188">
        <v>0</v>
      </c>
      <c r="F278" s="188">
        <v>0</v>
      </c>
      <c r="G278" s="188">
        <v>0</v>
      </c>
      <c r="H278" s="188">
        <v>0</v>
      </c>
      <c r="I278" s="188">
        <v>0</v>
      </c>
      <c r="J278" s="188">
        <v>0</v>
      </c>
      <c r="K278" s="188">
        <v>0</v>
      </c>
      <c r="L278" s="188">
        <v>0</v>
      </c>
      <c r="M278" s="188">
        <v>0</v>
      </c>
      <c r="N278" s="188">
        <v>0</v>
      </c>
      <c r="O278" s="188">
        <v>0</v>
      </c>
      <c r="P278" s="188">
        <v>0</v>
      </c>
      <c r="Q278" s="65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  <c r="Z278" s="46">
        <v>103</v>
      </c>
      <c r="AA278" s="46">
        <v>279.16000000000003</v>
      </c>
      <c r="AB278" s="46">
        <v>0</v>
      </c>
      <c r="AC278" s="67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4.291666666666667</v>
      </c>
      <c r="AM278" s="23">
        <v>20.215</v>
      </c>
      <c r="AN278" s="66">
        <v>31.846666666666668</v>
      </c>
      <c r="AO278" s="10"/>
      <c r="AP278" s="10">
        <v>0</v>
      </c>
      <c r="AQ278" s="10"/>
      <c r="AR278" s="10">
        <v>0</v>
      </c>
      <c r="AS278" s="10"/>
      <c r="AT278" s="10">
        <v>0</v>
      </c>
      <c r="AU278" s="12"/>
      <c r="AV278" s="10">
        <v>0</v>
      </c>
      <c r="AX278" s="10">
        <v>0</v>
      </c>
      <c r="AZ278" s="10">
        <v>0</v>
      </c>
      <c r="BB278" s="10">
        <v>0</v>
      </c>
      <c r="BD278" s="10">
        <v>0</v>
      </c>
      <c r="BF278" s="10">
        <v>0</v>
      </c>
      <c r="BH278" s="10">
        <v>4.291666666666667</v>
      </c>
      <c r="BJ278" s="10">
        <v>20.215</v>
      </c>
      <c r="BL278" s="10">
        <v>31.846666666666668</v>
      </c>
      <c r="BO278" s="10">
        <v>0</v>
      </c>
      <c r="BS278" s="106">
        <v>0</v>
      </c>
      <c r="BU278" s="106">
        <v>0</v>
      </c>
      <c r="BW278" s="10">
        <v>0</v>
      </c>
      <c r="BY278" s="29">
        <v>0</v>
      </c>
      <c r="CA278" s="12"/>
      <c r="CB278" s="10">
        <v>0</v>
      </c>
      <c r="CC278" s="12"/>
    </row>
    <row r="279" spans="1:81" x14ac:dyDescent="0.3">
      <c r="A279" s="155"/>
      <c r="B279" s="152" t="s">
        <v>853</v>
      </c>
      <c r="C279" s="11">
        <v>151814</v>
      </c>
      <c r="D279" s="11">
        <v>2</v>
      </c>
      <c r="E279" s="188">
        <v>233195.1</v>
      </c>
      <c r="F279" s="188">
        <v>140072.1</v>
      </c>
      <c r="G279" s="188">
        <v>90089.1</v>
      </c>
      <c r="H279" s="188">
        <v>58821.1</v>
      </c>
      <c r="I279" s="188">
        <v>67550.100000000006</v>
      </c>
      <c r="J279" s="188">
        <v>99396.1</v>
      </c>
      <c r="K279" s="188">
        <v>145131.1</v>
      </c>
      <c r="L279" s="188">
        <v>190577.1</v>
      </c>
      <c r="M279" s="188">
        <v>229481.1</v>
      </c>
      <c r="N279" s="188">
        <v>230540.1</v>
      </c>
      <c r="O279" s="188">
        <v>146773.1</v>
      </c>
      <c r="P279" s="188">
        <v>0</v>
      </c>
      <c r="Q279" s="65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67">
        <v>126252.37916666667</v>
      </c>
      <c r="AD279" s="23">
        <v>110699.57916666668</v>
      </c>
      <c r="AE279" s="23">
        <v>101109.52916666667</v>
      </c>
      <c r="AF279" s="23">
        <v>94904.9375</v>
      </c>
      <c r="AG279" s="23">
        <v>89639.470833333326</v>
      </c>
      <c r="AH279" s="23">
        <v>82683.379166666666</v>
      </c>
      <c r="AI279" s="23">
        <v>72494.745833333334</v>
      </c>
      <c r="AJ279" s="23">
        <v>58506.904166666674</v>
      </c>
      <c r="AK279" s="23">
        <v>41004.479166666664</v>
      </c>
      <c r="AL279" s="23">
        <v>21836.929166666669</v>
      </c>
      <c r="AM279" s="23">
        <v>6115.5458333333336</v>
      </c>
      <c r="AN279" s="66">
        <v>0</v>
      </c>
      <c r="AO279" s="10"/>
      <c r="AP279" s="10">
        <v>0</v>
      </c>
      <c r="AQ279" s="10"/>
      <c r="AR279" s="10">
        <v>0</v>
      </c>
      <c r="AS279" s="10"/>
      <c r="AT279" s="10">
        <v>0</v>
      </c>
      <c r="AU279" s="12"/>
      <c r="AV279" s="10">
        <v>0</v>
      </c>
      <c r="AX279" s="10">
        <v>0</v>
      </c>
      <c r="AZ279" s="10">
        <v>0</v>
      </c>
      <c r="BB279" s="10">
        <v>0</v>
      </c>
      <c r="BD279" s="10">
        <v>0</v>
      </c>
      <c r="BF279" s="10">
        <v>0</v>
      </c>
      <c r="BH279" s="10">
        <v>0</v>
      </c>
      <c r="BJ279" s="10">
        <v>0</v>
      </c>
      <c r="BL279" s="10">
        <v>0</v>
      </c>
      <c r="BO279" s="10">
        <v>0</v>
      </c>
      <c r="BS279" s="106">
        <v>0</v>
      </c>
      <c r="BU279" s="106">
        <v>0</v>
      </c>
      <c r="BW279" s="10">
        <v>0</v>
      </c>
      <c r="BY279" s="29">
        <v>0</v>
      </c>
      <c r="CA279" s="12"/>
      <c r="CB279" s="10">
        <v>0</v>
      </c>
      <c r="CC279" s="12"/>
    </row>
    <row r="280" spans="1:81" x14ac:dyDescent="0.3">
      <c r="A280" s="155"/>
      <c r="B280" s="152" t="s">
        <v>114</v>
      </c>
      <c r="C280" s="11">
        <v>151816</v>
      </c>
      <c r="D280" s="11">
        <v>2</v>
      </c>
      <c r="E280" s="188">
        <v>-22709.11</v>
      </c>
      <c r="F280" s="188">
        <v>-34499.300000000003</v>
      </c>
      <c r="G280" s="188">
        <v>-48350.74</v>
      </c>
      <c r="H280" s="188">
        <v>-51534.96</v>
      </c>
      <c r="I280" s="188">
        <v>-54737.66</v>
      </c>
      <c r="J280" s="188">
        <v>-60075.61</v>
      </c>
      <c r="K280" s="188">
        <v>-67561.210000000006</v>
      </c>
      <c r="L280" s="188">
        <v>-75090.259999999995</v>
      </c>
      <c r="M280" s="188">
        <v>-82531.83</v>
      </c>
      <c r="N280" s="188">
        <v>-90016.59</v>
      </c>
      <c r="O280" s="188">
        <v>-9972.85</v>
      </c>
      <c r="P280" s="188">
        <v>-21808.02</v>
      </c>
      <c r="Q280" s="65">
        <v>-33650.76</v>
      </c>
      <c r="R280" s="46">
        <v>-45560.959999999999</v>
      </c>
      <c r="S280" s="46">
        <v>-45560.959999999999</v>
      </c>
      <c r="T280" s="46">
        <v>-57051.93</v>
      </c>
      <c r="U280" s="46">
        <v>-72987.73</v>
      </c>
      <c r="V280" s="46">
        <v>-51393.82</v>
      </c>
      <c r="W280" s="46">
        <v>-56877.440000000002</v>
      </c>
      <c r="X280" s="46">
        <v>-65534.400000000001</v>
      </c>
      <c r="Y280" s="46">
        <v>-72610.990000000005</v>
      </c>
      <c r="Z280" s="46">
        <v>-79727.899999999994</v>
      </c>
      <c r="AA280" s="46">
        <v>-10199.68</v>
      </c>
      <c r="AB280" s="46">
        <v>0</v>
      </c>
      <c r="AC280" s="67">
        <v>-52029.913750000007</v>
      </c>
      <c r="AD280" s="23">
        <v>-52946.718333333331</v>
      </c>
      <c r="AE280" s="23">
        <v>-53291.38</v>
      </c>
      <c r="AF280" s="23">
        <v>-53405.012916666659</v>
      </c>
      <c r="AG280" s="23">
        <v>-54395.306250000001</v>
      </c>
      <c r="AH280" s="23">
        <v>-54793.984583333346</v>
      </c>
      <c r="AI280" s="23">
        <v>-53987.086249999993</v>
      </c>
      <c r="AJ280" s="23">
        <v>-53143.768333333333</v>
      </c>
      <c r="AK280" s="23">
        <v>-52332.239166666666</v>
      </c>
      <c r="AL280" s="23">
        <v>-51490.175416666665</v>
      </c>
      <c r="AM280" s="23">
        <v>-51070.931250000001</v>
      </c>
      <c r="AN280" s="66">
        <v>-50171.715000000004</v>
      </c>
      <c r="AO280" s="10"/>
      <c r="AP280" s="10">
        <v>0</v>
      </c>
      <c r="AQ280" s="10"/>
      <c r="AR280" s="10">
        <v>0</v>
      </c>
      <c r="AS280" s="10"/>
      <c r="AT280" s="10">
        <v>0</v>
      </c>
      <c r="AU280" s="12"/>
      <c r="AV280" s="10">
        <v>0</v>
      </c>
      <c r="AX280" s="10">
        <v>0</v>
      </c>
      <c r="AZ280" s="10">
        <v>0</v>
      </c>
      <c r="BB280" s="10">
        <v>0</v>
      </c>
      <c r="BD280" s="10">
        <v>0</v>
      </c>
      <c r="BF280" s="10">
        <v>0</v>
      </c>
      <c r="BH280" s="10">
        <v>0</v>
      </c>
      <c r="BJ280" s="10">
        <v>0</v>
      </c>
      <c r="BL280" s="10">
        <v>0</v>
      </c>
      <c r="BO280" s="10">
        <v>0</v>
      </c>
      <c r="BS280" s="106">
        <v>0</v>
      </c>
      <c r="BU280" s="106">
        <v>0</v>
      </c>
      <c r="BW280" s="10">
        <v>-50171.715000000004</v>
      </c>
      <c r="BY280" s="29">
        <v>0</v>
      </c>
      <c r="CA280" s="12"/>
      <c r="CB280" s="10">
        <v>0</v>
      </c>
      <c r="CC280" s="12"/>
    </row>
    <row r="281" spans="1:81" x14ac:dyDescent="0.3">
      <c r="A281" s="155"/>
      <c r="B281" s="152" t="s">
        <v>1212</v>
      </c>
      <c r="C281" s="11">
        <v>151817</v>
      </c>
      <c r="D281" s="11">
        <v>2</v>
      </c>
      <c r="E281" s="188">
        <v>0</v>
      </c>
      <c r="F281" s="188">
        <v>0</v>
      </c>
      <c r="G281" s="188">
        <v>0</v>
      </c>
      <c r="H281" s="188">
        <v>0</v>
      </c>
      <c r="I281" s="188">
        <v>0</v>
      </c>
      <c r="J281" s="188">
        <v>0</v>
      </c>
      <c r="K281" s="188">
        <v>0</v>
      </c>
      <c r="L281" s="188">
        <v>0</v>
      </c>
      <c r="M281" s="188">
        <v>0</v>
      </c>
      <c r="N281" s="188">
        <v>0</v>
      </c>
      <c r="O281" s="188">
        <v>176903.82</v>
      </c>
      <c r="P281" s="188">
        <v>768428.72</v>
      </c>
      <c r="Q281" s="65">
        <v>1393775.98</v>
      </c>
      <c r="R281" s="46">
        <v>1933595.73</v>
      </c>
      <c r="S281" s="46">
        <v>2476015.04</v>
      </c>
      <c r="T281" s="46">
        <v>0</v>
      </c>
      <c r="U281" s="46">
        <v>0</v>
      </c>
      <c r="V281" s="46">
        <v>0</v>
      </c>
      <c r="W281" s="46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67">
        <v>136851.71083333335</v>
      </c>
      <c r="AD281" s="23">
        <v>275492.19874999998</v>
      </c>
      <c r="AE281" s="23">
        <v>459225.98083333328</v>
      </c>
      <c r="AF281" s="23">
        <v>562393.27416666667</v>
      </c>
      <c r="AG281" s="23">
        <v>562393.27416666667</v>
      </c>
      <c r="AH281" s="23">
        <v>562393.27416666667</v>
      </c>
      <c r="AI281" s="23">
        <v>562393.27416666667</v>
      </c>
      <c r="AJ281" s="23">
        <v>562393.27416666667</v>
      </c>
      <c r="AK281" s="23">
        <v>562393.27416666667</v>
      </c>
      <c r="AL281" s="23">
        <v>562393.27416666667</v>
      </c>
      <c r="AM281" s="23">
        <v>555022.28166666673</v>
      </c>
      <c r="AN281" s="66">
        <v>515633.42583333334</v>
      </c>
      <c r="AO281" s="10"/>
      <c r="AP281" s="10">
        <v>0</v>
      </c>
      <c r="AQ281" s="10"/>
      <c r="AR281" s="10">
        <v>0</v>
      </c>
      <c r="AS281" s="10"/>
      <c r="AT281" s="10">
        <v>0</v>
      </c>
      <c r="AU281" s="12"/>
      <c r="AV281" s="10">
        <v>0</v>
      </c>
      <c r="AX281" s="10">
        <v>0</v>
      </c>
      <c r="AZ281" s="10">
        <v>0</v>
      </c>
      <c r="BB281" s="10">
        <v>0</v>
      </c>
      <c r="BD281" s="10">
        <v>0</v>
      </c>
      <c r="BF281" s="10">
        <v>0</v>
      </c>
      <c r="BH281" s="10">
        <v>0</v>
      </c>
      <c r="BJ281" s="10">
        <v>0</v>
      </c>
      <c r="BL281" s="10">
        <v>0</v>
      </c>
      <c r="BO281" s="10">
        <v>0</v>
      </c>
      <c r="BS281" s="106">
        <v>0</v>
      </c>
      <c r="BU281" s="106">
        <v>0</v>
      </c>
      <c r="BW281" s="10">
        <v>515633.42583333334</v>
      </c>
      <c r="BY281" s="29">
        <v>0</v>
      </c>
      <c r="CA281" s="12"/>
      <c r="CB281" s="10">
        <v>0</v>
      </c>
      <c r="CC281" s="12"/>
    </row>
    <row r="282" spans="1:81" x14ac:dyDescent="0.3">
      <c r="A282" s="155"/>
      <c r="B282" s="152" t="s">
        <v>115</v>
      </c>
      <c r="C282" s="11">
        <v>151818</v>
      </c>
      <c r="D282" s="11">
        <v>2</v>
      </c>
      <c r="E282" s="188">
        <v>5536544.0499999998</v>
      </c>
      <c r="F282" s="188">
        <v>5602496.9000000004</v>
      </c>
      <c r="G282" s="188">
        <v>7106850.0300000003</v>
      </c>
      <c r="H282" s="188">
        <v>7115581.5499999998</v>
      </c>
      <c r="I282" s="188">
        <v>7124363.75</v>
      </c>
      <c r="J282" s="188">
        <v>9139001.0899999999</v>
      </c>
      <c r="K282" s="188">
        <v>9159527.5500000007</v>
      </c>
      <c r="L282" s="188">
        <v>9180173.1500000004</v>
      </c>
      <c r="M282" s="188">
        <v>9200938.5800000001</v>
      </c>
      <c r="N282" s="188">
        <v>9221824.5399999991</v>
      </c>
      <c r="O282" s="188">
        <v>6178742.54</v>
      </c>
      <c r="P282" s="188">
        <v>6213940.7800000003</v>
      </c>
      <c r="Q282" s="65">
        <v>6249339.5300000003</v>
      </c>
      <c r="R282" s="46">
        <v>6284939.9299999997</v>
      </c>
      <c r="S282" s="46">
        <v>6284939.9299999997</v>
      </c>
      <c r="T282" s="46">
        <v>6320743.1399999997</v>
      </c>
      <c r="U282" s="46">
        <v>8362243.0099999998</v>
      </c>
      <c r="V282" s="46">
        <v>8302062.3899999997</v>
      </c>
      <c r="W282" s="46">
        <v>10319249.93</v>
      </c>
      <c r="X282" s="46">
        <v>10342232.050000001</v>
      </c>
      <c r="Y282" s="46">
        <v>10365345.09</v>
      </c>
      <c r="Z282" s="46">
        <v>10388589.800000001</v>
      </c>
      <c r="AA282" s="46">
        <v>7367819.6399999997</v>
      </c>
      <c r="AB282" s="46">
        <v>0</v>
      </c>
      <c r="AC282" s="67">
        <v>7594698.5208333349</v>
      </c>
      <c r="AD282" s="23">
        <v>7652833.4587500012</v>
      </c>
      <c r="AE282" s="23">
        <v>7647022.3308333345</v>
      </c>
      <c r="AF282" s="23">
        <v>7579657.8095833333</v>
      </c>
      <c r="AG282" s="23">
        <v>7598117.8449999997</v>
      </c>
      <c r="AH282" s="23">
        <v>7614823.7016666671</v>
      </c>
      <c r="AI282" s="23">
        <v>7628273.0216666684</v>
      </c>
      <c r="AJ282" s="23">
        <v>7725013.9083333323</v>
      </c>
      <c r="AK282" s="23">
        <v>7821949.967083334</v>
      </c>
      <c r="AL282" s="23">
        <v>7919082.1241666675</v>
      </c>
      <c r="AM282" s="23">
        <v>8017242.2224999992</v>
      </c>
      <c r="AN282" s="66">
        <v>7807872.9024999999</v>
      </c>
      <c r="AO282" s="10"/>
      <c r="AP282" s="10">
        <v>0</v>
      </c>
      <c r="AQ282" s="10"/>
      <c r="AR282" s="10">
        <v>0</v>
      </c>
      <c r="AS282" s="10"/>
      <c r="AT282" s="10">
        <v>0</v>
      </c>
      <c r="AU282" s="12"/>
      <c r="AV282" s="10">
        <v>0</v>
      </c>
      <c r="AX282" s="10">
        <v>0</v>
      </c>
      <c r="AZ282" s="10">
        <v>0</v>
      </c>
      <c r="BB282" s="10">
        <v>0</v>
      </c>
      <c r="BD282" s="10">
        <v>0</v>
      </c>
      <c r="BF282" s="10">
        <v>0</v>
      </c>
      <c r="BH282" s="10">
        <v>0</v>
      </c>
      <c r="BJ282" s="10">
        <v>0</v>
      </c>
      <c r="BL282" s="10">
        <v>0</v>
      </c>
      <c r="BO282" s="10">
        <v>0</v>
      </c>
      <c r="BS282" s="106">
        <v>0</v>
      </c>
      <c r="BU282" s="106">
        <v>0</v>
      </c>
      <c r="BW282" s="10">
        <v>7807872.9024999999</v>
      </c>
      <c r="BY282" s="29">
        <v>0</v>
      </c>
      <c r="CA282" s="12"/>
      <c r="CB282" s="10">
        <v>0</v>
      </c>
      <c r="CC282" s="12"/>
    </row>
    <row r="283" spans="1:81" x14ac:dyDescent="0.3">
      <c r="A283" s="155"/>
      <c r="B283" s="152" t="s">
        <v>1213</v>
      </c>
      <c r="C283" s="11">
        <v>151819</v>
      </c>
      <c r="D283" s="11">
        <v>2</v>
      </c>
      <c r="E283" s="188">
        <v>0</v>
      </c>
      <c r="F283" s="188">
        <v>0</v>
      </c>
      <c r="G283" s="188">
        <v>0</v>
      </c>
      <c r="H283" s="188">
        <v>0</v>
      </c>
      <c r="I283" s="188">
        <v>0</v>
      </c>
      <c r="J283" s="188">
        <v>0</v>
      </c>
      <c r="K283" s="188">
        <v>0</v>
      </c>
      <c r="L283" s="188">
        <v>0</v>
      </c>
      <c r="M283" s="188">
        <v>0</v>
      </c>
      <c r="N283" s="188">
        <v>0</v>
      </c>
      <c r="O283" s="188">
        <v>2647124.48</v>
      </c>
      <c r="P283" s="188">
        <v>10769945.58</v>
      </c>
      <c r="Q283" s="65">
        <v>18744298.600000001</v>
      </c>
      <c r="R283" s="46">
        <v>12709728.380000001</v>
      </c>
      <c r="S283" s="46">
        <v>1.62</v>
      </c>
      <c r="T283" s="46">
        <v>1.62</v>
      </c>
      <c r="U283" s="46">
        <v>1.62</v>
      </c>
      <c r="V283" s="46">
        <v>1.62</v>
      </c>
      <c r="W283" s="46">
        <v>1.62</v>
      </c>
      <c r="X283" s="46">
        <v>1.62</v>
      </c>
      <c r="Y283" s="46">
        <v>1.62</v>
      </c>
      <c r="Z283" s="46">
        <v>1.62</v>
      </c>
      <c r="AA283" s="46">
        <v>1.62</v>
      </c>
      <c r="AB283" s="46">
        <v>0</v>
      </c>
      <c r="AC283" s="67">
        <v>1899101.6133333333</v>
      </c>
      <c r="AD283" s="23">
        <v>3209686.0708333333</v>
      </c>
      <c r="AE283" s="23">
        <v>3739258.1541666673</v>
      </c>
      <c r="AF283" s="23">
        <v>3739258.289166667</v>
      </c>
      <c r="AG283" s="23">
        <v>3739258.4241666668</v>
      </c>
      <c r="AH283" s="23">
        <v>3739258.5591666666</v>
      </c>
      <c r="AI283" s="23">
        <v>3739258.6941666664</v>
      </c>
      <c r="AJ283" s="23">
        <v>3739258.8291666661</v>
      </c>
      <c r="AK283" s="23">
        <v>3739258.9641666659</v>
      </c>
      <c r="AL283" s="23">
        <v>3739259.0991666657</v>
      </c>
      <c r="AM283" s="23">
        <v>3628962.380833332</v>
      </c>
      <c r="AN283" s="66">
        <v>3069917.8625000012</v>
      </c>
      <c r="AO283" s="10"/>
      <c r="AP283" s="10">
        <v>0</v>
      </c>
      <c r="AQ283" s="10"/>
      <c r="AR283" s="10">
        <v>0</v>
      </c>
      <c r="AS283" s="10"/>
      <c r="AT283" s="10">
        <v>0</v>
      </c>
      <c r="AU283" s="12"/>
      <c r="AV283" s="10">
        <v>0</v>
      </c>
      <c r="AX283" s="10">
        <v>0</v>
      </c>
      <c r="AZ283" s="10">
        <v>0</v>
      </c>
      <c r="BB283" s="10">
        <v>0</v>
      </c>
      <c r="BD283" s="10">
        <v>0</v>
      </c>
      <c r="BF283" s="10">
        <v>0</v>
      </c>
      <c r="BH283" s="10">
        <v>0</v>
      </c>
      <c r="BJ283" s="10">
        <v>0</v>
      </c>
      <c r="BL283" s="10">
        <v>0</v>
      </c>
      <c r="BO283" s="10">
        <v>0</v>
      </c>
      <c r="BS283" s="106">
        <v>0</v>
      </c>
      <c r="BU283" s="106">
        <v>0</v>
      </c>
      <c r="BW283" s="10">
        <v>3069917.8625000012</v>
      </c>
      <c r="BY283" s="29">
        <v>0</v>
      </c>
      <c r="CA283" s="12"/>
      <c r="CB283" s="10">
        <v>0</v>
      </c>
      <c r="CC283" s="12"/>
    </row>
    <row r="284" spans="1:81" x14ac:dyDescent="0.3">
      <c r="A284" s="155"/>
      <c r="B284" s="152" t="s">
        <v>116</v>
      </c>
      <c r="C284" s="11">
        <v>151820</v>
      </c>
      <c r="D284" s="11">
        <v>2</v>
      </c>
      <c r="E284" s="188">
        <v>2096021.56</v>
      </c>
      <c r="F284" s="188">
        <v>1751880.11</v>
      </c>
      <c r="G284" s="188">
        <v>1411415.65</v>
      </c>
      <c r="H284" s="188">
        <v>1111080.6100000001</v>
      </c>
      <c r="I284" s="188">
        <v>826923.12</v>
      </c>
      <c r="J284" s="188">
        <v>599108.94999999995</v>
      </c>
      <c r="K284" s="188">
        <v>380817.98</v>
      </c>
      <c r="L284" s="188">
        <v>181684.98</v>
      </c>
      <c r="M284" s="188">
        <v>-27952.5</v>
      </c>
      <c r="N284" s="188">
        <v>-272447.73</v>
      </c>
      <c r="O284" s="188">
        <v>4913648.83</v>
      </c>
      <c r="P284" s="188">
        <v>4318107.54</v>
      </c>
      <c r="Q284" s="65">
        <v>3712486.61</v>
      </c>
      <c r="R284" s="46">
        <v>3137503.38</v>
      </c>
      <c r="S284" s="46">
        <v>2526632.02</v>
      </c>
      <c r="T284" s="46">
        <v>1997846.1</v>
      </c>
      <c r="U284" s="46">
        <v>1588737.25</v>
      </c>
      <c r="V284" s="46">
        <v>1256258.24</v>
      </c>
      <c r="W284" s="46">
        <v>948667.76</v>
      </c>
      <c r="X284" s="46">
        <v>656222.48</v>
      </c>
      <c r="Y284" s="46">
        <v>351001.01</v>
      </c>
      <c r="Z284" s="46">
        <v>-22130.01</v>
      </c>
      <c r="AA284" s="46">
        <v>5775099.7000000002</v>
      </c>
      <c r="AB284" s="46">
        <v>0</v>
      </c>
      <c r="AC284" s="67">
        <v>1508210.1354166667</v>
      </c>
      <c r="AD284" s="23">
        <v>1633297.1487499999</v>
      </c>
      <c r="AE284" s="23">
        <v>1737498.8004166668</v>
      </c>
      <c r="AF284" s="23">
        <v>1820914.7112499999</v>
      </c>
      <c r="AG284" s="23">
        <v>1889605.5287499998</v>
      </c>
      <c r="AH284" s="23">
        <v>1948729.0045833336</v>
      </c>
      <c r="AI284" s="23">
        <v>1999770.6324999996</v>
      </c>
      <c r="AJ284" s="23">
        <v>2043203.4358333331</v>
      </c>
      <c r="AK284" s="23">
        <v>2078765.56125</v>
      </c>
      <c r="AL284" s="23">
        <v>2104985.1958333338</v>
      </c>
      <c r="AM284" s="23">
        <v>2151308.8870833335</v>
      </c>
      <c r="AN284" s="66">
        <v>2007281.5258333331</v>
      </c>
      <c r="AO284" s="10"/>
      <c r="AP284" s="10">
        <v>0</v>
      </c>
      <c r="AQ284" s="10"/>
      <c r="AR284" s="10">
        <v>0</v>
      </c>
      <c r="AS284" s="10"/>
      <c r="AT284" s="10">
        <v>0</v>
      </c>
      <c r="AU284" s="12"/>
      <c r="AV284" s="10">
        <v>0</v>
      </c>
      <c r="AX284" s="10">
        <v>0</v>
      </c>
      <c r="AZ284" s="10">
        <v>0</v>
      </c>
      <c r="BB284" s="10">
        <v>0</v>
      </c>
      <c r="BD284" s="10">
        <v>0</v>
      </c>
      <c r="BF284" s="10">
        <v>0</v>
      </c>
      <c r="BH284" s="10">
        <v>0</v>
      </c>
      <c r="BJ284" s="10">
        <v>0</v>
      </c>
      <c r="BL284" s="10">
        <v>0</v>
      </c>
      <c r="BO284" s="10">
        <v>0</v>
      </c>
      <c r="BS284" s="106">
        <v>0</v>
      </c>
      <c r="BU284" s="106">
        <v>0</v>
      </c>
      <c r="BW284" s="10">
        <v>2007281.5258333331</v>
      </c>
      <c r="BY284" s="29">
        <v>0</v>
      </c>
      <c r="CA284" s="12"/>
      <c r="CB284" s="10">
        <v>0</v>
      </c>
      <c r="CC284" s="12"/>
    </row>
    <row r="285" spans="1:81" x14ac:dyDescent="0.3">
      <c r="A285" s="155"/>
      <c r="B285" s="152" t="s">
        <v>117</v>
      </c>
      <c r="C285" s="11">
        <v>151822</v>
      </c>
      <c r="D285" s="11">
        <v>2</v>
      </c>
      <c r="E285" s="188">
        <v>150477.20000000001</v>
      </c>
      <c r="F285" s="188">
        <v>187602.57</v>
      </c>
      <c r="G285" s="188">
        <v>243923.18</v>
      </c>
      <c r="H285" s="188">
        <v>305310.56</v>
      </c>
      <c r="I285" s="188">
        <v>352324.95</v>
      </c>
      <c r="J285" s="188">
        <v>398428.31</v>
      </c>
      <c r="K285" s="188">
        <v>435221.9</v>
      </c>
      <c r="L285" s="188">
        <v>475834.31</v>
      </c>
      <c r="M285" s="188">
        <v>480385.86</v>
      </c>
      <c r="N285" s="188">
        <v>480873.48</v>
      </c>
      <c r="O285" s="188">
        <v>4634.8999999999996</v>
      </c>
      <c r="P285" s="188">
        <v>28325.22</v>
      </c>
      <c r="Q285" s="65">
        <v>95894.86</v>
      </c>
      <c r="R285" s="46">
        <v>192329.37</v>
      </c>
      <c r="S285" s="46">
        <v>328388.09999999998</v>
      </c>
      <c r="T285" s="46">
        <v>341296.65</v>
      </c>
      <c r="U285" s="46">
        <v>455571.81</v>
      </c>
      <c r="V285" s="46">
        <v>463602.07</v>
      </c>
      <c r="W285" s="46">
        <v>503525.84</v>
      </c>
      <c r="X285" s="46">
        <v>503167.71</v>
      </c>
      <c r="Y285" s="46">
        <v>504904.07</v>
      </c>
      <c r="Z285" s="46">
        <v>507783.13</v>
      </c>
      <c r="AA285" s="46">
        <v>-2760.4</v>
      </c>
      <c r="AB285" s="46">
        <v>0</v>
      </c>
      <c r="AC285" s="67">
        <v>293004.27250000002</v>
      </c>
      <c r="AD285" s="23">
        <v>290926.95833333331</v>
      </c>
      <c r="AE285" s="23">
        <v>294643.27999999997</v>
      </c>
      <c r="AF285" s="23">
        <v>299662.07208333333</v>
      </c>
      <c r="AG285" s="23">
        <v>305463.44500000001</v>
      </c>
      <c r="AH285" s="23">
        <v>312480.97083333333</v>
      </c>
      <c r="AI285" s="23">
        <v>318042.54166666669</v>
      </c>
      <c r="AJ285" s="23">
        <v>322027.43083333329</v>
      </c>
      <c r="AK285" s="23">
        <v>324187.91458333336</v>
      </c>
      <c r="AL285" s="23">
        <v>326330.74208333332</v>
      </c>
      <c r="AM285" s="23">
        <v>327143.83999999997</v>
      </c>
      <c r="AN285" s="66">
        <v>325655.48499999999</v>
      </c>
      <c r="AO285" s="10"/>
      <c r="AP285" s="10">
        <v>0</v>
      </c>
      <c r="AQ285" s="10"/>
      <c r="AR285" s="10">
        <v>0</v>
      </c>
      <c r="AS285" s="10"/>
      <c r="AT285" s="10">
        <v>0</v>
      </c>
      <c r="AU285" s="12"/>
      <c r="AV285" s="10">
        <v>0</v>
      </c>
      <c r="AX285" s="10">
        <v>0</v>
      </c>
      <c r="AZ285" s="10">
        <v>0</v>
      </c>
      <c r="BB285" s="10">
        <v>0</v>
      </c>
      <c r="BD285" s="10">
        <v>0</v>
      </c>
      <c r="BF285" s="10">
        <v>0</v>
      </c>
      <c r="BH285" s="10">
        <v>0</v>
      </c>
      <c r="BJ285" s="10">
        <v>0</v>
      </c>
      <c r="BL285" s="10">
        <v>0</v>
      </c>
      <c r="BO285" s="10">
        <v>0</v>
      </c>
      <c r="BS285" s="106">
        <v>0</v>
      </c>
      <c r="BU285" s="106">
        <v>0</v>
      </c>
      <c r="BW285" s="10">
        <v>325655.48499999999</v>
      </c>
      <c r="BY285" s="29">
        <v>0</v>
      </c>
      <c r="CA285" s="12"/>
      <c r="CB285" s="10">
        <v>0</v>
      </c>
      <c r="CC285" s="12"/>
    </row>
    <row r="286" spans="1:81" x14ac:dyDescent="0.3">
      <c r="A286" s="155"/>
      <c r="B286" s="152" t="s">
        <v>118</v>
      </c>
      <c r="C286" s="11">
        <v>151824</v>
      </c>
      <c r="D286" s="11">
        <v>2</v>
      </c>
      <c r="E286" s="188">
        <v>451170.68</v>
      </c>
      <c r="F286" s="188">
        <v>440858.5</v>
      </c>
      <c r="G286" s="188">
        <v>432277.66</v>
      </c>
      <c r="H286" s="188">
        <v>426216.39</v>
      </c>
      <c r="I286" s="188">
        <v>421103.73</v>
      </c>
      <c r="J286" s="188">
        <v>418508.03</v>
      </c>
      <c r="K286" s="188">
        <v>417370.9</v>
      </c>
      <c r="L286" s="188">
        <v>416846.31</v>
      </c>
      <c r="M286" s="188">
        <v>416143.55</v>
      </c>
      <c r="N286" s="188">
        <v>415634.92</v>
      </c>
      <c r="O286" s="188">
        <v>853673.24</v>
      </c>
      <c r="P286" s="188">
        <v>704710.77</v>
      </c>
      <c r="Q286" s="65">
        <v>551063.86</v>
      </c>
      <c r="R286" s="46">
        <v>417529.67</v>
      </c>
      <c r="S286" s="46">
        <v>282943.28999999998</v>
      </c>
      <c r="T286" s="46">
        <v>184925.75</v>
      </c>
      <c r="U286" s="46">
        <v>130168.22</v>
      </c>
      <c r="V286" s="46">
        <v>99711.94</v>
      </c>
      <c r="W286" s="46">
        <v>75182.09</v>
      </c>
      <c r="X286" s="46">
        <v>54201.03</v>
      </c>
      <c r="Y286" s="46">
        <v>31585.4</v>
      </c>
      <c r="Z286" s="46">
        <v>1319.1</v>
      </c>
      <c r="AA286" s="46">
        <v>458505.92</v>
      </c>
      <c r="AB286" s="46">
        <v>0</v>
      </c>
      <c r="AC286" s="67">
        <v>488705.10583333328</v>
      </c>
      <c r="AD286" s="23">
        <v>491895.28708333336</v>
      </c>
      <c r="AE286" s="23">
        <v>484700.98708333331</v>
      </c>
      <c r="AF286" s="23">
        <v>468424.94500000007</v>
      </c>
      <c r="AG286" s="23">
        <v>446248.85541666672</v>
      </c>
      <c r="AH286" s="23">
        <v>420843.37208333326</v>
      </c>
      <c r="AI286" s="23">
        <v>393302.33458333329</v>
      </c>
      <c r="AJ286" s="23">
        <v>363934.2475</v>
      </c>
      <c r="AK286" s="23">
        <v>332800.77124999999</v>
      </c>
      <c r="AL286" s="23">
        <v>299514.35583333328</v>
      </c>
      <c r="AM286" s="23">
        <v>265785.89166666666</v>
      </c>
      <c r="AN286" s="66">
        <v>219957.63791666669</v>
      </c>
      <c r="AO286" s="10"/>
      <c r="AP286" s="10">
        <v>0</v>
      </c>
      <c r="AQ286" s="10"/>
      <c r="AR286" s="10">
        <v>0</v>
      </c>
      <c r="AS286" s="10"/>
      <c r="AT286" s="10">
        <v>0</v>
      </c>
      <c r="AU286" s="12"/>
      <c r="AV286" s="10">
        <v>0</v>
      </c>
      <c r="AX286" s="10">
        <v>0</v>
      </c>
      <c r="AZ286" s="10">
        <v>0</v>
      </c>
      <c r="BB286" s="10">
        <v>0</v>
      </c>
      <c r="BD286" s="10">
        <v>0</v>
      </c>
      <c r="BF286" s="10">
        <v>0</v>
      </c>
      <c r="BH286" s="10">
        <v>0</v>
      </c>
      <c r="BJ286" s="10">
        <v>0</v>
      </c>
      <c r="BL286" s="10">
        <v>0</v>
      </c>
      <c r="BO286" s="10">
        <v>0</v>
      </c>
      <c r="BS286" s="106">
        <v>0</v>
      </c>
      <c r="BU286" s="106">
        <v>0</v>
      </c>
      <c r="BW286" s="10">
        <v>219957.63791666669</v>
      </c>
      <c r="BY286" s="29">
        <v>0</v>
      </c>
      <c r="CA286" s="12"/>
      <c r="CB286" s="10">
        <v>0</v>
      </c>
      <c r="CC286" s="12"/>
    </row>
    <row r="287" spans="1:81" x14ac:dyDescent="0.3">
      <c r="A287" s="155"/>
      <c r="B287" s="152" t="s">
        <v>119</v>
      </c>
      <c r="C287" s="11">
        <v>151826</v>
      </c>
      <c r="D287" s="11">
        <v>2</v>
      </c>
      <c r="E287" s="188">
        <v>0</v>
      </c>
      <c r="F287" s="188">
        <v>0</v>
      </c>
      <c r="G287" s="188">
        <v>555427</v>
      </c>
      <c r="H287" s="188">
        <v>560272.05000000005</v>
      </c>
      <c r="I287" s="188">
        <v>563523.96</v>
      </c>
      <c r="J287" s="188">
        <v>566794.75</v>
      </c>
      <c r="K287" s="188">
        <v>570084.52</v>
      </c>
      <c r="L287" s="188">
        <v>573393.39</v>
      </c>
      <c r="M287" s="188">
        <v>576721.46</v>
      </c>
      <c r="N287" s="188">
        <v>580068.85</v>
      </c>
      <c r="O287" s="188">
        <v>0</v>
      </c>
      <c r="P287" s="188">
        <v>0</v>
      </c>
      <c r="Q287" s="65">
        <v>0</v>
      </c>
      <c r="R287" s="46">
        <v>0</v>
      </c>
      <c r="S287" s="46">
        <v>385772.93</v>
      </c>
      <c r="T287" s="46">
        <v>382470.24</v>
      </c>
      <c r="U287" s="46">
        <v>378081.29</v>
      </c>
      <c r="V287" s="46">
        <v>393521.11</v>
      </c>
      <c r="W287" s="46">
        <v>395762.87</v>
      </c>
      <c r="X287" s="46">
        <v>398017.4</v>
      </c>
      <c r="Y287" s="46">
        <v>400284.77</v>
      </c>
      <c r="Z287" s="46">
        <v>402565.06</v>
      </c>
      <c r="AA287" s="46">
        <v>0</v>
      </c>
      <c r="AB287" s="46">
        <v>0</v>
      </c>
      <c r="AC287" s="67">
        <v>378857.16499999998</v>
      </c>
      <c r="AD287" s="23">
        <v>378857.16499999998</v>
      </c>
      <c r="AE287" s="23">
        <v>371788.24541666667</v>
      </c>
      <c r="AF287" s="23">
        <v>357310.9170833333</v>
      </c>
      <c r="AG287" s="23">
        <v>342175.73041666672</v>
      </c>
      <c r="AH287" s="23">
        <v>327229.21750000009</v>
      </c>
      <c r="AI287" s="23">
        <v>312746.08041666669</v>
      </c>
      <c r="AJ287" s="23">
        <v>298175.34541666665</v>
      </c>
      <c r="AK287" s="23">
        <v>283516.48374999996</v>
      </c>
      <c r="AL287" s="23">
        <v>268768.96374999994</v>
      </c>
      <c r="AM287" s="23">
        <v>261372.9725</v>
      </c>
      <c r="AN287" s="66">
        <v>261372.9725</v>
      </c>
      <c r="AO287" s="10"/>
      <c r="AP287" s="10">
        <v>0</v>
      </c>
      <c r="AQ287" s="10"/>
      <c r="AR287" s="10">
        <v>0</v>
      </c>
      <c r="AS287" s="10"/>
      <c r="AT287" s="10">
        <v>0</v>
      </c>
      <c r="AU287" s="12"/>
      <c r="AV287" s="10">
        <v>0</v>
      </c>
      <c r="AX287" s="10">
        <v>0</v>
      </c>
      <c r="AZ287" s="10">
        <v>0</v>
      </c>
      <c r="BB287" s="10">
        <v>0</v>
      </c>
      <c r="BD287" s="10">
        <v>0</v>
      </c>
      <c r="BF287" s="10">
        <v>0</v>
      </c>
      <c r="BH287" s="10">
        <v>0</v>
      </c>
      <c r="BJ287" s="10">
        <v>0</v>
      </c>
      <c r="BL287" s="10">
        <v>0</v>
      </c>
      <c r="BO287" s="10">
        <v>0</v>
      </c>
      <c r="BS287" s="106">
        <v>0</v>
      </c>
      <c r="BU287" s="106">
        <v>0</v>
      </c>
      <c r="BW287" s="10">
        <v>261372.9725</v>
      </c>
      <c r="BY287" s="29">
        <v>0</v>
      </c>
      <c r="CA287" s="12"/>
      <c r="CB287" s="10">
        <v>0</v>
      </c>
      <c r="CC287" s="12"/>
    </row>
    <row r="288" spans="1:81" x14ac:dyDescent="0.3">
      <c r="A288" s="155"/>
      <c r="B288" s="152" t="s">
        <v>1308</v>
      </c>
      <c r="C288" s="11">
        <v>151827</v>
      </c>
      <c r="D288" s="11">
        <v>2</v>
      </c>
      <c r="E288" s="188">
        <v>0</v>
      </c>
      <c r="F288" s="188">
        <v>0</v>
      </c>
      <c r="G288" s="188">
        <v>0</v>
      </c>
      <c r="H288" s="188">
        <v>0</v>
      </c>
      <c r="I288" s="188">
        <v>0</v>
      </c>
      <c r="J288" s="188">
        <v>0</v>
      </c>
      <c r="K288" s="188">
        <v>0</v>
      </c>
      <c r="L288" s="188">
        <v>0</v>
      </c>
      <c r="M288" s="188">
        <v>0</v>
      </c>
      <c r="N288" s="188">
        <v>0</v>
      </c>
      <c r="O288" s="188">
        <v>0</v>
      </c>
      <c r="P288" s="188">
        <v>0</v>
      </c>
      <c r="Q288" s="65">
        <v>0</v>
      </c>
      <c r="R288" s="46">
        <v>0</v>
      </c>
      <c r="S288" s="46">
        <v>0</v>
      </c>
      <c r="T288" s="46">
        <v>0</v>
      </c>
      <c r="U288" s="46">
        <v>212005.05</v>
      </c>
      <c r="V288" s="46">
        <v>212796.18</v>
      </c>
      <c r="W288" s="46">
        <v>213590.26</v>
      </c>
      <c r="X288" s="46">
        <v>214387.31</v>
      </c>
      <c r="Y288" s="46">
        <v>215281.96</v>
      </c>
      <c r="Z288" s="46">
        <v>216117.08</v>
      </c>
      <c r="AA288" s="46">
        <v>0</v>
      </c>
      <c r="AB288" s="46">
        <v>0</v>
      </c>
      <c r="AC288" s="67">
        <v>0</v>
      </c>
      <c r="AD288" s="23">
        <v>0</v>
      </c>
      <c r="AE288" s="23">
        <v>0</v>
      </c>
      <c r="AF288" s="23">
        <v>0</v>
      </c>
      <c r="AG288" s="23">
        <v>8833.5437499999989</v>
      </c>
      <c r="AH288" s="23">
        <v>26533.595000000001</v>
      </c>
      <c r="AI288" s="23">
        <v>44299.696666666663</v>
      </c>
      <c r="AJ288" s="23">
        <v>62132.095416666671</v>
      </c>
      <c r="AK288" s="23">
        <v>80034.981666666674</v>
      </c>
      <c r="AL288" s="23">
        <v>98009.941666666666</v>
      </c>
      <c r="AM288" s="23">
        <v>107014.82</v>
      </c>
      <c r="AN288" s="66">
        <v>107014.82</v>
      </c>
      <c r="AO288" s="10"/>
      <c r="AP288" s="10">
        <v>0</v>
      </c>
      <c r="AQ288" s="10"/>
      <c r="AR288" s="10">
        <v>0</v>
      </c>
      <c r="AS288" s="10"/>
      <c r="AT288" s="10">
        <v>0</v>
      </c>
      <c r="AU288" s="12"/>
      <c r="AV288" s="10">
        <v>0</v>
      </c>
      <c r="AX288" s="10">
        <v>0</v>
      </c>
      <c r="AZ288" s="10">
        <v>0</v>
      </c>
      <c r="BB288" s="10">
        <v>0</v>
      </c>
      <c r="BD288" s="10">
        <v>0</v>
      </c>
      <c r="BF288" s="10">
        <v>0</v>
      </c>
      <c r="BH288" s="10">
        <v>0</v>
      </c>
      <c r="BJ288" s="10">
        <v>0</v>
      </c>
      <c r="BL288" s="10">
        <v>0</v>
      </c>
      <c r="BO288" s="10">
        <v>0</v>
      </c>
      <c r="BS288" s="106">
        <v>0</v>
      </c>
      <c r="BU288" s="106">
        <v>0</v>
      </c>
      <c r="BW288" s="10">
        <v>107014.82</v>
      </c>
      <c r="BY288" s="29">
        <v>0</v>
      </c>
      <c r="CA288" s="12"/>
      <c r="CB288" s="10">
        <v>0</v>
      </c>
      <c r="CC288" s="12"/>
    </row>
    <row r="289" spans="1:81" x14ac:dyDescent="0.3">
      <c r="A289" s="155"/>
      <c r="B289" s="152" t="s">
        <v>120</v>
      </c>
      <c r="C289" s="11">
        <v>151828</v>
      </c>
      <c r="D289" s="11">
        <v>2</v>
      </c>
      <c r="E289" s="188">
        <v>280936.14</v>
      </c>
      <c r="F289" s="188">
        <v>217097.94</v>
      </c>
      <c r="G289" s="188">
        <v>162961.32999999999</v>
      </c>
      <c r="H289" s="188">
        <v>120720.46</v>
      </c>
      <c r="I289" s="188">
        <v>84263.67</v>
      </c>
      <c r="J289" s="188">
        <v>62115.71</v>
      </c>
      <c r="K289" s="188">
        <v>47919.68</v>
      </c>
      <c r="L289" s="188">
        <v>36843.040000000001</v>
      </c>
      <c r="M289" s="188">
        <v>24993.99</v>
      </c>
      <c r="N289" s="188">
        <v>10812.92</v>
      </c>
      <c r="O289" s="188">
        <v>544387.97</v>
      </c>
      <c r="P289" s="188">
        <v>447394.27</v>
      </c>
      <c r="Q289" s="65">
        <v>353110.19</v>
      </c>
      <c r="R289" s="46">
        <v>265204.32</v>
      </c>
      <c r="S289" s="46">
        <v>178521.22</v>
      </c>
      <c r="T289" s="46">
        <v>111540.43</v>
      </c>
      <c r="U289" s="46">
        <v>75335.13</v>
      </c>
      <c r="V289" s="46">
        <v>54755.25</v>
      </c>
      <c r="W289" s="46">
        <v>37906.29</v>
      </c>
      <c r="X289" s="46">
        <v>23312.55</v>
      </c>
      <c r="Y289" s="46">
        <v>7720.23</v>
      </c>
      <c r="Z289" s="46">
        <v>-14103.26</v>
      </c>
      <c r="AA289" s="46">
        <v>352314.72</v>
      </c>
      <c r="AB289" s="46">
        <v>0</v>
      </c>
      <c r="AC289" s="67">
        <v>173044.51208333333</v>
      </c>
      <c r="AD289" s="23">
        <v>178056.19666666666</v>
      </c>
      <c r="AE289" s="23">
        <v>180708.95791666667</v>
      </c>
      <c r="AF289" s="23">
        <v>180974.78541666665</v>
      </c>
      <c r="AG289" s="23">
        <v>180220.26166666669</v>
      </c>
      <c r="AH289" s="23">
        <v>179541.55333333334</v>
      </c>
      <c r="AI289" s="23">
        <v>178817.64291666666</v>
      </c>
      <c r="AJ289" s="23">
        <v>177836.64791666667</v>
      </c>
      <c r="AK289" s="23">
        <v>176553.13750000004</v>
      </c>
      <c r="AL289" s="23">
        <v>174795.22333333336</v>
      </c>
      <c r="AM289" s="23">
        <v>165753.99708333332</v>
      </c>
      <c r="AN289" s="66">
        <v>139109.51708333331</v>
      </c>
      <c r="AO289" s="10"/>
      <c r="AP289" s="10">
        <v>0</v>
      </c>
      <c r="AQ289" s="10"/>
      <c r="AR289" s="10">
        <v>0</v>
      </c>
      <c r="AS289" s="10"/>
      <c r="AT289" s="10">
        <v>0</v>
      </c>
      <c r="AU289" s="12"/>
      <c r="AV289" s="10">
        <v>0</v>
      </c>
      <c r="AX289" s="10">
        <v>0</v>
      </c>
      <c r="AZ289" s="10">
        <v>0</v>
      </c>
      <c r="BB289" s="10">
        <v>0</v>
      </c>
      <c r="BD289" s="10">
        <v>0</v>
      </c>
      <c r="BF289" s="10">
        <v>0</v>
      </c>
      <c r="BH289" s="10">
        <v>0</v>
      </c>
      <c r="BJ289" s="10">
        <v>0</v>
      </c>
      <c r="BL289" s="10">
        <v>0</v>
      </c>
      <c r="BO289" s="10">
        <v>0</v>
      </c>
      <c r="BS289" s="106">
        <v>0</v>
      </c>
      <c r="BU289" s="106">
        <v>0</v>
      </c>
      <c r="BW289" s="10">
        <v>139109.51708333331</v>
      </c>
      <c r="BY289" s="29">
        <v>0</v>
      </c>
      <c r="CA289" s="12"/>
      <c r="CB289" s="10">
        <v>0</v>
      </c>
      <c r="CC289" s="12"/>
    </row>
    <row r="290" spans="1:81" x14ac:dyDescent="0.3">
      <c r="A290" s="155"/>
      <c r="B290" s="152" t="s">
        <v>1356</v>
      </c>
      <c r="C290" s="11">
        <v>151829</v>
      </c>
      <c r="D290" s="11">
        <v>2</v>
      </c>
      <c r="E290" s="188">
        <v>0</v>
      </c>
      <c r="F290" s="188">
        <v>0</v>
      </c>
      <c r="G290" s="188">
        <v>0</v>
      </c>
      <c r="H290" s="188">
        <v>0</v>
      </c>
      <c r="I290" s="188">
        <v>0</v>
      </c>
      <c r="J290" s="188">
        <v>0</v>
      </c>
      <c r="K290" s="188">
        <v>0</v>
      </c>
      <c r="L290" s="188">
        <v>0</v>
      </c>
      <c r="M290" s="188">
        <v>0</v>
      </c>
      <c r="N290" s="188">
        <v>0</v>
      </c>
      <c r="O290" s="188">
        <v>0</v>
      </c>
      <c r="P290" s="188">
        <v>0</v>
      </c>
      <c r="Q290" s="65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0</v>
      </c>
      <c r="Y290" s="46">
        <v>0</v>
      </c>
      <c r="Z290" s="46">
        <v>0</v>
      </c>
      <c r="AA290" s="46">
        <v>210839.91</v>
      </c>
      <c r="AB290" s="46">
        <v>0</v>
      </c>
      <c r="AC290" s="67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8784.9962500000001</v>
      </c>
      <c r="AN290" s="66">
        <v>17569.9925</v>
      </c>
      <c r="AO290" s="10"/>
      <c r="AP290" s="10">
        <v>0</v>
      </c>
      <c r="AQ290" s="10"/>
      <c r="AR290" s="10">
        <v>0</v>
      </c>
      <c r="AS290" s="10"/>
      <c r="AT290" s="10">
        <v>0</v>
      </c>
      <c r="AU290" s="12"/>
      <c r="AV290" s="10">
        <v>0</v>
      </c>
      <c r="AX290" s="10">
        <v>0</v>
      </c>
      <c r="AZ290" s="10">
        <v>0</v>
      </c>
      <c r="BB290" s="10">
        <v>0</v>
      </c>
      <c r="BD290" s="10">
        <v>0</v>
      </c>
      <c r="BF290" s="10">
        <v>0</v>
      </c>
      <c r="BH290" s="10">
        <v>0</v>
      </c>
      <c r="BJ290" s="10">
        <v>0</v>
      </c>
      <c r="BL290" s="10">
        <v>0</v>
      </c>
      <c r="BO290" s="10">
        <v>0</v>
      </c>
      <c r="BS290" s="106">
        <v>0</v>
      </c>
      <c r="BU290" s="106">
        <v>0</v>
      </c>
      <c r="BW290" s="10">
        <v>17569.9925</v>
      </c>
      <c r="BY290" s="29">
        <v>0</v>
      </c>
      <c r="CA290" s="12"/>
      <c r="CB290" s="10">
        <v>0</v>
      </c>
      <c r="CC290" s="12"/>
    </row>
    <row r="291" spans="1:81" x14ac:dyDescent="0.3">
      <c r="A291" s="155"/>
      <c r="B291" s="152" t="s">
        <v>121</v>
      </c>
      <c r="C291" s="11">
        <v>151830</v>
      </c>
      <c r="D291" s="11">
        <v>2</v>
      </c>
      <c r="E291" s="188">
        <v>445945.36</v>
      </c>
      <c r="F291" s="188">
        <v>442258.25</v>
      </c>
      <c r="G291" s="188">
        <v>469418.19</v>
      </c>
      <c r="H291" s="188">
        <v>512328.35</v>
      </c>
      <c r="I291" s="188">
        <v>396581.34</v>
      </c>
      <c r="J291" s="188">
        <v>397332.6</v>
      </c>
      <c r="K291" s="188">
        <v>398336.87</v>
      </c>
      <c r="L291" s="188">
        <v>399263.5</v>
      </c>
      <c r="M291" s="188">
        <v>400231.47</v>
      </c>
      <c r="N291" s="188">
        <v>401159.64</v>
      </c>
      <c r="O291" s="188">
        <v>1024.44</v>
      </c>
      <c r="P291" s="188">
        <v>-399545.53</v>
      </c>
      <c r="Q291" s="65">
        <v>-339352.93</v>
      </c>
      <c r="R291" s="46">
        <v>-395092.92</v>
      </c>
      <c r="S291" s="46">
        <v>-1012859.37</v>
      </c>
      <c r="T291" s="46">
        <v>-1273625.33</v>
      </c>
      <c r="U291" s="46">
        <v>-1288531.56</v>
      </c>
      <c r="V291" s="46">
        <v>-1294536.75</v>
      </c>
      <c r="W291" s="46">
        <v>-1300813.32</v>
      </c>
      <c r="X291" s="46">
        <v>-1307007.48</v>
      </c>
      <c r="Y291" s="46">
        <v>-1313466.81</v>
      </c>
      <c r="Z291" s="46">
        <v>-1319950.53</v>
      </c>
      <c r="AA291" s="46">
        <v>1344.39</v>
      </c>
      <c r="AB291" s="46">
        <v>0</v>
      </c>
      <c r="AC291" s="67">
        <v>289307.11125000002</v>
      </c>
      <c r="AD291" s="23">
        <v>221696.71708333332</v>
      </c>
      <c r="AE291" s="23">
        <v>125045.51999999996</v>
      </c>
      <c r="AF291" s="23">
        <v>-11130.781666666671</v>
      </c>
      <c r="AG291" s="23">
        <v>-155758.55583333335</v>
      </c>
      <c r="AH291" s="23">
        <v>-296466.14958333335</v>
      </c>
      <c r="AI291" s="23">
        <v>-437758.63041666668</v>
      </c>
      <c r="AJ291" s="23">
        <v>-579651.1791666667</v>
      </c>
      <c r="AK291" s="23">
        <v>-722149.89833333343</v>
      </c>
      <c r="AL291" s="23">
        <v>-865266.91708333336</v>
      </c>
      <c r="AM291" s="23">
        <v>-936966.50958333339</v>
      </c>
      <c r="AN291" s="66">
        <v>-920305.44791666663</v>
      </c>
      <c r="AO291" s="10"/>
      <c r="AP291" s="10">
        <v>0</v>
      </c>
      <c r="AQ291" s="10"/>
      <c r="AR291" s="10">
        <v>0</v>
      </c>
      <c r="AS291" s="10"/>
      <c r="AT291" s="10">
        <v>0</v>
      </c>
      <c r="AU291" s="12"/>
      <c r="AV291" s="10">
        <v>0</v>
      </c>
      <c r="AX291" s="10">
        <v>0</v>
      </c>
      <c r="AZ291" s="10">
        <v>0</v>
      </c>
      <c r="BB291" s="10">
        <v>0</v>
      </c>
      <c r="BD291" s="10">
        <v>0</v>
      </c>
      <c r="BF291" s="10">
        <v>0</v>
      </c>
      <c r="BH291" s="10">
        <v>0</v>
      </c>
      <c r="BJ291" s="10">
        <v>0</v>
      </c>
      <c r="BL291" s="10">
        <v>0</v>
      </c>
      <c r="BO291" s="10">
        <v>0</v>
      </c>
      <c r="BS291" s="106">
        <v>0</v>
      </c>
      <c r="BU291" s="106">
        <v>0</v>
      </c>
      <c r="BW291" s="10">
        <v>-920305.44791666663</v>
      </c>
      <c r="BY291" s="29">
        <v>0</v>
      </c>
      <c r="CA291" s="12"/>
      <c r="CB291" s="10">
        <v>0</v>
      </c>
      <c r="CC291" s="12"/>
    </row>
    <row r="292" spans="1:81" x14ac:dyDescent="0.3">
      <c r="A292" s="155"/>
      <c r="B292" s="152" t="s">
        <v>122</v>
      </c>
      <c r="C292" s="11">
        <v>151832</v>
      </c>
      <c r="D292" s="11">
        <v>2</v>
      </c>
      <c r="E292" s="188">
        <v>1090971</v>
      </c>
      <c r="F292" s="188">
        <v>832342.19</v>
      </c>
      <c r="G292" s="188">
        <v>618691.73</v>
      </c>
      <c r="H292" s="188">
        <v>453681.04</v>
      </c>
      <c r="I292" s="188">
        <v>314745.28999999998</v>
      </c>
      <c r="J292" s="188">
        <v>236944.45</v>
      </c>
      <c r="K292" s="188">
        <v>193732.17</v>
      </c>
      <c r="L292" s="188">
        <v>162918.91</v>
      </c>
      <c r="M292" s="188">
        <v>129931.48</v>
      </c>
      <c r="N292" s="188">
        <v>88104.73</v>
      </c>
      <c r="O292" s="188">
        <v>404332.19</v>
      </c>
      <c r="P292" s="188">
        <v>330941.32</v>
      </c>
      <c r="Q292" s="65">
        <v>260741.49</v>
      </c>
      <c r="R292" s="46">
        <v>194937.93</v>
      </c>
      <c r="S292" s="46">
        <v>131386.79</v>
      </c>
      <c r="T292" s="46">
        <v>82830.490000000005</v>
      </c>
      <c r="U292" s="46">
        <v>58834.49</v>
      </c>
      <c r="V292" s="46">
        <v>46757.15</v>
      </c>
      <c r="W292" s="46">
        <v>37541.800000000003</v>
      </c>
      <c r="X292" s="46">
        <v>30039.85</v>
      </c>
      <c r="Y292" s="46">
        <v>21864.639999999999</v>
      </c>
      <c r="Z292" s="46">
        <v>8999.7099999999991</v>
      </c>
      <c r="AA292" s="46">
        <v>-1289265.99</v>
      </c>
      <c r="AB292" s="46">
        <v>0</v>
      </c>
      <c r="AC292" s="67">
        <v>370185.1454166667</v>
      </c>
      <c r="AD292" s="23">
        <v>309033.73833333328</v>
      </c>
      <c r="AE292" s="23">
        <v>262170.85499999992</v>
      </c>
      <c r="AF292" s="23">
        <v>226414.37625000006</v>
      </c>
      <c r="AG292" s="23">
        <v>200299.32000000004</v>
      </c>
      <c r="AH292" s="23">
        <v>181711.89916666667</v>
      </c>
      <c r="AI292" s="23">
        <v>167279.49625</v>
      </c>
      <c r="AJ292" s="23">
        <v>155234.93666666668</v>
      </c>
      <c r="AK292" s="23">
        <v>145195.52416666667</v>
      </c>
      <c r="AL292" s="23">
        <v>137396.69666666666</v>
      </c>
      <c r="AM292" s="23">
        <v>63534.063333333324</v>
      </c>
      <c r="AN292" s="66">
        <v>-20821.749166666668</v>
      </c>
      <c r="AO292" s="10"/>
      <c r="AP292" s="10">
        <v>0</v>
      </c>
      <c r="AQ292" s="10"/>
      <c r="AR292" s="10">
        <v>0</v>
      </c>
      <c r="AS292" s="10"/>
      <c r="AT292" s="10">
        <v>0</v>
      </c>
      <c r="AU292" s="12"/>
      <c r="AV292" s="10">
        <v>0</v>
      </c>
      <c r="AX292" s="10">
        <v>0</v>
      </c>
      <c r="AZ292" s="10">
        <v>0</v>
      </c>
      <c r="BB292" s="10">
        <v>0</v>
      </c>
      <c r="BD292" s="10">
        <v>0</v>
      </c>
      <c r="BF292" s="10">
        <v>0</v>
      </c>
      <c r="BH292" s="10">
        <v>0</v>
      </c>
      <c r="BJ292" s="10">
        <v>0</v>
      </c>
      <c r="BL292" s="10">
        <v>0</v>
      </c>
      <c r="BO292" s="10">
        <v>0</v>
      </c>
      <c r="BS292" s="106">
        <v>0</v>
      </c>
      <c r="BU292" s="106">
        <v>0</v>
      </c>
      <c r="BW292" s="10">
        <v>-20821.749166666668</v>
      </c>
      <c r="BY292" s="29">
        <v>0</v>
      </c>
      <c r="CA292" s="12"/>
      <c r="CB292" s="10">
        <v>0</v>
      </c>
      <c r="CC292" s="12"/>
    </row>
    <row r="293" spans="1:81" x14ac:dyDescent="0.3">
      <c r="A293" s="155"/>
      <c r="B293" s="152" t="s">
        <v>123</v>
      </c>
      <c r="C293" s="11">
        <v>151834</v>
      </c>
      <c r="D293" s="11">
        <v>2</v>
      </c>
      <c r="E293" s="188">
        <v>503850.73</v>
      </c>
      <c r="F293" s="188">
        <v>498548.44</v>
      </c>
      <c r="G293" s="188">
        <v>529867.79</v>
      </c>
      <c r="H293" s="188">
        <v>584942.43999999994</v>
      </c>
      <c r="I293" s="188">
        <v>446492.73</v>
      </c>
      <c r="J293" s="188">
        <v>447556.82</v>
      </c>
      <c r="K293" s="188">
        <v>448615.84</v>
      </c>
      <c r="L293" s="188">
        <v>449708.7</v>
      </c>
      <c r="M293" s="188">
        <v>450818.77</v>
      </c>
      <c r="N293" s="188">
        <v>451889.65</v>
      </c>
      <c r="O293" s="188">
        <v>1081.77</v>
      </c>
      <c r="P293" s="188">
        <v>-384404.39</v>
      </c>
      <c r="Q293" s="65">
        <v>-305699.57</v>
      </c>
      <c r="R293" s="46">
        <v>-376120.96</v>
      </c>
      <c r="S293" s="46">
        <v>-953595.93</v>
      </c>
      <c r="T293" s="46">
        <v>-1282291.69</v>
      </c>
      <c r="U293" s="46">
        <v>-1301499.3999999999</v>
      </c>
      <c r="V293" s="46">
        <v>-1307690.78</v>
      </c>
      <c r="W293" s="46">
        <v>-1314127.3400000001</v>
      </c>
      <c r="X293" s="46">
        <v>-1320529.75</v>
      </c>
      <c r="Y293" s="46">
        <v>-1327118.44</v>
      </c>
      <c r="Z293" s="46">
        <v>-1333617.08</v>
      </c>
      <c r="AA293" s="46">
        <v>1314.02</v>
      </c>
      <c r="AB293" s="46">
        <v>0</v>
      </c>
      <c r="AC293" s="67">
        <v>335349.51166666654</v>
      </c>
      <c r="AD293" s="23">
        <v>265173.69083333336</v>
      </c>
      <c r="AE293" s="23">
        <v>166918.14416666669</v>
      </c>
      <c r="AF293" s="23">
        <v>27305.733750000003</v>
      </c>
      <c r="AG293" s="23">
        <v>-123328.69374999998</v>
      </c>
      <c r="AH293" s="23">
        <v>-269297.01583333331</v>
      </c>
      <c r="AI293" s="23">
        <v>-415879.96500000003</v>
      </c>
      <c r="AJ293" s="23">
        <v>-563087.53291666671</v>
      </c>
      <c r="AK293" s="23">
        <v>-710928.18541666667</v>
      </c>
      <c r="AL293" s="23">
        <v>-859405.01624999999</v>
      </c>
      <c r="AM293" s="23">
        <v>-933791.45291666652</v>
      </c>
      <c r="AN293" s="66">
        <v>-917764.92625000002</v>
      </c>
      <c r="AO293" s="10"/>
      <c r="AP293" s="10">
        <v>0</v>
      </c>
      <c r="AQ293" s="10"/>
      <c r="AR293" s="10">
        <v>0</v>
      </c>
      <c r="AS293" s="10"/>
      <c r="AT293" s="10">
        <v>0</v>
      </c>
      <c r="AU293" s="12"/>
      <c r="AV293" s="10">
        <v>0</v>
      </c>
      <c r="AX293" s="10">
        <v>0</v>
      </c>
      <c r="AZ293" s="10">
        <v>0</v>
      </c>
      <c r="BB293" s="10">
        <v>0</v>
      </c>
      <c r="BD293" s="10">
        <v>0</v>
      </c>
      <c r="BF293" s="10">
        <v>0</v>
      </c>
      <c r="BH293" s="10">
        <v>0</v>
      </c>
      <c r="BJ293" s="10">
        <v>0</v>
      </c>
      <c r="BL293" s="10">
        <v>0</v>
      </c>
      <c r="BO293" s="10">
        <v>0</v>
      </c>
      <c r="BS293" s="106">
        <v>0</v>
      </c>
      <c r="BU293" s="106">
        <v>0</v>
      </c>
      <c r="BW293" s="10">
        <v>-917764.92625000002</v>
      </c>
      <c r="BY293" s="29">
        <v>0</v>
      </c>
      <c r="CA293" s="12"/>
      <c r="CB293" s="10">
        <v>0</v>
      </c>
      <c r="CC293" s="12"/>
    </row>
    <row r="294" spans="1:81" x14ac:dyDescent="0.3">
      <c r="A294" s="155"/>
      <c r="B294" s="152" t="s">
        <v>124</v>
      </c>
      <c r="C294" s="11">
        <v>151836</v>
      </c>
      <c r="D294" s="11">
        <v>2</v>
      </c>
      <c r="E294" s="188">
        <v>750394.01</v>
      </c>
      <c r="F294" s="188">
        <v>566273.81999999995</v>
      </c>
      <c r="G294" s="188">
        <v>409660.9</v>
      </c>
      <c r="H294" s="188">
        <v>292045.19</v>
      </c>
      <c r="I294" s="188">
        <v>188689.68</v>
      </c>
      <c r="J294" s="188">
        <v>124627.43</v>
      </c>
      <c r="K294" s="188">
        <v>81899.240000000005</v>
      </c>
      <c r="L294" s="188">
        <v>48538.03</v>
      </c>
      <c r="M294" s="188">
        <v>12782.98</v>
      </c>
      <c r="N294" s="188">
        <v>-27968.2</v>
      </c>
      <c r="O294" s="188">
        <v>360517.83</v>
      </c>
      <c r="P294" s="188">
        <v>292149.87</v>
      </c>
      <c r="Q294" s="65">
        <v>223458.43</v>
      </c>
      <c r="R294" s="46">
        <v>160834.19</v>
      </c>
      <c r="S294" s="46">
        <v>97275.25</v>
      </c>
      <c r="T294" s="46">
        <v>49114.39</v>
      </c>
      <c r="U294" s="46">
        <v>22419.82</v>
      </c>
      <c r="V294" s="46">
        <v>7276.51</v>
      </c>
      <c r="W294" s="46">
        <v>-5493.06</v>
      </c>
      <c r="X294" s="46">
        <v>-16674.36</v>
      </c>
      <c r="Y294" s="46">
        <v>-28482.58</v>
      </c>
      <c r="Z294" s="46">
        <v>-43589.69</v>
      </c>
      <c r="AA294" s="46">
        <v>-1359193.94</v>
      </c>
      <c r="AB294" s="46">
        <v>0</v>
      </c>
      <c r="AC294" s="67">
        <v>236345.24916666665</v>
      </c>
      <c r="AD294" s="23">
        <v>197496.28208333335</v>
      </c>
      <c r="AE294" s="23">
        <v>167586.89541666667</v>
      </c>
      <c r="AF294" s="23">
        <v>144448.71</v>
      </c>
      <c r="AG294" s="23">
        <v>127398.6825</v>
      </c>
      <c r="AH294" s="23">
        <v>115581.14999999998</v>
      </c>
      <c r="AI294" s="23">
        <v>107050.1825</v>
      </c>
      <c r="AJ294" s="23">
        <v>100691.65374999998</v>
      </c>
      <c r="AK294" s="23">
        <v>96255.072499999966</v>
      </c>
      <c r="AL294" s="23">
        <v>93884.778749999954</v>
      </c>
      <c r="AM294" s="23">
        <v>21579.226250000007</v>
      </c>
      <c r="AN294" s="66">
        <v>-62248.342083333329</v>
      </c>
      <c r="AO294" s="10"/>
      <c r="AP294" s="10">
        <v>0</v>
      </c>
      <c r="AQ294" s="10"/>
      <c r="AR294" s="10">
        <v>0</v>
      </c>
      <c r="AS294" s="10"/>
      <c r="AT294" s="10">
        <v>0</v>
      </c>
      <c r="AU294" s="12"/>
      <c r="AV294" s="10">
        <v>0</v>
      </c>
      <c r="AX294" s="10">
        <v>0</v>
      </c>
      <c r="AZ294" s="10">
        <v>0</v>
      </c>
      <c r="BB294" s="10">
        <v>0</v>
      </c>
      <c r="BD294" s="10">
        <v>0</v>
      </c>
      <c r="BF294" s="10">
        <v>0</v>
      </c>
      <c r="BH294" s="10">
        <v>0</v>
      </c>
      <c r="BJ294" s="10">
        <v>0</v>
      </c>
      <c r="BL294" s="10">
        <v>0</v>
      </c>
      <c r="BO294" s="10">
        <v>0</v>
      </c>
      <c r="BS294" s="106">
        <v>0</v>
      </c>
      <c r="BU294" s="106">
        <v>0</v>
      </c>
      <c r="BW294" s="10">
        <v>-62248.342083333329</v>
      </c>
      <c r="BY294" s="29">
        <v>0</v>
      </c>
      <c r="CA294" s="12"/>
      <c r="CB294" s="10">
        <v>0</v>
      </c>
      <c r="CC294" s="12"/>
    </row>
    <row r="295" spans="1:81" x14ac:dyDescent="0.3">
      <c r="A295" s="155"/>
      <c r="B295" s="152" t="s">
        <v>125</v>
      </c>
      <c r="C295" s="11">
        <v>151838</v>
      </c>
      <c r="D295" s="11">
        <v>2</v>
      </c>
      <c r="E295" s="188">
        <v>4813381</v>
      </c>
      <c r="F295" s="188">
        <v>4813381</v>
      </c>
      <c r="G295" s="188">
        <v>4726145</v>
      </c>
      <c r="H295" s="188">
        <v>4726145</v>
      </c>
      <c r="I295" s="188">
        <v>4726145</v>
      </c>
      <c r="J295" s="188">
        <v>4638123</v>
      </c>
      <c r="K295" s="188">
        <v>4638123</v>
      </c>
      <c r="L295" s="188">
        <v>4638123</v>
      </c>
      <c r="M295" s="188">
        <v>4549309</v>
      </c>
      <c r="N295" s="188">
        <v>4549309</v>
      </c>
      <c r="O295" s="188">
        <v>4549309</v>
      </c>
      <c r="P295" s="188">
        <v>4459696</v>
      </c>
      <c r="Q295" s="65">
        <v>4459696</v>
      </c>
      <c r="R295" s="46">
        <v>4459696</v>
      </c>
      <c r="S295" s="46">
        <v>4369277</v>
      </c>
      <c r="T295" s="46">
        <v>4369277</v>
      </c>
      <c r="U295" s="46">
        <v>4369277</v>
      </c>
      <c r="V295" s="46">
        <v>4278044</v>
      </c>
      <c r="W295" s="46">
        <v>4278044</v>
      </c>
      <c r="X295" s="46">
        <v>4278044</v>
      </c>
      <c r="Y295" s="46">
        <v>4185989</v>
      </c>
      <c r="Z295" s="46">
        <v>4185989</v>
      </c>
      <c r="AA295" s="46">
        <v>4185989</v>
      </c>
      <c r="AB295" s="46">
        <v>0</v>
      </c>
      <c r="AC295" s="67">
        <v>4637528.875</v>
      </c>
      <c r="AD295" s="23">
        <v>4608055.125</v>
      </c>
      <c r="AE295" s="23">
        <v>4578448.75</v>
      </c>
      <c r="AF295" s="23">
        <v>4548709.75</v>
      </c>
      <c r="AG295" s="23">
        <v>4518970.75</v>
      </c>
      <c r="AH295" s="23">
        <v>4489097.958333333</v>
      </c>
      <c r="AI295" s="23">
        <v>4459091.375</v>
      </c>
      <c r="AJ295" s="23">
        <v>4429084.791666667</v>
      </c>
      <c r="AK295" s="23">
        <v>4398943.166666667</v>
      </c>
      <c r="AL295" s="23">
        <v>4368666.5</v>
      </c>
      <c r="AM295" s="23">
        <v>4338389.833333333</v>
      </c>
      <c r="AN295" s="66">
        <v>4137430.8333333335</v>
      </c>
      <c r="AO295" s="10"/>
      <c r="AP295" s="10">
        <v>0</v>
      </c>
      <c r="AQ295" s="10"/>
      <c r="AR295" s="10">
        <v>0</v>
      </c>
      <c r="AS295" s="10"/>
      <c r="AT295" s="10">
        <v>0</v>
      </c>
      <c r="AU295" s="12"/>
      <c r="AV295" s="10">
        <v>0</v>
      </c>
      <c r="AX295" s="10">
        <v>0</v>
      </c>
      <c r="AZ295" s="10">
        <v>0</v>
      </c>
      <c r="BB295" s="10">
        <v>0</v>
      </c>
      <c r="BD295" s="10">
        <v>0</v>
      </c>
      <c r="BF295" s="10">
        <v>0</v>
      </c>
      <c r="BH295" s="10">
        <v>0</v>
      </c>
      <c r="BJ295" s="10">
        <v>0</v>
      </c>
      <c r="BL295" s="10">
        <v>0</v>
      </c>
      <c r="BO295" s="10">
        <v>0</v>
      </c>
      <c r="BS295" s="106">
        <v>0</v>
      </c>
      <c r="BU295" s="106">
        <v>0</v>
      </c>
      <c r="BW295" s="10">
        <v>4137430.8333333335</v>
      </c>
      <c r="BY295" s="29">
        <v>0</v>
      </c>
      <c r="CA295" s="12"/>
      <c r="CB295" s="10">
        <v>0</v>
      </c>
      <c r="CC295" s="12"/>
    </row>
    <row r="296" spans="1:81" x14ac:dyDescent="0.3">
      <c r="A296" s="155"/>
      <c r="B296" s="152" t="s">
        <v>126</v>
      </c>
      <c r="C296" s="11">
        <v>151840</v>
      </c>
      <c r="D296" s="11">
        <v>2</v>
      </c>
      <c r="E296" s="188">
        <v>341232</v>
      </c>
      <c r="F296" s="188">
        <v>341232</v>
      </c>
      <c r="G296" s="188">
        <v>344303</v>
      </c>
      <c r="H296" s="188">
        <v>344303</v>
      </c>
      <c r="I296" s="188">
        <v>344303</v>
      </c>
      <c r="J296" s="188">
        <v>347402</v>
      </c>
      <c r="K296" s="188">
        <v>347402</v>
      </c>
      <c r="L296" s="188">
        <v>347402</v>
      </c>
      <c r="M296" s="188">
        <v>350529</v>
      </c>
      <c r="N296" s="188">
        <v>350529</v>
      </c>
      <c r="O296" s="188">
        <v>350529</v>
      </c>
      <c r="P296" s="188">
        <v>353684</v>
      </c>
      <c r="Q296" s="65">
        <v>353684</v>
      </c>
      <c r="R296" s="46">
        <v>353684</v>
      </c>
      <c r="S296" s="46">
        <v>356867</v>
      </c>
      <c r="T296" s="46">
        <v>356867</v>
      </c>
      <c r="U296" s="46">
        <v>356867</v>
      </c>
      <c r="V296" s="46">
        <v>360079</v>
      </c>
      <c r="W296" s="46">
        <v>360079</v>
      </c>
      <c r="X296" s="46">
        <v>360079</v>
      </c>
      <c r="Y296" s="46">
        <v>363320</v>
      </c>
      <c r="Z296" s="46">
        <v>363320</v>
      </c>
      <c r="AA296" s="46">
        <v>363320</v>
      </c>
      <c r="AB296" s="46">
        <v>0</v>
      </c>
      <c r="AC296" s="67">
        <v>347423</v>
      </c>
      <c r="AD296" s="23">
        <v>348460.66666666669</v>
      </c>
      <c r="AE296" s="23">
        <v>349503</v>
      </c>
      <c r="AF296" s="23">
        <v>350550</v>
      </c>
      <c r="AG296" s="23">
        <v>351597</v>
      </c>
      <c r="AH296" s="23">
        <v>352648.70833333331</v>
      </c>
      <c r="AI296" s="23">
        <v>353705.125</v>
      </c>
      <c r="AJ296" s="23">
        <v>354761.54166666669</v>
      </c>
      <c r="AK296" s="23">
        <v>355822.70833333331</v>
      </c>
      <c r="AL296" s="23">
        <v>356888.625</v>
      </c>
      <c r="AM296" s="23">
        <v>357954.54166666669</v>
      </c>
      <c r="AN296" s="66">
        <v>343750.66666666669</v>
      </c>
      <c r="AO296" s="10"/>
      <c r="AP296" s="10">
        <v>0</v>
      </c>
      <c r="AQ296" s="10"/>
      <c r="AR296" s="10">
        <v>0</v>
      </c>
      <c r="AS296" s="10"/>
      <c r="AT296" s="10">
        <v>0</v>
      </c>
      <c r="AU296" s="12"/>
      <c r="AV296" s="10">
        <v>0</v>
      </c>
      <c r="AX296" s="10">
        <v>0</v>
      </c>
      <c r="AZ296" s="10">
        <v>0</v>
      </c>
      <c r="BB296" s="10">
        <v>0</v>
      </c>
      <c r="BD296" s="10">
        <v>0</v>
      </c>
      <c r="BF296" s="10">
        <v>0</v>
      </c>
      <c r="BH296" s="10">
        <v>0</v>
      </c>
      <c r="BJ296" s="10">
        <v>0</v>
      </c>
      <c r="BL296" s="10">
        <v>0</v>
      </c>
      <c r="BO296" s="10">
        <v>0</v>
      </c>
      <c r="BS296" s="106">
        <v>0</v>
      </c>
      <c r="BU296" s="106">
        <v>0</v>
      </c>
      <c r="BW296" s="10">
        <v>343750.66666666669</v>
      </c>
      <c r="BY296" s="29">
        <v>0</v>
      </c>
      <c r="CA296" s="12"/>
      <c r="CB296" s="10">
        <v>0</v>
      </c>
      <c r="CC296" s="12"/>
    </row>
    <row r="297" spans="1:81" ht="11.5" customHeight="1" x14ac:dyDescent="0.3">
      <c r="A297" s="155"/>
      <c r="B297" s="152" t="s">
        <v>127</v>
      </c>
      <c r="C297" s="11">
        <v>151842</v>
      </c>
      <c r="D297" s="11">
        <v>2</v>
      </c>
      <c r="E297" s="188">
        <v>555701</v>
      </c>
      <c r="F297" s="188">
        <v>555701</v>
      </c>
      <c r="G297" s="188">
        <v>545629</v>
      </c>
      <c r="H297" s="188">
        <v>545629</v>
      </c>
      <c r="I297" s="188">
        <v>545629</v>
      </c>
      <c r="J297" s="188">
        <v>535467</v>
      </c>
      <c r="K297" s="188">
        <v>535467</v>
      </c>
      <c r="L297" s="188">
        <v>535467</v>
      </c>
      <c r="M297" s="188">
        <v>525214</v>
      </c>
      <c r="N297" s="188">
        <v>525214</v>
      </c>
      <c r="O297" s="188">
        <v>525214</v>
      </c>
      <c r="P297" s="188">
        <v>514869</v>
      </c>
      <c r="Q297" s="65">
        <v>514869</v>
      </c>
      <c r="R297" s="46">
        <v>514869</v>
      </c>
      <c r="S297" s="46">
        <v>504431</v>
      </c>
      <c r="T297" s="46">
        <v>504431</v>
      </c>
      <c r="U297" s="46">
        <v>504431</v>
      </c>
      <c r="V297" s="46">
        <v>493898</v>
      </c>
      <c r="W297" s="46">
        <v>493898</v>
      </c>
      <c r="X297" s="46">
        <v>493898</v>
      </c>
      <c r="Y297" s="46">
        <v>483271</v>
      </c>
      <c r="Z297" s="46">
        <v>483271</v>
      </c>
      <c r="AA297" s="46">
        <v>483271</v>
      </c>
      <c r="AB297" s="46">
        <v>0</v>
      </c>
      <c r="AC297" s="67">
        <v>535398.75</v>
      </c>
      <c r="AD297" s="23">
        <v>531996.08333333337</v>
      </c>
      <c r="AE297" s="23">
        <v>528578.16666666663</v>
      </c>
      <c r="AF297" s="23">
        <v>525145</v>
      </c>
      <c r="AG297" s="23">
        <v>521711.83333333331</v>
      </c>
      <c r="AH297" s="23">
        <v>518263.20833333331</v>
      </c>
      <c r="AI297" s="23">
        <v>514799.125</v>
      </c>
      <c r="AJ297" s="23">
        <v>511335.04166666669</v>
      </c>
      <c r="AK297" s="23">
        <v>507855.375</v>
      </c>
      <c r="AL297" s="23">
        <v>504360.125</v>
      </c>
      <c r="AM297" s="23">
        <v>500864.875</v>
      </c>
      <c r="AN297" s="66">
        <v>477664.375</v>
      </c>
      <c r="AO297" s="10"/>
      <c r="AP297" s="10">
        <v>0</v>
      </c>
      <c r="AQ297" s="10"/>
      <c r="AR297" s="10">
        <v>0</v>
      </c>
      <c r="AS297" s="10"/>
      <c r="AT297" s="10">
        <v>0</v>
      </c>
      <c r="AU297" s="12"/>
      <c r="AV297" s="10">
        <v>0</v>
      </c>
      <c r="AX297" s="10">
        <v>0</v>
      </c>
      <c r="AZ297" s="10">
        <v>0</v>
      </c>
      <c r="BB297" s="10">
        <v>0</v>
      </c>
      <c r="BD297" s="10">
        <v>0</v>
      </c>
      <c r="BF297" s="10">
        <v>0</v>
      </c>
      <c r="BH297" s="10">
        <v>0</v>
      </c>
      <c r="BJ297" s="10">
        <v>0</v>
      </c>
      <c r="BL297" s="10">
        <v>0</v>
      </c>
      <c r="BO297" s="10">
        <v>0</v>
      </c>
      <c r="BS297" s="106">
        <v>0</v>
      </c>
      <c r="BU297" s="106">
        <v>0</v>
      </c>
      <c r="BW297" s="10">
        <v>477664.375</v>
      </c>
      <c r="BY297" s="29">
        <v>0</v>
      </c>
      <c r="CA297" s="12"/>
      <c r="CB297" s="10">
        <v>0</v>
      </c>
      <c r="CC297" s="12"/>
    </row>
    <row r="298" spans="1:81" x14ac:dyDescent="0.3">
      <c r="A298" s="155"/>
      <c r="B298" s="152" t="s">
        <v>128</v>
      </c>
      <c r="C298" s="11">
        <v>151844</v>
      </c>
      <c r="D298" s="11">
        <v>2</v>
      </c>
      <c r="E298" s="188">
        <v>39393</v>
      </c>
      <c r="F298" s="188">
        <v>39393</v>
      </c>
      <c r="G298" s="188">
        <v>39748</v>
      </c>
      <c r="H298" s="188">
        <v>39748</v>
      </c>
      <c r="I298" s="188">
        <v>39748</v>
      </c>
      <c r="J298" s="188">
        <v>40106</v>
      </c>
      <c r="K298" s="188">
        <v>40106</v>
      </c>
      <c r="L298" s="188">
        <v>40106</v>
      </c>
      <c r="M298" s="188">
        <v>40467</v>
      </c>
      <c r="N298" s="188">
        <v>40467</v>
      </c>
      <c r="O298" s="188">
        <v>40467</v>
      </c>
      <c r="P298" s="188">
        <v>40831</v>
      </c>
      <c r="Q298" s="65">
        <v>40831</v>
      </c>
      <c r="R298" s="46">
        <v>40831</v>
      </c>
      <c r="S298" s="46">
        <v>41198</v>
      </c>
      <c r="T298" s="46">
        <v>41198</v>
      </c>
      <c r="U298" s="46">
        <v>41198</v>
      </c>
      <c r="V298" s="46">
        <v>41569</v>
      </c>
      <c r="W298" s="46">
        <v>41569</v>
      </c>
      <c r="X298" s="46">
        <v>41569</v>
      </c>
      <c r="Y298" s="46">
        <v>41943</v>
      </c>
      <c r="Z298" s="46">
        <v>41943</v>
      </c>
      <c r="AA298" s="46">
        <v>41943</v>
      </c>
      <c r="AB298" s="46">
        <v>0</v>
      </c>
      <c r="AC298" s="67">
        <v>40108.25</v>
      </c>
      <c r="AD298" s="23">
        <v>40228.083333333336</v>
      </c>
      <c r="AE298" s="23">
        <v>40348.416666666664</v>
      </c>
      <c r="AF298" s="23">
        <v>40469.25</v>
      </c>
      <c r="AG298" s="23">
        <v>40590.083333333336</v>
      </c>
      <c r="AH298" s="23">
        <v>40711.458333333336</v>
      </c>
      <c r="AI298" s="23">
        <v>40833.375</v>
      </c>
      <c r="AJ298" s="23">
        <v>40955.291666666664</v>
      </c>
      <c r="AK298" s="23">
        <v>41077.75</v>
      </c>
      <c r="AL298" s="23">
        <v>41200.75</v>
      </c>
      <c r="AM298" s="23">
        <v>41323.75</v>
      </c>
      <c r="AN298" s="66">
        <v>39683.958333333336</v>
      </c>
      <c r="AO298" s="10"/>
      <c r="AP298" s="10">
        <v>0</v>
      </c>
      <c r="AQ298" s="10"/>
      <c r="AR298" s="10">
        <v>0</v>
      </c>
      <c r="AS298" s="10"/>
      <c r="AT298" s="10">
        <v>0</v>
      </c>
      <c r="AU298" s="12"/>
      <c r="AV298" s="10">
        <v>0</v>
      </c>
      <c r="AX298" s="10">
        <v>0</v>
      </c>
      <c r="AZ298" s="10">
        <v>0</v>
      </c>
      <c r="BB298" s="10">
        <v>0</v>
      </c>
      <c r="BD298" s="10">
        <v>0</v>
      </c>
      <c r="BF298" s="10">
        <v>0</v>
      </c>
      <c r="BH298" s="10">
        <v>0</v>
      </c>
      <c r="BJ298" s="10">
        <v>0</v>
      </c>
      <c r="BL298" s="10">
        <v>0</v>
      </c>
      <c r="BO298" s="10">
        <v>0</v>
      </c>
      <c r="BS298" s="106">
        <v>0</v>
      </c>
      <c r="BU298" s="106">
        <v>0</v>
      </c>
      <c r="BW298" s="10">
        <v>39683.958333333336</v>
      </c>
      <c r="BY298" s="29">
        <v>0</v>
      </c>
      <c r="CA298" s="12"/>
      <c r="CB298" s="10">
        <v>0</v>
      </c>
      <c r="CC298" s="12"/>
    </row>
    <row r="299" spans="1:81" x14ac:dyDescent="0.3">
      <c r="A299" s="155"/>
      <c r="B299" s="152" t="s">
        <v>1309</v>
      </c>
      <c r="C299" s="11">
        <v>151845</v>
      </c>
      <c r="D299" s="11">
        <v>2</v>
      </c>
      <c r="E299" s="188">
        <v>0</v>
      </c>
      <c r="F299" s="188">
        <v>0</v>
      </c>
      <c r="G299" s="188">
        <v>0</v>
      </c>
      <c r="H299" s="188">
        <v>0</v>
      </c>
      <c r="I299" s="188">
        <v>0</v>
      </c>
      <c r="J299" s="188">
        <v>0</v>
      </c>
      <c r="K299" s="188">
        <v>0</v>
      </c>
      <c r="L299" s="188">
        <v>0</v>
      </c>
      <c r="M299" s="188">
        <v>0</v>
      </c>
      <c r="N299" s="188">
        <v>0</v>
      </c>
      <c r="O299" s="188">
        <v>0</v>
      </c>
      <c r="P299" s="188">
        <v>0</v>
      </c>
      <c r="Q299" s="65">
        <v>0</v>
      </c>
      <c r="R299" s="46">
        <v>0</v>
      </c>
      <c r="S299" s="46">
        <v>0</v>
      </c>
      <c r="T299" s="46">
        <v>211216.86</v>
      </c>
      <c r="U299" s="46">
        <v>0</v>
      </c>
      <c r="V299" s="46">
        <v>0</v>
      </c>
      <c r="W299" s="46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67">
        <v>0</v>
      </c>
      <c r="AD299" s="23">
        <v>0</v>
      </c>
      <c r="AE299" s="23">
        <v>0</v>
      </c>
      <c r="AF299" s="23">
        <v>8800.7024999999994</v>
      </c>
      <c r="AG299" s="23">
        <v>17601.404999999999</v>
      </c>
      <c r="AH299" s="23">
        <v>17601.404999999999</v>
      </c>
      <c r="AI299" s="23">
        <v>17601.404999999999</v>
      </c>
      <c r="AJ299" s="23">
        <v>17601.404999999999</v>
      </c>
      <c r="AK299" s="23">
        <v>17601.404999999999</v>
      </c>
      <c r="AL299" s="23">
        <v>17601.404999999999</v>
      </c>
      <c r="AM299" s="23">
        <v>17601.404999999999</v>
      </c>
      <c r="AN299" s="66">
        <v>17601.404999999999</v>
      </c>
      <c r="AO299" s="10"/>
      <c r="AP299" s="10">
        <v>0</v>
      </c>
      <c r="AQ299" s="10"/>
      <c r="AR299" s="10">
        <v>0</v>
      </c>
      <c r="AS299" s="10"/>
      <c r="AT299" s="10">
        <v>0</v>
      </c>
      <c r="AU299" s="12"/>
      <c r="AV299" s="10">
        <v>0</v>
      </c>
      <c r="AX299" s="10">
        <v>0</v>
      </c>
      <c r="AZ299" s="10">
        <v>0</v>
      </c>
      <c r="BB299" s="10">
        <v>0</v>
      </c>
      <c r="BD299" s="10">
        <v>0</v>
      </c>
      <c r="BF299" s="10">
        <v>0</v>
      </c>
      <c r="BH299" s="10">
        <v>0</v>
      </c>
      <c r="BJ299" s="10">
        <v>0</v>
      </c>
      <c r="BL299" s="10">
        <v>0</v>
      </c>
      <c r="BO299" s="10">
        <v>0</v>
      </c>
      <c r="BS299" s="106">
        <v>0</v>
      </c>
      <c r="BU299" s="106">
        <v>0</v>
      </c>
      <c r="BW299" s="10">
        <v>17601.404999999999</v>
      </c>
      <c r="BY299" s="29">
        <v>0</v>
      </c>
      <c r="CA299" s="12"/>
      <c r="CB299" s="10">
        <v>0</v>
      </c>
      <c r="CC299" s="12"/>
    </row>
    <row r="300" spans="1:81" x14ac:dyDescent="0.3">
      <c r="A300" s="155"/>
      <c r="B300" s="152" t="s">
        <v>420</v>
      </c>
      <c r="C300" s="11">
        <v>151846</v>
      </c>
      <c r="D300" s="11">
        <v>2</v>
      </c>
      <c r="E300" s="188">
        <v>-136761.1</v>
      </c>
      <c r="F300" s="188">
        <v>-204383.64</v>
      </c>
      <c r="G300" s="188">
        <v>-324570.49</v>
      </c>
      <c r="H300" s="188">
        <v>-468750.24</v>
      </c>
      <c r="I300" s="188">
        <v>-553740.51</v>
      </c>
      <c r="J300" s="188">
        <v>-532824.9</v>
      </c>
      <c r="K300" s="188">
        <v>-498462.81</v>
      </c>
      <c r="L300" s="188">
        <v>-452719.62</v>
      </c>
      <c r="M300" s="188">
        <v>-429553.69</v>
      </c>
      <c r="N300" s="188">
        <v>-352476.95</v>
      </c>
      <c r="O300" s="188">
        <v>-21367.07</v>
      </c>
      <c r="P300" s="188">
        <v>-157869.94</v>
      </c>
      <c r="Q300" s="65">
        <v>-262857.78000000003</v>
      </c>
      <c r="R300" s="46">
        <v>-346966.08</v>
      </c>
      <c r="S300" s="46">
        <v>-409076.47</v>
      </c>
      <c r="T300" s="46">
        <v>-518363.31</v>
      </c>
      <c r="U300" s="46">
        <v>-435594.66</v>
      </c>
      <c r="V300" s="46">
        <v>-382415.72</v>
      </c>
      <c r="W300" s="46">
        <v>-332873.73</v>
      </c>
      <c r="X300" s="46">
        <v>-309558.03999999998</v>
      </c>
      <c r="Y300" s="46">
        <v>-305295.99</v>
      </c>
      <c r="Z300" s="46">
        <v>-354318.85</v>
      </c>
      <c r="AA300" s="46">
        <v>-10513.77</v>
      </c>
      <c r="AB300" s="46">
        <v>0</v>
      </c>
      <c r="AC300" s="67">
        <v>-349710.77499999997</v>
      </c>
      <c r="AD300" s="23">
        <v>-360905.73833333328</v>
      </c>
      <c r="AE300" s="23">
        <v>-370367.75583333336</v>
      </c>
      <c r="AF300" s="23">
        <v>-375956.04958333337</v>
      </c>
      <c r="AG300" s="23">
        <v>-373100.51708333334</v>
      </c>
      <c r="AH300" s="23">
        <v>-361910.72416666668</v>
      </c>
      <c r="AI300" s="23">
        <v>-348744.12999999995</v>
      </c>
      <c r="AJ300" s="23">
        <v>-335879.51916666667</v>
      </c>
      <c r="AK300" s="23">
        <v>-324737.04916666675</v>
      </c>
      <c r="AL300" s="23">
        <v>-319636.39083333331</v>
      </c>
      <c r="AM300" s="23">
        <v>-319260.91583333333</v>
      </c>
      <c r="AN300" s="66">
        <v>-312230.78083333338</v>
      </c>
      <c r="AO300" s="10"/>
      <c r="AP300" s="10">
        <v>0</v>
      </c>
      <c r="AQ300" s="10"/>
      <c r="AR300" s="10">
        <v>0</v>
      </c>
      <c r="AS300" s="10"/>
      <c r="AT300" s="10">
        <v>0</v>
      </c>
      <c r="AU300" s="12"/>
      <c r="AV300" s="10">
        <v>0</v>
      </c>
      <c r="AX300" s="10">
        <v>0</v>
      </c>
      <c r="AZ300" s="10">
        <v>0</v>
      </c>
      <c r="BB300" s="10">
        <v>0</v>
      </c>
      <c r="BD300" s="10">
        <v>0</v>
      </c>
      <c r="BF300" s="10">
        <v>0</v>
      </c>
      <c r="BH300" s="10">
        <v>0</v>
      </c>
      <c r="BJ300" s="10">
        <v>0</v>
      </c>
      <c r="BL300" s="10">
        <v>0</v>
      </c>
      <c r="BO300" s="10">
        <v>0</v>
      </c>
      <c r="BS300" s="106">
        <v>0</v>
      </c>
      <c r="BU300" s="106">
        <v>0</v>
      </c>
      <c r="BW300" s="10">
        <v>-312230.78083333338</v>
      </c>
      <c r="BY300" s="29">
        <v>0</v>
      </c>
      <c r="CA300" s="12"/>
      <c r="CB300" s="10">
        <v>0</v>
      </c>
      <c r="CC300" s="12"/>
    </row>
    <row r="301" spans="1:81" x14ac:dyDescent="0.3">
      <c r="A301" s="155"/>
      <c r="B301" s="152" t="s">
        <v>780</v>
      </c>
      <c r="C301" s="11">
        <v>151848</v>
      </c>
      <c r="D301" s="11">
        <v>2</v>
      </c>
      <c r="E301" s="188">
        <v>92858.37</v>
      </c>
      <c r="F301" s="188">
        <v>72789.210000000006</v>
      </c>
      <c r="G301" s="188">
        <v>54734.1</v>
      </c>
      <c r="H301" s="188">
        <v>40564.61</v>
      </c>
      <c r="I301" s="188">
        <v>27778</v>
      </c>
      <c r="J301" s="188">
        <v>19832.71</v>
      </c>
      <c r="K301" s="188">
        <v>15218.48</v>
      </c>
      <c r="L301" s="188">
        <v>11893.53</v>
      </c>
      <c r="M301" s="188">
        <v>8345.2199999999993</v>
      </c>
      <c r="N301" s="188">
        <v>3901.09</v>
      </c>
      <c r="O301" s="188">
        <v>-522124.86</v>
      </c>
      <c r="P301" s="188">
        <v>-430289.64</v>
      </c>
      <c r="Q301" s="65">
        <v>-340188.48</v>
      </c>
      <c r="R301" s="46">
        <v>-256805.26</v>
      </c>
      <c r="S301" s="46">
        <v>-171138.47</v>
      </c>
      <c r="T301" s="46">
        <v>-103521.76</v>
      </c>
      <c r="U301" s="46">
        <v>-64365.82</v>
      </c>
      <c r="V301" s="46">
        <v>-43109.75</v>
      </c>
      <c r="W301" s="46">
        <v>-26474.78</v>
      </c>
      <c r="X301" s="46">
        <v>-13043.12</v>
      </c>
      <c r="Y301" s="46">
        <v>1592.65</v>
      </c>
      <c r="Z301" s="46">
        <v>23329.68</v>
      </c>
      <c r="AA301" s="46">
        <v>-331126.84000000003</v>
      </c>
      <c r="AB301" s="46">
        <v>0</v>
      </c>
      <c r="AC301" s="67">
        <v>-68418.550416666665</v>
      </c>
      <c r="AD301" s="23">
        <v>-100195.27208333334</v>
      </c>
      <c r="AE301" s="23">
        <v>-123339.73208333332</v>
      </c>
      <c r="AF301" s="23">
        <v>-138754.68791666665</v>
      </c>
      <c r="AG301" s="23">
        <v>-148597.61249999999</v>
      </c>
      <c r="AH301" s="23">
        <v>-155059.54083333333</v>
      </c>
      <c r="AI301" s="23">
        <v>-159419.36249999999</v>
      </c>
      <c r="AJ301" s="23">
        <v>-162195.60875000001</v>
      </c>
      <c r="AK301" s="23">
        <v>-163515.99291666667</v>
      </c>
      <c r="AL301" s="23">
        <v>-162987.82541666669</v>
      </c>
      <c r="AM301" s="23">
        <v>-154220.05000000002</v>
      </c>
      <c r="AN301" s="66">
        <v>-128333.06416666666</v>
      </c>
      <c r="AO301" s="10"/>
      <c r="AP301" s="10">
        <v>0</v>
      </c>
      <c r="AQ301" s="10"/>
      <c r="AR301" s="10">
        <v>0</v>
      </c>
      <c r="AS301" s="10"/>
      <c r="AT301" s="10">
        <v>0</v>
      </c>
      <c r="AU301" s="12"/>
      <c r="AV301" s="10">
        <v>0</v>
      </c>
      <c r="AX301" s="10">
        <v>0</v>
      </c>
      <c r="AZ301" s="10">
        <v>0</v>
      </c>
      <c r="BB301" s="10">
        <v>0</v>
      </c>
      <c r="BD301" s="10">
        <v>0</v>
      </c>
      <c r="BF301" s="10">
        <v>0</v>
      </c>
      <c r="BH301" s="10">
        <v>0</v>
      </c>
      <c r="BJ301" s="10">
        <v>0</v>
      </c>
      <c r="BL301" s="10">
        <v>0</v>
      </c>
      <c r="BO301" s="10">
        <v>0</v>
      </c>
      <c r="BS301" s="106">
        <v>0</v>
      </c>
      <c r="BU301" s="106">
        <v>0</v>
      </c>
      <c r="BW301" s="10">
        <v>-128333.06416666666</v>
      </c>
      <c r="BY301" s="29">
        <v>0</v>
      </c>
      <c r="CA301" s="12"/>
      <c r="CB301" s="10">
        <v>0</v>
      </c>
      <c r="CC301" s="12"/>
    </row>
    <row r="302" spans="1:81" x14ac:dyDescent="0.3">
      <c r="A302" s="155"/>
      <c r="B302" s="152" t="s">
        <v>421</v>
      </c>
      <c r="C302" s="11">
        <v>151850</v>
      </c>
      <c r="D302" s="11">
        <v>2</v>
      </c>
      <c r="E302" s="188">
        <v>0</v>
      </c>
      <c r="F302" s="188">
        <v>0</v>
      </c>
      <c r="G302" s="188">
        <v>0</v>
      </c>
      <c r="H302" s="188">
        <v>0</v>
      </c>
      <c r="I302" s="188">
        <v>0</v>
      </c>
      <c r="J302" s="188">
        <v>0</v>
      </c>
      <c r="K302" s="188">
        <v>0</v>
      </c>
      <c r="L302" s="188">
        <v>0</v>
      </c>
      <c r="M302" s="188">
        <v>0</v>
      </c>
      <c r="N302" s="188">
        <v>0</v>
      </c>
      <c r="O302" s="188">
        <v>-177.81</v>
      </c>
      <c r="P302" s="188">
        <v>0</v>
      </c>
      <c r="Q302" s="65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67">
        <v>-14.817500000000001</v>
      </c>
      <c r="AD302" s="23">
        <v>-14.817500000000001</v>
      </c>
      <c r="AE302" s="23">
        <v>-14.817500000000001</v>
      </c>
      <c r="AF302" s="23">
        <v>-14.817500000000001</v>
      </c>
      <c r="AG302" s="23">
        <v>-14.817500000000001</v>
      </c>
      <c r="AH302" s="23">
        <v>-14.817500000000001</v>
      </c>
      <c r="AI302" s="23">
        <v>-14.817500000000001</v>
      </c>
      <c r="AJ302" s="23">
        <v>-14.817500000000001</v>
      </c>
      <c r="AK302" s="23">
        <v>-14.817500000000001</v>
      </c>
      <c r="AL302" s="23">
        <v>-14.817500000000001</v>
      </c>
      <c r="AM302" s="23">
        <v>-7.4087500000000004</v>
      </c>
      <c r="AN302" s="66">
        <v>0</v>
      </c>
      <c r="AO302" s="10"/>
      <c r="AP302" s="10">
        <v>0</v>
      </c>
      <c r="AQ302" s="10"/>
      <c r="AR302" s="10">
        <v>0</v>
      </c>
      <c r="AS302" s="10"/>
      <c r="AT302" s="10">
        <v>0</v>
      </c>
      <c r="AU302" s="12"/>
      <c r="AV302" s="10">
        <v>0</v>
      </c>
      <c r="AX302" s="10">
        <v>0</v>
      </c>
      <c r="AZ302" s="10">
        <v>0</v>
      </c>
      <c r="BB302" s="10">
        <v>0</v>
      </c>
      <c r="BD302" s="10">
        <v>0</v>
      </c>
      <c r="BF302" s="10">
        <v>0</v>
      </c>
      <c r="BH302" s="10">
        <v>0</v>
      </c>
      <c r="BJ302" s="10">
        <v>0</v>
      </c>
      <c r="BL302" s="10">
        <v>0</v>
      </c>
      <c r="BO302" s="10">
        <v>0</v>
      </c>
      <c r="BS302" s="106">
        <v>0</v>
      </c>
      <c r="BU302" s="106">
        <v>0</v>
      </c>
      <c r="BW302" s="10">
        <v>0</v>
      </c>
      <c r="BY302" s="29">
        <v>0</v>
      </c>
      <c r="CA302" s="12"/>
      <c r="CB302" s="10">
        <v>0</v>
      </c>
      <c r="CC302" s="12"/>
    </row>
    <row r="303" spans="1:81" x14ac:dyDescent="0.3">
      <c r="A303" s="155"/>
      <c r="B303" s="152" t="s">
        <v>781</v>
      </c>
      <c r="C303" s="11">
        <v>151852</v>
      </c>
      <c r="D303" s="11">
        <v>2</v>
      </c>
      <c r="E303" s="188">
        <v>679694.49</v>
      </c>
      <c r="F303" s="188">
        <v>536204.87</v>
      </c>
      <c r="G303" s="188">
        <v>414167.07</v>
      </c>
      <c r="H303" s="188">
        <v>322541.59000000003</v>
      </c>
      <c r="I303" s="188">
        <v>242037.12</v>
      </c>
      <c r="J303" s="188">
        <v>192175.83</v>
      </c>
      <c r="K303" s="188">
        <v>158952.14000000001</v>
      </c>
      <c r="L303" s="188">
        <v>133033.45000000001</v>
      </c>
      <c r="M303" s="188">
        <v>105248.01</v>
      </c>
      <c r="N303" s="188">
        <v>73566.41</v>
      </c>
      <c r="O303" s="188">
        <v>-6322921.8899999997</v>
      </c>
      <c r="P303" s="188">
        <v>-5134127.08</v>
      </c>
      <c r="Q303" s="65">
        <v>-3939707.04</v>
      </c>
      <c r="R303" s="46">
        <v>-2850792.07</v>
      </c>
      <c r="S303" s="46">
        <v>-1745623.47</v>
      </c>
      <c r="T303" s="46">
        <v>-908217.88</v>
      </c>
      <c r="U303" s="46">
        <v>-444097.86</v>
      </c>
      <c r="V303" s="46">
        <v>-180847.43</v>
      </c>
      <c r="W303" s="46">
        <v>41125.1</v>
      </c>
      <c r="X303" s="46">
        <v>235478.41</v>
      </c>
      <c r="Y303" s="46">
        <v>440733.47</v>
      </c>
      <c r="Z303" s="46">
        <v>703354.02</v>
      </c>
      <c r="AA303" s="46">
        <v>-7681344.2199999997</v>
      </c>
      <c r="AB303" s="46">
        <v>0</v>
      </c>
      <c r="AC303" s="67">
        <v>-909094.06291666673</v>
      </c>
      <c r="AD303" s="23">
        <v>-1242693.9991666668</v>
      </c>
      <c r="AE303" s="23">
        <v>-1473810.1441666668</v>
      </c>
      <c r="AF303" s="23">
        <v>-1615083.06125</v>
      </c>
      <c r="AG303" s="23">
        <v>-1694953.6633333331</v>
      </c>
      <c r="AH303" s="23">
        <v>-1739085.2566666666</v>
      </c>
      <c r="AI303" s="23">
        <v>-1759537.3524999998</v>
      </c>
      <c r="AJ303" s="23">
        <v>-1760178.2724999997</v>
      </c>
      <c r="AK303" s="23">
        <v>-1741931.1716666662</v>
      </c>
      <c r="AL303" s="23">
        <v>-1701711.4604166662</v>
      </c>
      <c r="AM303" s="23">
        <v>-1732071.2404166667</v>
      </c>
      <c r="AN303" s="66">
        <v>-1574750.2091666665</v>
      </c>
      <c r="AO303" s="10"/>
      <c r="AP303" s="10">
        <v>0</v>
      </c>
      <c r="AQ303" s="10"/>
      <c r="AR303" s="10">
        <v>0</v>
      </c>
      <c r="AS303" s="10"/>
      <c r="AT303" s="10">
        <v>0</v>
      </c>
      <c r="AU303" s="12"/>
      <c r="AV303" s="10">
        <v>0</v>
      </c>
      <c r="AX303" s="10">
        <v>0</v>
      </c>
      <c r="AZ303" s="10">
        <v>0</v>
      </c>
      <c r="BB303" s="10">
        <v>0</v>
      </c>
      <c r="BD303" s="10">
        <v>0</v>
      </c>
      <c r="BF303" s="10">
        <v>0</v>
      </c>
      <c r="BH303" s="10">
        <v>0</v>
      </c>
      <c r="BJ303" s="10">
        <v>0</v>
      </c>
      <c r="BL303" s="10">
        <v>0</v>
      </c>
      <c r="BO303" s="10">
        <v>0</v>
      </c>
      <c r="BS303" s="106">
        <v>0</v>
      </c>
      <c r="BU303" s="106">
        <v>0</v>
      </c>
      <c r="BW303" s="10">
        <v>-1574750.2091666665</v>
      </c>
      <c r="BY303" s="29">
        <v>0</v>
      </c>
      <c r="CA303" s="12"/>
      <c r="CB303" s="10">
        <v>0</v>
      </c>
      <c r="CC303" s="12"/>
    </row>
    <row r="304" spans="1:81" x14ac:dyDescent="0.3">
      <c r="A304" s="155"/>
      <c r="B304" s="152" t="s">
        <v>422</v>
      </c>
      <c r="C304" s="11">
        <v>151854</v>
      </c>
      <c r="D304" s="11">
        <v>2</v>
      </c>
      <c r="E304" s="188">
        <v>-2493846.63</v>
      </c>
      <c r="F304" s="188">
        <v>-3146298.36</v>
      </c>
      <c r="G304" s="188">
        <v>-4535742</v>
      </c>
      <c r="H304" s="188">
        <v>-5126066.41</v>
      </c>
      <c r="I304" s="188">
        <v>-6307538.3099999996</v>
      </c>
      <c r="J304" s="188">
        <v>-6539652.5800000001</v>
      </c>
      <c r="K304" s="188">
        <v>-6398615.6900000004</v>
      </c>
      <c r="L304" s="188">
        <v>-6164341.6600000001</v>
      </c>
      <c r="M304" s="188">
        <v>-6163204.1699999999</v>
      </c>
      <c r="N304" s="188">
        <v>-5283907.8499999996</v>
      </c>
      <c r="O304" s="188">
        <v>-1020635.39</v>
      </c>
      <c r="P304" s="188">
        <v>-3578203.67</v>
      </c>
      <c r="Q304" s="65">
        <v>-5574075.0999999996</v>
      </c>
      <c r="R304" s="46">
        <v>-6856918.9699999997</v>
      </c>
      <c r="S304" s="46">
        <v>-8148494.4800000004</v>
      </c>
      <c r="T304" s="46">
        <v>-9382190.0399999991</v>
      </c>
      <c r="U304" s="46">
        <v>-8906909.9600000009</v>
      </c>
      <c r="V304" s="46">
        <v>-8702513.3499999996</v>
      </c>
      <c r="W304" s="46">
        <v>-8361007.54</v>
      </c>
      <c r="X304" s="46">
        <v>-8390938.0199999996</v>
      </c>
      <c r="Y304" s="46">
        <v>-8701621.1600000001</v>
      </c>
      <c r="Z304" s="46">
        <v>-9325004.0299999993</v>
      </c>
      <c r="AA304" s="46">
        <v>-913869.09</v>
      </c>
      <c r="AB304" s="46">
        <v>0</v>
      </c>
      <c r="AC304" s="67">
        <v>-4858180.5795833329</v>
      </c>
      <c r="AD304" s="23">
        <v>-5141132.6245833337</v>
      </c>
      <c r="AE304" s="23">
        <v>-5446273.1700000009</v>
      </c>
      <c r="AF304" s="23">
        <v>-5774143.0079166666</v>
      </c>
      <c r="AG304" s="23">
        <v>-6059788.6445833333</v>
      </c>
      <c r="AH304" s="23">
        <v>-6258214.9954166673</v>
      </c>
      <c r="AI304" s="23">
        <v>-6430100.5212499993</v>
      </c>
      <c r="AJ304" s="23">
        <v>-6604641.6966666663</v>
      </c>
      <c r="AK304" s="23">
        <v>-6803183.9195833327</v>
      </c>
      <c r="AL304" s="23">
        <v>-7077330.3016666658</v>
      </c>
      <c r="AM304" s="23">
        <v>-7241260.713333332</v>
      </c>
      <c r="AN304" s="66">
        <v>-7087720.2979166657</v>
      </c>
      <c r="AO304" s="10"/>
      <c r="AP304" s="10">
        <v>0</v>
      </c>
      <c r="AQ304" s="10"/>
      <c r="AR304" s="10">
        <v>0</v>
      </c>
      <c r="AS304" s="10"/>
      <c r="AT304" s="10">
        <v>0</v>
      </c>
      <c r="AU304" s="12"/>
      <c r="AV304" s="10">
        <v>0</v>
      </c>
      <c r="AX304" s="10">
        <v>0</v>
      </c>
      <c r="AZ304" s="10">
        <v>0</v>
      </c>
      <c r="BB304" s="10">
        <v>0</v>
      </c>
      <c r="BD304" s="10">
        <v>0</v>
      </c>
      <c r="BF304" s="10">
        <v>0</v>
      </c>
      <c r="BH304" s="10">
        <v>0</v>
      </c>
      <c r="BJ304" s="10">
        <v>0</v>
      </c>
      <c r="BL304" s="10">
        <v>0</v>
      </c>
      <c r="BO304" s="10">
        <v>0</v>
      </c>
      <c r="BS304" s="106">
        <v>0</v>
      </c>
      <c r="BU304" s="106">
        <v>0</v>
      </c>
      <c r="BW304" s="10">
        <v>-7087720.2979166657</v>
      </c>
      <c r="BY304" s="29">
        <v>0</v>
      </c>
      <c r="CA304" s="12"/>
      <c r="CB304" s="10">
        <v>0</v>
      </c>
      <c r="CC304" s="12"/>
    </row>
    <row r="305" spans="1:81" x14ac:dyDescent="0.3">
      <c r="A305" s="155"/>
      <c r="B305" s="152" t="s">
        <v>129</v>
      </c>
      <c r="C305" s="11">
        <v>151858</v>
      </c>
      <c r="D305" s="11">
        <v>2</v>
      </c>
      <c r="E305" s="188">
        <v>0</v>
      </c>
      <c r="F305" s="188">
        <v>0</v>
      </c>
      <c r="G305" s="188">
        <v>0</v>
      </c>
      <c r="H305" s="188">
        <v>0</v>
      </c>
      <c r="I305" s="188">
        <v>0</v>
      </c>
      <c r="J305" s="188">
        <v>0</v>
      </c>
      <c r="K305" s="188">
        <v>0</v>
      </c>
      <c r="L305" s="188">
        <v>0</v>
      </c>
      <c r="M305" s="188">
        <v>0</v>
      </c>
      <c r="N305" s="188">
        <v>0</v>
      </c>
      <c r="O305" s="188">
        <v>-402.65</v>
      </c>
      <c r="P305" s="188">
        <v>0</v>
      </c>
      <c r="Q305" s="65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6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67">
        <v>-33.554166666666667</v>
      </c>
      <c r="AD305" s="23">
        <v>-33.554166666666667</v>
      </c>
      <c r="AE305" s="23">
        <v>-33.554166666666667</v>
      </c>
      <c r="AF305" s="23">
        <v>-33.554166666666667</v>
      </c>
      <c r="AG305" s="23">
        <v>-33.554166666666667</v>
      </c>
      <c r="AH305" s="23">
        <v>-33.554166666666667</v>
      </c>
      <c r="AI305" s="23">
        <v>-33.554166666666667</v>
      </c>
      <c r="AJ305" s="23">
        <v>-33.554166666666667</v>
      </c>
      <c r="AK305" s="23">
        <v>-33.554166666666667</v>
      </c>
      <c r="AL305" s="23">
        <v>-33.554166666666667</v>
      </c>
      <c r="AM305" s="23">
        <v>-16.777083333333334</v>
      </c>
      <c r="AN305" s="66">
        <v>0</v>
      </c>
      <c r="AO305" s="10"/>
      <c r="AP305" s="10">
        <v>0</v>
      </c>
      <c r="AQ305" s="10"/>
      <c r="AR305" s="10">
        <v>0</v>
      </c>
      <c r="AS305" s="10"/>
      <c r="AT305" s="10">
        <v>0</v>
      </c>
      <c r="AU305" s="12"/>
      <c r="AV305" s="10">
        <v>0</v>
      </c>
      <c r="AX305" s="10">
        <v>0</v>
      </c>
      <c r="AZ305" s="10">
        <v>0</v>
      </c>
      <c r="BB305" s="10">
        <v>0</v>
      </c>
      <c r="BD305" s="10">
        <v>0</v>
      </c>
      <c r="BF305" s="10">
        <v>0</v>
      </c>
      <c r="BH305" s="10">
        <v>0</v>
      </c>
      <c r="BJ305" s="10">
        <v>0</v>
      </c>
      <c r="BL305" s="10">
        <v>0</v>
      </c>
      <c r="BO305" s="10">
        <v>0</v>
      </c>
      <c r="BS305" s="106">
        <v>0</v>
      </c>
      <c r="BU305" s="106">
        <v>0</v>
      </c>
      <c r="BW305" s="10">
        <v>0</v>
      </c>
      <c r="BY305" s="29">
        <v>0</v>
      </c>
      <c r="CA305" s="12"/>
      <c r="CB305" s="10">
        <v>0</v>
      </c>
      <c r="CC305" s="12"/>
    </row>
    <row r="306" spans="1:81" x14ac:dyDescent="0.3">
      <c r="A306" s="155"/>
      <c r="B306" s="152" t="s">
        <v>357</v>
      </c>
      <c r="C306" s="11">
        <v>151860</v>
      </c>
      <c r="D306" s="11">
        <v>2</v>
      </c>
      <c r="E306" s="188">
        <v>0</v>
      </c>
      <c r="F306" s="188">
        <v>0</v>
      </c>
      <c r="G306" s="188">
        <v>0</v>
      </c>
      <c r="H306" s="188">
        <v>0</v>
      </c>
      <c r="I306" s="188">
        <v>0</v>
      </c>
      <c r="J306" s="188">
        <v>0</v>
      </c>
      <c r="K306" s="188">
        <v>0</v>
      </c>
      <c r="L306" s="188">
        <v>0</v>
      </c>
      <c r="M306" s="188">
        <v>0</v>
      </c>
      <c r="N306" s="188">
        <v>0</v>
      </c>
      <c r="O306" s="188">
        <v>-7071.34</v>
      </c>
      <c r="P306" s="188">
        <v>0</v>
      </c>
      <c r="Q306" s="65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-1650.6</v>
      </c>
      <c r="W306" s="46">
        <v>-5808.24</v>
      </c>
      <c r="X306" s="46">
        <v>-12291.29</v>
      </c>
      <c r="Y306" s="46">
        <v>-17967.689999999999</v>
      </c>
      <c r="Z306" s="46">
        <v>-23747.81</v>
      </c>
      <c r="AA306" s="46">
        <v>-3761</v>
      </c>
      <c r="AB306" s="46">
        <v>0</v>
      </c>
      <c r="AC306" s="67">
        <v>-589.27833333333331</v>
      </c>
      <c r="AD306" s="23">
        <v>-589.27833333333331</v>
      </c>
      <c r="AE306" s="23">
        <v>-589.27833333333331</v>
      </c>
      <c r="AF306" s="23">
        <v>-589.27833333333331</v>
      </c>
      <c r="AG306" s="23">
        <v>-589.27833333333331</v>
      </c>
      <c r="AH306" s="23">
        <v>-658.0533333333334</v>
      </c>
      <c r="AI306" s="23">
        <v>-968.83833333333348</v>
      </c>
      <c r="AJ306" s="23">
        <v>-1722.9854166666667</v>
      </c>
      <c r="AK306" s="23">
        <v>-2983.7762500000003</v>
      </c>
      <c r="AL306" s="23">
        <v>-4721.9220833333338</v>
      </c>
      <c r="AM306" s="23">
        <v>-5573.4833333333336</v>
      </c>
      <c r="AN306" s="66">
        <v>-5435.5525000000007</v>
      </c>
      <c r="AO306" s="10"/>
      <c r="AP306" s="10">
        <v>0</v>
      </c>
      <c r="AQ306" s="10"/>
      <c r="AR306" s="10">
        <v>0</v>
      </c>
      <c r="AS306" s="10"/>
      <c r="AT306" s="10">
        <v>0</v>
      </c>
      <c r="AU306" s="12"/>
      <c r="AV306" s="10">
        <v>0</v>
      </c>
      <c r="AX306" s="10">
        <v>0</v>
      </c>
      <c r="AZ306" s="10">
        <v>0</v>
      </c>
      <c r="BB306" s="10">
        <v>0</v>
      </c>
      <c r="BD306" s="10">
        <v>0</v>
      </c>
      <c r="BF306" s="10">
        <v>0</v>
      </c>
      <c r="BH306" s="10">
        <v>0</v>
      </c>
      <c r="BJ306" s="10">
        <v>0</v>
      </c>
      <c r="BL306" s="10">
        <v>0</v>
      </c>
      <c r="BO306" s="10">
        <v>0</v>
      </c>
      <c r="BS306" s="106">
        <v>0</v>
      </c>
      <c r="BU306" s="106">
        <v>0</v>
      </c>
      <c r="BW306" s="10">
        <v>-5435.5525000000007</v>
      </c>
      <c r="BY306" s="29">
        <v>0</v>
      </c>
      <c r="CA306" s="12"/>
      <c r="CB306" s="10">
        <v>0</v>
      </c>
      <c r="CC306" s="12"/>
    </row>
    <row r="307" spans="1:81" x14ac:dyDescent="0.3">
      <c r="A307" s="155"/>
      <c r="B307" s="152" t="s">
        <v>130</v>
      </c>
      <c r="C307" s="11">
        <v>151862</v>
      </c>
      <c r="D307" s="11">
        <v>2</v>
      </c>
      <c r="E307" s="188">
        <v>-380429.85</v>
      </c>
      <c r="F307" s="188">
        <v>-298314.65000000002</v>
      </c>
      <c r="G307" s="188">
        <v>-224714.84</v>
      </c>
      <c r="H307" s="188">
        <v>-169334.83</v>
      </c>
      <c r="I307" s="188">
        <v>-132747.1</v>
      </c>
      <c r="J307" s="188">
        <v>-107215.62</v>
      </c>
      <c r="K307" s="188">
        <v>-86682.19</v>
      </c>
      <c r="L307" s="188">
        <v>-66232.53</v>
      </c>
      <c r="M307" s="188">
        <v>-44325.599999999999</v>
      </c>
      <c r="N307" s="188">
        <v>-0.01</v>
      </c>
      <c r="O307" s="188">
        <v>-770051.73</v>
      </c>
      <c r="P307" s="188">
        <v>-644899.85</v>
      </c>
      <c r="Q307" s="65">
        <v>-512988.68</v>
      </c>
      <c r="R307" s="46">
        <v>-400567.92</v>
      </c>
      <c r="S307" s="46">
        <v>-298802.23</v>
      </c>
      <c r="T307" s="46">
        <v>-223964.94</v>
      </c>
      <c r="U307" s="46">
        <v>-174397.21</v>
      </c>
      <c r="V307" s="46">
        <v>-140159.28</v>
      </c>
      <c r="W307" s="46">
        <v>-111628.56</v>
      </c>
      <c r="X307" s="46">
        <v>-85292.35</v>
      </c>
      <c r="Y307" s="46">
        <v>-56359.58</v>
      </c>
      <c r="Z307" s="46">
        <v>0</v>
      </c>
      <c r="AA307" s="46">
        <v>-101355.97</v>
      </c>
      <c r="AB307" s="46">
        <v>0</v>
      </c>
      <c r="AC307" s="67">
        <v>-249269.01791666666</v>
      </c>
      <c r="AD307" s="23">
        <v>-259052.85541666672</v>
      </c>
      <c r="AE307" s="23">
        <v>-266400.38291666663</v>
      </c>
      <c r="AF307" s="23">
        <v>-271763.61208333337</v>
      </c>
      <c r="AG307" s="23">
        <v>-275775.28791666665</v>
      </c>
      <c r="AH307" s="23">
        <v>-278883.36166666669</v>
      </c>
      <c r="AI307" s="23">
        <v>-281295.44624999998</v>
      </c>
      <c r="AJ307" s="23">
        <v>-283129.03749999998</v>
      </c>
      <c r="AK307" s="23">
        <v>-284424.61249999999</v>
      </c>
      <c r="AL307" s="23">
        <v>-284926.02791666664</v>
      </c>
      <c r="AM307" s="23">
        <v>-257063.70416666663</v>
      </c>
      <c r="AN307" s="66">
        <v>-202330.55374999999</v>
      </c>
      <c r="AO307" s="10"/>
      <c r="AP307" s="10">
        <v>0</v>
      </c>
      <c r="AQ307" s="10"/>
      <c r="AR307" s="10">
        <v>0</v>
      </c>
      <c r="AS307" s="10"/>
      <c r="AT307" s="10">
        <v>0</v>
      </c>
      <c r="AU307" s="12"/>
      <c r="AV307" s="10">
        <v>0</v>
      </c>
      <c r="AX307" s="10">
        <v>0</v>
      </c>
      <c r="AZ307" s="10">
        <v>0</v>
      </c>
      <c r="BB307" s="10">
        <v>0</v>
      </c>
      <c r="BD307" s="10">
        <v>0</v>
      </c>
      <c r="BF307" s="10">
        <v>0</v>
      </c>
      <c r="BH307" s="10">
        <v>0</v>
      </c>
      <c r="BJ307" s="10">
        <v>0</v>
      </c>
      <c r="BL307" s="10">
        <v>0</v>
      </c>
      <c r="BO307" s="10">
        <v>0</v>
      </c>
      <c r="BS307" s="106">
        <v>0</v>
      </c>
      <c r="BU307" s="106">
        <v>0</v>
      </c>
      <c r="BW307" s="10">
        <v>-202330.55374999999</v>
      </c>
      <c r="BY307" s="29">
        <v>0</v>
      </c>
      <c r="CA307" s="12"/>
      <c r="CB307" s="10">
        <v>0</v>
      </c>
      <c r="CC307" s="12"/>
    </row>
    <row r="308" spans="1:81" x14ac:dyDescent="0.3">
      <c r="A308" s="155"/>
      <c r="B308" s="152" t="s">
        <v>131</v>
      </c>
      <c r="C308" s="11">
        <v>151864</v>
      </c>
      <c r="D308" s="11">
        <v>2</v>
      </c>
      <c r="E308" s="188">
        <v>-3952741.46</v>
      </c>
      <c r="F308" s="188">
        <v>-3646027.07</v>
      </c>
      <c r="G308" s="188">
        <v>-5489587.5999999996</v>
      </c>
      <c r="H308" s="188">
        <v>-6501666.9299999997</v>
      </c>
      <c r="I308" s="188">
        <v>-9136089.0999999996</v>
      </c>
      <c r="J308" s="188">
        <v>-9243712.3200000003</v>
      </c>
      <c r="K308" s="188">
        <v>-8924678.0299999993</v>
      </c>
      <c r="L308" s="188">
        <v>-7970132.5099999998</v>
      </c>
      <c r="M308" s="188">
        <v>-7357404.9900000002</v>
      </c>
      <c r="N308" s="188">
        <v>-2788008.69</v>
      </c>
      <c r="O308" s="188">
        <v>146548.85999999999</v>
      </c>
      <c r="P308" s="188">
        <v>-1321399.29</v>
      </c>
      <c r="Q308" s="65">
        <v>-3121652.39</v>
      </c>
      <c r="R308" s="46">
        <v>-3640638.1</v>
      </c>
      <c r="S308" s="46">
        <v>-3376309.04</v>
      </c>
      <c r="T308" s="46">
        <v>-3850735.39</v>
      </c>
      <c r="U308" s="46">
        <v>32788.589999999997</v>
      </c>
      <c r="V308" s="46">
        <v>1788721.78</v>
      </c>
      <c r="W308" s="46">
        <v>2799432.56</v>
      </c>
      <c r="X308" s="46">
        <v>3260230.62</v>
      </c>
      <c r="Y308" s="46">
        <v>3267324.89</v>
      </c>
      <c r="Z308" s="46">
        <v>3379501.12</v>
      </c>
      <c r="AA308" s="46">
        <v>2680288.64</v>
      </c>
      <c r="AB308" s="46">
        <v>0</v>
      </c>
      <c r="AC308" s="67">
        <v>-5480779.5495833326</v>
      </c>
      <c r="AD308" s="23">
        <v>-5445926.2979166657</v>
      </c>
      <c r="AE308" s="23">
        <v>-5357648.4841666669</v>
      </c>
      <c r="AF308" s="23">
        <v>-5159139.7299999995</v>
      </c>
      <c r="AG308" s="23">
        <v>-4666647.67875</v>
      </c>
      <c r="AH308" s="23">
        <v>-3824926.3541666665</v>
      </c>
      <c r="AI308" s="23">
        <v>-2876736.9920833334</v>
      </c>
      <c r="AJ308" s="23">
        <v>-1920300.5870833334</v>
      </c>
      <c r="AK308" s="23">
        <v>-1009671.7116666666</v>
      </c>
      <c r="AL308" s="23">
        <v>-309995.05791666679</v>
      </c>
      <c r="AM308" s="23">
        <v>52557.008333333266</v>
      </c>
      <c r="AN308" s="66">
        <v>213187.80291666652</v>
      </c>
      <c r="AO308" s="10"/>
      <c r="AP308" s="10">
        <v>0</v>
      </c>
      <c r="AQ308" s="10"/>
      <c r="AR308" s="10">
        <v>0</v>
      </c>
      <c r="AS308" s="10"/>
      <c r="AT308" s="10">
        <v>0</v>
      </c>
      <c r="AU308" s="12"/>
      <c r="AV308" s="10">
        <v>0</v>
      </c>
      <c r="AX308" s="10">
        <v>0</v>
      </c>
      <c r="AZ308" s="10">
        <v>0</v>
      </c>
      <c r="BB308" s="10">
        <v>0</v>
      </c>
      <c r="BD308" s="10">
        <v>0</v>
      </c>
      <c r="BF308" s="10">
        <v>0</v>
      </c>
      <c r="BH308" s="10">
        <v>0</v>
      </c>
      <c r="BJ308" s="10">
        <v>0</v>
      </c>
      <c r="BL308" s="10">
        <v>0</v>
      </c>
      <c r="BO308" s="10">
        <v>0</v>
      </c>
      <c r="BS308" s="106">
        <v>0</v>
      </c>
      <c r="BU308" s="106">
        <v>0</v>
      </c>
      <c r="BW308" s="10">
        <v>213187.80291666652</v>
      </c>
      <c r="BY308" s="29">
        <v>0</v>
      </c>
      <c r="CA308" s="12"/>
      <c r="CB308" s="10">
        <v>0</v>
      </c>
      <c r="CC308" s="12"/>
    </row>
    <row r="309" spans="1:81" x14ac:dyDescent="0.3">
      <c r="A309" s="155"/>
      <c r="B309" s="152" t="s">
        <v>132</v>
      </c>
      <c r="C309" s="11">
        <v>151866</v>
      </c>
      <c r="D309" s="11">
        <v>2</v>
      </c>
      <c r="E309" s="188">
        <v>101125</v>
      </c>
      <c r="F309" s="188">
        <v>101125</v>
      </c>
      <c r="G309" s="188">
        <v>101125</v>
      </c>
      <c r="H309" s="188">
        <v>101125</v>
      </c>
      <c r="I309" s="188">
        <v>101125</v>
      </c>
      <c r="J309" s="188">
        <v>101125</v>
      </c>
      <c r="K309" s="188">
        <v>101125</v>
      </c>
      <c r="L309" s="188">
        <v>101125</v>
      </c>
      <c r="M309" s="188">
        <v>101125</v>
      </c>
      <c r="N309" s="188">
        <v>101125</v>
      </c>
      <c r="O309" s="188">
        <v>0</v>
      </c>
      <c r="P309" s="188">
        <v>0</v>
      </c>
      <c r="Q309" s="65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116294</v>
      </c>
      <c r="W309" s="46">
        <v>116294</v>
      </c>
      <c r="X309" s="46">
        <v>116294</v>
      </c>
      <c r="Y309" s="46">
        <v>116294</v>
      </c>
      <c r="Z309" s="46">
        <v>116294</v>
      </c>
      <c r="AA309" s="46">
        <v>0</v>
      </c>
      <c r="AB309" s="46">
        <v>0</v>
      </c>
      <c r="AC309" s="67">
        <v>80057.291666666672</v>
      </c>
      <c r="AD309" s="23">
        <v>71630.208333333328</v>
      </c>
      <c r="AE309" s="23">
        <v>63203.125</v>
      </c>
      <c r="AF309" s="23">
        <v>54776.041666666664</v>
      </c>
      <c r="AG309" s="23">
        <v>46348.958333333336</v>
      </c>
      <c r="AH309" s="23">
        <v>42767.458333333336</v>
      </c>
      <c r="AI309" s="23">
        <v>44031.541666666664</v>
      </c>
      <c r="AJ309" s="23">
        <v>45295.625</v>
      </c>
      <c r="AK309" s="23">
        <v>46559.708333333336</v>
      </c>
      <c r="AL309" s="23">
        <v>47823.791666666664</v>
      </c>
      <c r="AM309" s="23">
        <v>48455.833333333336</v>
      </c>
      <c r="AN309" s="66">
        <v>48455.833333333336</v>
      </c>
      <c r="AO309" s="10"/>
      <c r="AP309" s="10">
        <v>0</v>
      </c>
      <c r="AQ309" s="10"/>
      <c r="AR309" s="10">
        <v>0</v>
      </c>
      <c r="AS309" s="10"/>
      <c r="AT309" s="10">
        <v>0</v>
      </c>
      <c r="AU309" s="12"/>
      <c r="AV309" s="10">
        <v>0</v>
      </c>
      <c r="AX309" s="10">
        <v>0</v>
      </c>
      <c r="AZ309" s="10">
        <v>0</v>
      </c>
      <c r="BB309" s="10">
        <v>0</v>
      </c>
      <c r="BD309" s="10">
        <v>0</v>
      </c>
      <c r="BF309" s="10">
        <v>0</v>
      </c>
      <c r="BH309" s="10">
        <v>0</v>
      </c>
      <c r="BJ309" s="10">
        <v>0</v>
      </c>
      <c r="BL309" s="10">
        <v>0</v>
      </c>
      <c r="BO309" s="10">
        <v>0</v>
      </c>
      <c r="BS309" s="106">
        <v>0</v>
      </c>
      <c r="BU309" s="106">
        <v>0</v>
      </c>
      <c r="BW309" s="10">
        <v>48455.833333333336</v>
      </c>
      <c r="BY309" s="29">
        <v>0</v>
      </c>
      <c r="CA309" s="12"/>
      <c r="CB309" s="10">
        <v>0</v>
      </c>
      <c r="CC309" s="12"/>
    </row>
    <row r="310" spans="1:81" x14ac:dyDescent="0.3">
      <c r="A310" s="155"/>
      <c r="B310" s="152" t="s">
        <v>133</v>
      </c>
      <c r="C310" s="11">
        <v>151868</v>
      </c>
      <c r="D310" s="11">
        <v>2</v>
      </c>
      <c r="E310" s="188">
        <v>-2693081.91</v>
      </c>
      <c r="F310" s="188">
        <v>-2023953.97</v>
      </c>
      <c r="G310" s="188">
        <v>-1471171.31</v>
      </c>
      <c r="H310" s="188">
        <v>-1044204.94</v>
      </c>
      <c r="I310" s="188">
        <v>-684686.42</v>
      </c>
      <c r="J310" s="188">
        <v>-483305.33</v>
      </c>
      <c r="K310" s="188">
        <v>-371394.29</v>
      </c>
      <c r="L310" s="188">
        <v>-291555.65000000002</v>
      </c>
      <c r="M310" s="188">
        <v>-206092.93</v>
      </c>
      <c r="N310" s="188">
        <v>-97765.43</v>
      </c>
      <c r="O310" s="188">
        <v>-8885681.1300000008</v>
      </c>
      <c r="P310" s="188">
        <v>-7218829.2699999996</v>
      </c>
      <c r="Q310" s="65">
        <v>-5624432.0300000003</v>
      </c>
      <c r="R310" s="46">
        <v>-4129855.11</v>
      </c>
      <c r="S310" s="46">
        <v>-2686420.71</v>
      </c>
      <c r="T310" s="46">
        <v>-1583456.76</v>
      </c>
      <c r="U310" s="46">
        <v>-1038155.46</v>
      </c>
      <c r="V310" s="46">
        <v>-763477.26</v>
      </c>
      <c r="W310" s="46">
        <v>-553782.32999999996</v>
      </c>
      <c r="X310" s="46">
        <v>-382991.03</v>
      </c>
      <c r="Y310" s="46">
        <v>-196934.81</v>
      </c>
      <c r="Z310" s="46">
        <v>95629.2</v>
      </c>
      <c r="AA310" s="46">
        <v>2260365.89</v>
      </c>
      <c r="AB310" s="46">
        <v>0</v>
      </c>
      <c r="AC310" s="67">
        <v>-2244783.1366666667</v>
      </c>
      <c r="AD310" s="23">
        <v>-2454668.6058333335</v>
      </c>
      <c r="AE310" s="23">
        <v>-2593049.8783333334</v>
      </c>
      <c r="AF310" s="23">
        <v>-2666154.0958333332</v>
      </c>
      <c r="AG310" s="23">
        <v>-2703350.7983333338</v>
      </c>
      <c r="AH310" s="23">
        <v>-2729752.5054166666</v>
      </c>
      <c r="AI310" s="23">
        <v>-2749025.8375000004</v>
      </c>
      <c r="AJ310" s="23">
        <v>-2760435.146666667</v>
      </c>
      <c r="AK310" s="23">
        <v>-2763863.3658333337</v>
      </c>
      <c r="AL310" s="23">
        <v>-2755423.6679166667</v>
      </c>
      <c r="AM310" s="23">
        <v>-2282946.9325000006</v>
      </c>
      <c r="AN310" s="66">
        <v>-1517743.7537500001</v>
      </c>
      <c r="AO310" s="10"/>
      <c r="AP310" s="10">
        <v>0</v>
      </c>
      <c r="AQ310" s="10"/>
      <c r="AR310" s="10">
        <v>0</v>
      </c>
      <c r="AS310" s="10"/>
      <c r="AT310" s="10">
        <v>0</v>
      </c>
      <c r="AU310" s="12"/>
      <c r="AV310" s="10">
        <v>0</v>
      </c>
      <c r="AX310" s="10">
        <v>0</v>
      </c>
      <c r="AZ310" s="10">
        <v>0</v>
      </c>
      <c r="BB310" s="10">
        <v>0</v>
      </c>
      <c r="BD310" s="10">
        <v>0</v>
      </c>
      <c r="BF310" s="10">
        <v>0</v>
      </c>
      <c r="BH310" s="10">
        <v>0</v>
      </c>
      <c r="BJ310" s="10">
        <v>0</v>
      </c>
      <c r="BL310" s="10">
        <v>0</v>
      </c>
      <c r="BO310" s="10">
        <v>0</v>
      </c>
      <c r="BS310" s="106">
        <v>0</v>
      </c>
      <c r="BU310" s="106">
        <v>0</v>
      </c>
      <c r="BW310" s="10">
        <v>-1517743.7537500001</v>
      </c>
      <c r="BY310" s="29">
        <v>0</v>
      </c>
      <c r="CA310" s="12"/>
      <c r="CB310" s="10">
        <v>0</v>
      </c>
      <c r="CC310" s="12"/>
    </row>
    <row r="311" spans="1:81" x14ac:dyDescent="0.3">
      <c r="A311" s="155"/>
      <c r="B311" s="152" t="s">
        <v>134</v>
      </c>
      <c r="C311" s="11">
        <v>151870</v>
      </c>
      <c r="D311" s="11">
        <v>2</v>
      </c>
      <c r="E311" s="188">
        <v>40348.949999999997</v>
      </c>
      <c r="F311" s="188">
        <v>40348.949999999997</v>
      </c>
      <c r="G311" s="188">
        <v>40348.949999999997</v>
      </c>
      <c r="H311" s="188">
        <v>40348.949999999997</v>
      </c>
      <c r="I311" s="188">
        <v>63567.08</v>
      </c>
      <c r="J311" s="188">
        <v>63567.08</v>
      </c>
      <c r="K311" s="188">
        <v>63567.08</v>
      </c>
      <c r="L311" s="188">
        <v>63567.08</v>
      </c>
      <c r="M311" s="188">
        <v>63567.08</v>
      </c>
      <c r="N311" s="188">
        <v>63567.08</v>
      </c>
      <c r="O311" s="188">
        <v>0</v>
      </c>
      <c r="P311" s="188">
        <v>31030.55</v>
      </c>
      <c r="Q311" s="65">
        <v>31030.55</v>
      </c>
      <c r="R311" s="46">
        <v>31030.55</v>
      </c>
      <c r="S311" s="46">
        <v>147324.54999999999</v>
      </c>
      <c r="T311" s="46">
        <v>163466.65</v>
      </c>
      <c r="U311" s="46">
        <v>163466.65</v>
      </c>
      <c r="V311" s="46">
        <v>47172.65</v>
      </c>
      <c r="W311" s="46">
        <v>47172.65</v>
      </c>
      <c r="X311" s="46">
        <v>47172.65</v>
      </c>
      <c r="Y311" s="46">
        <v>47172.65</v>
      </c>
      <c r="Z311" s="46">
        <v>47172.65</v>
      </c>
      <c r="AA311" s="46">
        <v>35452.370000000003</v>
      </c>
      <c r="AB311" s="46">
        <v>0</v>
      </c>
      <c r="AC311" s="67">
        <v>47430.802500000013</v>
      </c>
      <c r="AD311" s="23">
        <v>46654.269166666672</v>
      </c>
      <c r="AE311" s="23">
        <v>50723.319166666675</v>
      </c>
      <c r="AF311" s="23">
        <v>60310.539999999986</v>
      </c>
      <c r="AG311" s="23">
        <v>69602.926250000004</v>
      </c>
      <c r="AH311" s="23">
        <v>73082.307083333333</v>
      </c>
      <c r="AI311" s="23">
        <v>71716.104583333334</v>
      </c>
      <c r="AJ311" s="23">
        <v>70349.902083333334</v>
      </c>
      <c r="AK311" s="23">
        <v>68983.699583333349</v>
      </c>
      <c r="AL311" s="23">
        <v>67617.497083333335</v>
      </c>
      <c r="AM311" s="23">
        <v>68411.577916666676</v>
      </c>
      <c r="AN311" s="66">
        <v>68595.820416666669</v>
      </c>
      <c r="AO311" s="10"/>
      <c r="AP311" s="10">
        <v>0</v>
      </c>
      <c r="AQ311" s="10"/>
      <c r="AR311" s="10">
        <v>0</v>
      </c>
      <c r="AS311" s="10"/>
      <c r="AT311" s="10">
        <v>0</v>
      </c>
      <c r="AU311" s="12"/>
      <c r="AV311" s="10">
        <v>0</v>
      </c>
      <c r="AX311" s="10">
        <v>0</v>
      </c>
      <c r="AZ311" s="10">
        <v>0</v>
      </c>
      <c r="BB311" s="10">
        <v>0</v>
      </c>
      <c r="BD311" s="10">
        <v>0</v>
      </c>
      <c r="BF311" s="10">
        <v>0</v>
      </c>
      <c r="BH311" s="10">
        <v>0</v>
      </c>
      <c r="BJ311" s="10">
        <v>0</v>
      </c>
      <c r="BL311" s="10">
        <v>0</v>
      </c>
      <c r="BO311" s="10">
        <v>0</v>
      </c>
      <c r="BS311" s="106">
        <v>0</v>
      </c>
      <c r="BU311" s="106">
        <v>0</v>
      </c>
      <c r="BW311" s="10">
        <v>68595.820416666669</v>
      </c>
      <c r="BY311" s="29">
        <v>0</v>
      </c>
      <c r="CA311" s="12"/>
      <c r="CB311" s="10">
        <v>0</v>
      </c>
      <c r="CC311" s="12"/>
    </row>
    <row r="312" spans="1:81" x14ac:dyDescent="0.3">
      <c r="A312" s="155"/>
      <c r="B312" s="152" t="s">
        <v>1001</v>
      </c>
      <c r="C312" s="11">
        <v>151872</v>
      </c>
      <c r="D312" s="11">
        <v>2</v>
      </c>
      <c r="E312" s="188">
        <v>-1144241.03</v>
      </c>
      <c r="F312" s="188">
        <v>-1144278.1499999999</v>
      </c>
      <c r="G312" s="188">
        <v>-1139221.33</v>
      </c>
      <c r="H312" s="188">
        <v>-1139506.57</v>
      </c>
      <c r="I312" s="188">
        <v>-1139540.27</v>
      </c>
      <c r="J312" s="188">
        <v>-1136362.96</v>
      </c>
      <c r="K312" s="188">
        <v>-1140240.45</v>
      </c>
      <c r="L312" s="188">
        <v>-1140370.03</v>
      </c>
      <c r="M312" s="188">
        <v>-1142096.8799999999</v>
      </c>
      <c r="N312" s="188">
        <v>-1142303.01</v>
      </c>
      <c r="O312" s="188">
        <v>-1143716.29</v>
      </c>
      <c r="P312" s="188">
        <v>-1154274.05</v>
      </c>
      <c r="Q312" s="65">
        <v>-1154346.26</v>
      </c>
      <c r="R312" s="46">
        <v>-1154690.6200000001</v>
      </c>
      <c r="S312" s="46">
        <v>-1160048.47</v>
      </c>
      <c r="T312" s="46">
        <v>-1160405.8700000001</v>
      </c>
      <c r="U312" s="46">
        <v>-1160873.93</v>
      </c>
      <c r="V312" s="46">
        <v>-1167041.69</v>
      </c>
      <c r="W312" s="46">
        <v>-1167621.96</v>
      </c>
      <c r="X312" s="46">
        <v>-1168193.45</v>
      </c>
      <c r="Y312" s="46">
        <v>-1181239.18</v>
      </c>
      <c r="Z312" s="46">
        <v>-1182085.93</v>
      </c>
      <c r="AA312" s="46">
        <v>-1189452.3500000001</v>
      </c>
      <c r="AB312" s="46">
        <v>0</v>
      </c>
      <c r="AC312" s="67">
        <v>-1142600.302916667</v>
      </c>
      <c r="AD312" s="23">
        <v>-1143455.2070833335</v>
      </c>
      <c r="AE312" s="23">
        <v>-1144756.8574999999</v>
      </c>
      <c r="AF312" s="23">
        <v>-1146495.4591666667</v>
      </c>
      <c r="AG312" s="23">
        <v>-1148255.1658333333</v>
      </c>
      <c r="AH312" s="23">
        <v>-1150422.3487500001</v>
      </c>
      <c r="AI312" s="23">
        <v>-1152841.5254166666</v>
      </c>
      <c r="AJ312" s="23">
        <v>-1155141.7308333332</v>
      </c>
      <c r="AK312" s="23">
        <v>-1157931.9691666665</v>
      </c>
      <c r="AL312" s="23">
        <v>-1161220.52</v>
      </c>
      <c r="AM312" s="23">
        <v>-1164783.8108333333</v>
      </c>
      <c r="AN312" s="66">
        <v>-1118594.7279166665</v>
      </c>
      <c r="AO312" s="10"/>
      <c r="AP312" s="10">
        <v>0</v>
      </c>
      <c r="AQ312" s="10"/>
      <c r="AR312" s="10">
        <v>0</v>
      </c>
      <c r="AS312" s="10"/>
      <c r="AT312" s="10">
        <v>0</v>
      </c>
      <c r="AU312" s="12"/>
      <c r="AV312" s="10">
        <v>0</v>
      </c>
      <c r="AX312" s="10">
        <v>0</v>
      </c>
      <c r="AZ312" s="10">
        <v>0</v>
      </c>
      <c r="BB312" s="10">
        <v>0</v>
      </c>
      <c r="BD312" s="10">
        <v>0</v>
      </c>
      <c r="BF312" s="10">
        <v>0</v>
      </c>
      <c r="BH312" s="10">
        <v>0</v>
      </c>
      <c r="BJ312" s="10">
        <v>0</v>
      </c>
      <c r="BL312" s="10">
        <v>0</v>
      </c>
      <c r="BO312" s="10">
        <v>0</v>
      </c>
      <c r="BS312" s="106">
        <v>0</v>
      </c>
      <c r="BU312" s="106">
        <v>0</v>
      </c>
      <c r="BW312" s="10">
        <v>-1118594.7279166665</v>
      </c>
      <c r="BY312" s="29">
        <v>0</v>
      </c>
      <c r="CA312" s="12"/>
      <c r="CB312" s="10">
        <v>0</v>
      </c>
      <c r="CC312" s="12"/>
    </row>
    <row r="313" spans="1:81" x14ac:dyDescent="0.3">
      <c r="A313" s="155"/>
      <c r="B313" s="152" t="s">
        <v>1002</v>
      </c>
      <c r="C313" s="11">
        <v>151874</v>
      </c>
      <c r="D313" s="11">
        <v>2</v>
      </c>
      <c r="E313" s="188">
        <v>1144241.03</v>
      </c>
      <c r="F313" s="188">
        <v>1144278.1499999999</v>
      </c>
      <c r="G313" s="188">
        <v>1139221.33</v>
      </c>
      <c r="H313" s="188">
        <v>1139506.57</v>
      </c>
      <c r="I313" s="188">
        <v>1139540.27</v>
      </c>
      <c r="J313" s="188">
        <v>1136362.96</v>
      </c>
      <c r="K313" s="188">
        <v>1140240.45</v>
      </c>
      <c r="L313" s="188">
        <v>1140370.03</v>
      </c>
      <c r="M313" s="188">
        <v>1142096.8799999999</v>
      </c>
      <c r="N313" s="188">
        <v>1142303.01</v>
      </c>
      <c r="O313" s="188">
        <v>1143716.29</v>
      </c>
      <c r="P313" s="188">
        <v>1154274.05</v>
      </c>
      <c r="Q313" s="65">
        <v>1154346.26</v>
      </c>
      <c r="R313" s="46">
        <v>1154690.6200000001</v>
      </c>
      <c r="S313" s="46">
        <v>1160048.47</v>
      </c>
      <c r="T313" s="46">
        <v>1160405.8700000001</v>
      </c>
      <c r="U313" s="46">
        <v>1160873.93</v>
      </c>
      <c r="V313" s="46">
        <v>1167041.69</v>
      </c>
      <c r="W313" s="46">
        <v>1167621.96</v>
      </c>
      <c r="X313" s="46">
        <v>1168193.45</v>
      </c>
      <c r="Y313" s="46">
        <v>1181239.18</v>
      </c>
      <c r="Z313" s="46">
        <v>1182085.93</v>
      </c>
      <c r="AA313" s="46">
        <v>1189452.3500000001</v>
      </c>
      <c r="AB313" s="46">
        <v>0</v>
      </c>
      <c r="AC313" s="67">
        <v>1142600.302916667</v>
      </c>
      <c r="AD313" s="23">
        <v>1143455.2070833335</v>
      </c>
      <c r="AE313" s="23">
        <v>1144756.8574999999</v>
      </c>
      <c r="AF313" s="23">
        <v>1146495.4591666667</v>
      </c>
      <c r="AG313" s="23">
        <v>1148255.1658333333</v>
      </c>
      <c r="AH313" s="23">
        <v>1150422.3487500001</v>
      </c>
      <c r="AI313" s="23">
        <v>1152841.5254166666</v>
      </c>
      <c r="AJ313" s="23">
        <v>1155141.7308333332</v>
      </c>
      <c r="AK313" s="23">
        <v>1157931.9691666665</v>
      </c>
      <c r="AL313" s="23">
        <v>1161220.52</v>
      </c>
      <c r="AM313" s="23">
        <v>1164783.8108333333</v>
      </c>
      <c r="AN313" s="66">
        <v>1118594.7279166665</v>
      </c>
      <c r="AO313" s="10"/>
      <c r="AP313" s="10">
        <v>0</v>
      </c>
      <c r="AQ313" s="10"/>
      <c r="AR313" s="10">
        <v>0</v>
      </c>
      <c r="AS313" s="10"/>
      <c r="AT313" s="10">
        <v>0</v>
      </c>
      <c r="AU313" s="12"/>
      <c r="AV313" s="10">
        <v>0</v>
      </c>
      <c r="AX313" s="10">
        <v>0</v>
      </c>
      <c r="AZ313" s="10">
        <v>0</v>
      </c>
      <c r="BB313" s="10">
        <v>0</v>
      </c>
      <c r="BD313" s="10">
        <v>0</v>
      </c>
      <c r="BF313" s="10">
        <v>0</v>
      </c>
      <c r="BH313" s="10">
        <v>0</v>
      </c>
      <c r="BJ313" s="10">
        <v>0</v>
      </c>
      <c r="BL313" s="10">
        <v>0</v>
      </c>
      <c r="BO313" s="10">
        <v>0</v>
      </c>
      <c r="BS313" s="106">
        <v>0</v>
      </c>
      <c r="BU313" s="106">
        <v>0</v>
      </c>
      <c r="BW313" s="10">
        <v>1118594.7279166665</v>
      </c>
      <c r="BY313" s="29">
        <v>0</v>
      </c>
      <c r="CA313" s="12"/>
      <c r="CB313" s="10">
        <v>0</v>
      </c>
      <c r="CC313" s="12"/>
    </row>
    <row r="314" spans="1:81" x14ac:dyDescent="0.3">
      <c r="A314" s="155"/>
      <c r="B314" s="152" t="s">
        <v>1255</v>
      </c>
      <c r="C314" s="11">
        <v>151876</v>
      </c>
      <c r="D314" s="11">
        <v>4</v>
      </c>
      <c r="E314" s="188">
        <v>0</v>
      </c>
      <c r="F314" s="188">
        <v>0</v>
      </c>
      <c r="G314" s="188">
        <v>0</v>
      </c>
      <c r="H314" s="188">
        <v>0</v>
      </c>
      <c r="I314" s="188">
        <v>0</v>
      </c>
      <c r="J314" s="188">
        <v>0</v>
      </c>
      <c r="K314" s="188">
        <v>0</v>
      </c>
      <c r="L314" s="188">
        <v>0</v>
      </c>
      <c r="M314" s="188">
        <v>0</v>
      </c>
      <c r="N314" s="188">
        <v>0</v>
      </c>
      <c r="O314" s="188">
        <v>0</v>
      </c>
      <c r="P314" s="188">
        <v>0</v>
      </c>
      <c r="Q314" s="65">
        <v>0</v>
      </c>
      <c r="R314" s="46">
        <v>20023.099999999999</v>
      </c>
      <c r="S314" s="46">
        <v>26517.61</v>
      </c>
      <c r="T314" s="46">
        <v>28592.05</v>
      </c>
      <c r="U314" s="46">
        <v>28635.41</v>
      </c>
      <c r="V314" s="46">
        <v>28678.84</v>
      </c>
      <c r="W314" s="46">
        <v>62081.61</v>
      </c>
      <c r="X314" s="46">
        <v>62175.77</v>
      </c>
      <c r="Y314" s="46">
        <v>62270.07</v>
      </c>
      <c r="Z314" s="46">
        <v>62364.51</v>
      </c>
      <c r="AA314" s="46">
        <v>62459.1</v>
      </c>
      <c r="AB314" s="46">
        <v>0</v>
      </c>
      <c r="AC314" s="67">
        <v>0</v>
      </c>
      <c r="AD314" s="23">
        <v>834.29583333333323</v>
      </c>
      <c r="AE314" s="23">
        <v>2773.4920833333331</v>
      </c>
      <c r="AF314" s="23">
        <v>5069.7279166666667</v>
      </c>
      <c r="AG314" s="23">
        <v>7454.2054166666667</v>
      </c>
      <c r="AH314" s="23">
        <v>9842.2991666666658</v>
      </c>
      <c r="AI314" s="23">
        <v>13623.984583333333</v>
      </c>
      <c r="AJ314" s="23">
        <v>18801.375416666666</v>
      </c>
      <c r="AK314" s="23">
        <v>23986.618749999998</v>
      </c>
      <c r="AL314" s="23">
        <v>29179.726249999996</v>
      </c>
      <c r="AM314" s="23">
        <v>34380.71</v>
      </c>
      <c r="AN314" s="66">
        <v>36983.172499999993</v>
      </c>
      <c r="AO314" s="10"/>
      <c r="AP314" s="10">
        <v>0</v>
      </c>
      <c r="AQ314" s="10"/>
      <c r="AR314" s="10">
        <v>834.29583333333323</v>
      </c>
      <c r="AS314" s="10"/>
      <c r="AT314" s="10">
        <v>2773.4920833333331</v>
      </c>
      <c r="AU314" s="12"/>
      <c r="AV314" s="10">
        <v>5069.7279166666667</v>
      </c>
      <c r="AX314" s="10">
        <v>7454.2054166666667</v>
      </c>
      <c r="AZ314" s="10">
        <v>9842.2991666666658</v>
      </c>
      <c r="BB314" s="10">
        <v>13623.984583333333</v>
      </c>
      <c r="BD314" s="10">
        <v>18801.375416666666</v>
      </c>
      <c r="BF314" s="10">
        <v>23986.618749999998</v>
      </c>
      <c r="BH314" s="10">
        <v>29179.726249999996</v>
      </c>
      <c r="BJ314" s="10">
        <v>34380.71</v>
      </c>
      <c r="BL314" s="10">
        <v>36983.172499999993</v>
      </c>
      <c r="BO314" s="10">
        <v>0</v>
      </c>
      <c r="BS314" s="106">
        <v>0</v>
      </c>
      <c r="BU314" s="106">
        <v>0</v>
      </c>
      <c r="BW314" s="10">
        <v>0</v>
      </c>
      <c r="BY314" s="29">
        <v>0</v>
      </c>
      <c r="CA314" s="12"/>
      <c r="CB314" s="10">
        <v>0</v>
      </c>
      <c r="CC314" s="12"/>
    </row>
    <row r="315" spans="1:81" x14ac:dyDescent="0.3">
      <c r="A315" s="155"/>
      <c r="B315" s="152" t="s">
        <v>135</v>
      </c>
      <c r="C315" s="11">
        <v>151878</v>
      </c>
      <c r="D315" s="11">
        <v>2</v>
      </c>
      <c r="E315" s="188">
        <v>5000</v>
      </c>
      <c r="F315" s="188">
        <v>5000</v>
      </c>
      <c r="G315" s="188">
        <v>5000</v>
      </c>
      <c r="H315" s="188">
        <v>5000</v>
      </c>
      <c r="I315" s="188">
        <v>5000</v>
      </c>
      <c r="J315" s="188">
        <v>5000</v>
      </c>
      <c r="K315" s="188">
        <v>5000</v>
      </c>
      <c r="L315" s="188">
        <v>5000</v>
      </c>
      <c r="M315" s="188">
        <v>5000</v>
      </c>
      <c r="N315" s="188">
        <v>5000</v>
      </c>
      <c r="O315" s="188">
        <v>96000</v>
      </c>
      <c r="P315" s="188">
        <v>113142</v>
      </c>
      <c r="Q315" s="65">
        <v>113142</v>
      </c>
      <c r="R315" s="46">
        <v>113142</v>
      </c>
      <c r="S315" s="46">
        <v>226642</v>
      </c>
      <c r="T315" s="46">
        <v>226642</v>
      </c>
      <c r="U315" s="46">
        <v>278810</v>
      </c>
      <c r="V315" s="46">
        <v>299010</v>
      </c>
      <c r="W315" s="46">
        <v>299010</v>
      </c>
      <c r="X315" s="46">
        <v>331010</v>
      </c>
      <c r="Y315" s="46">
        <v>367010</v>
      </c>
      <c r="Z315" s="46">
        <v>432010</v>
      </c>
      <c r="AA315" s="46">
        <v>133000</v>
      </c>
      <c r="AB315" s="46">
        <v>0</v>
      </c>
      <c r="AC315" s="67">
        <v>26101.083333333332</v>
      </c>
      <c r="AD315" s="23">
        <v>35112.916666666664</v>
      </c>
      <c r="AE315" s="23">
        <v>48853.916666666664</v>
      </c>
      <c r="AF315" s="23">
        <v>67324.083333333328</v>
      </c>
      <c r="AG315" s="23">
        <v>87967.916666666672</v>
      </c>
      <c r="AH315" s="23">
        <v>111627.08333333333</v>
      </c>
      <c r="AI315" s="23">
        <v>136127.91666666666</v>
      </c>
      <c r="AJ315" s="23">
        <v>161962.08333333334</v>
      </c>
      <c r="AK315" s="23">
        <v>190629.58333333334</v>
      </c>
      <c r="AL315" s="23">
        <v>223505.41666666666</v>
      </c>
      <c r="AM315" s="23">
        <v>242839.16666666666</v>
      </c>
      <c r="AN315" s="66">
        <v>239666.58333333334</v>
      </c>
      <c r="AO315" s="10"/>
      <c r="AP315" s="10">
        <v>0</v>
      </c>
      <c r="AQ315" s="10"/>
      <c r="AR315" s="10">
        <v>0</v>
      </c>
      <c r="AS315" s="10"/>
      <c r="AT315" s="10">
        <v>0</v>
      </c>
      <c r="AU315" s="12"/>
      <c r="AV315" s="10">
        <v>0</v>
      </c>
      <c r="AX315" s="10">
        <v>0</v>
      </c>
      <c r="AZ315" s="10">
        <v>0</v>
      </c>
      <c r="BB315" s="10">
        <v>0</v>
      </c>
      <c r="BD315" s="10">
        <v>0</v>
      </c>
      <c r="BF315" s="10">
        <v>0</v>
      </c>
      <c r="BH315" s="10">
        <v>0</v>
      </c>
      <c r="BJ315" s="10">
        <v>0</v>
      </c>
      <c r="BL315" s="10">
        <v>0</v>
      </c>
      <c r="BO315" s="10">
        <v>0</v>
      </c>
      <c r="BS315" s="106">
        <v>0</v>
      </c>
      <c r="BU315" s="106">
        <v>0</v>
      </c>
      <c r="BW315" s="10">
        <v>239666.58333333334</v>
      </c>
      <c r="BY315" s="29">
        <v>0</v>
      </c>
      <c r="CA315" s="12"/>
      <c r="CB315" s="10">
        <v>0</v>
      </c>
      <c r="CC315" s="12"/>
    </row>
    <row r="316" spans="1:81" x14ac:dyDescent="0.3">
      <c r="A316" s="155"/>
      <c r="B316" s="152" t="s">
        <v>136</v>
      </c>
      <c r="C316" s="11">
        <v>151880</v>
      </c>
      <c r="D316" s="11">
        <v>2</v>
      </c>
      <c r="E316" s="188">
        <v>107967.93</v>
      </c>
      <c r="F316" s="188">
        <v>82165.58</v>
      </c>
      <c r="G316" s="188">
        <v>60850.38</v>
      </c>
      <c r="H316" s="188">
        <v>44387.6</v>
      </c>
      <c r="I316" s="188">
        <v>30526.13</v>
      </c>
      <c r="J316" s="188">
        <v>22763.62</v>
      </c>
      <c r="K316" s="188">
        <v>18451.75</v>
      </c>
      <c r="L316" s="188">
        <v>15376.84</v>
      </c>
      <c r="M316" s="188">
        <v>12085.03</v>
      </c>
      <c r="N316" s="188">
        <v>7911.39</v>
      </c>
      <c r="O316" s="188">
        <v>102081.69</v>
      </c>
      <c r="P316" s="188">
        <v>83372.72</v>
      </c>
      <c r="Q316" s="65">
        <v>65477.15</v>
      </c>
      <c r="R316" s="46">
        <v>48702.19</v>
      </c>
      <c r="S316" s="46">
        <v>32501.38</v>
      </c>
      <c r="T316" s="46">
        <v>20122.79</v>
      </c>
      <c r="U316" s="46">
        <v>14004.66</v>
      </c>
      <c r="V316" s="46">
        <v>10924.62</v>
      </c>
      <c r="W316" s="46">
        <v>8574.11</v>
      </c>
      <c r="X316" s="46">
        <v>6660.33</v>
      </c>
      <c r="Y316" s="46">
        <v>4575.1899999999996</v>
      </c>
      <c r="Z316" s="46">
        <v>1294.3800000000001</v>
      </c>
      <c r="AA316" s="46">
        <v>306241.09000000003</v>
      </c>
      <c r="AB316" s="46">
        <v>0</v>
      </c>
      <c r="AC316" s="67">
        <v>47224.605833333335</v>
      </c>
      <c r="AD316" s="23">
        <v>44059.848750000005</v>
      </c>
      <c r="AE316" s="23">
        <v>41484.332500000004</v>
      </c>
      <c r="AF316" s="23">
        <v>39292.090416666673</v>
      </c>
      <c r="AG316" s="23">
        <v>37592.662083333336</v>
      </c>
      <c r="AH316" s="23">
        <v>36410.97583333333</v>
      </c>
      <c r="AI316" s="23">
        <v>35506.11583333333</v>
      </c>
      <c r="AJ316" s="23">
        <v>34731.359583333331</v>
      </c>
      <c r="AK316" s="23">
        <v>34055.261666666665</v>
      </c>
      <c r="AL316" s="23">
        <v>33466.642916666664</v>
      </c>
      <c r="AM316" s="23">
        <v>41697.575833333336</v>
      </c>
      <c r="AN316" s="66">
        <v>46730.354166666664</v>
      </c>
      <c r="AO316" s="10"/>
      <c r="AP316" s="10">
        <v>0</v>
      </c>
      <c r="AQ316" s="10"/>
      <c r="AR316" s="10">
        <v>0</v>
      </c>
      <c r="AS316" s="10"/>
      <c r="AT316" s="10">
        <v>0</v>
      </c>
      <c r="AU316" s="12"/>
      <c r="AV316" s="10">
        <v>0</v>
      </c>
      <c r="AX316" s="10">
        <v>0</v>
      </c>
      <c r="AZ316" s="10">
        <v>0</v>
      </c>
      <c r="BB316" s="10">
        <v>0</v>
      </c>
      <c r="BD316" s="10">
        <v>0</v>
      </c>
      <c r="BF316" s="10">
        <v>0</v>
      </c>
      <c r="BH316" s="10">
        <v>0</v>
      </c>
      <c r="BJ316" s="10">
        <v>0</v>
      </c>
      <c r="BL316" s="10">
        <v>0</v>
      </c>
      <c r="BO316" s="10">
        <v>0</v>
      </c>
      <c r="BS316" s="106">
        <v>0</v>
      </c>
      <c r="BU316" s="106">
        <v>0</v>
      </c>
      <c r="BW316" s="10">
        <v>46730.354166666664</v>
      </c>
      <c r="BY316" s="29">
        <v>0</v>
      </c>
      <c r="CA316" s="12"/>
      <c r="CB316" s="10">
        <v>0</v>
      </c>
      <c r="CC316" s="12"/>
    </row>
    <row r="317" spans="1:81" x14ac:dyDescent="0.3">
      <c r="A317" s="155"/>
      <c r="B317" s="152" t="s">
        <v>137</v>
      </c>
      <c r="C317" s="11">
        <v>151882</v>
      </c>
      <c r="D317" s="11">
        <v>2</v>
      </c>
      <c r="E317" s="188">
        <v>60361.41</v>
      </c>
      <c r="F317" s="188">
        <v>53368.19</v>
      </c>
      <c r="G317" s="188">
        <v>45773.98</v>
      </c>
      <c r="H317" s="188">
        <v>38588.31</v>
      </c>
      <c r="I317" s="188">
        <v>31635.59</v>
      </c>
      <c r="J317" s="188">
        <v>25199.45</v>
      </c>
      <c r="K317" s="188">
        <v>19018.37</v>
      </c>
      <c r="L317" s="188">
        <v>12793.11</v>
      </c>
      <c r="M317" s="188">
        <v>6902.59</v>
      </c>
      <c r="N317" s="188">
        <v>114.14</v>
      </c>
      <c r="O317" s="188">
        <v>58309.64</v>
      </c>
      <c r="P317" s="188">
        <v>52702.14</v>
      </c>
      <c r="Q317" s="65">
        <v>47090.6</v>
      </c>
      <c r="R317" s="46">
        <v>41854.31</v>
      </c>
      <c r="S317" s="46">
        <v>36132.11</v>
      </c>
      <c r="T317" s="46">
        <v>31110.25</v>
      </c>
      <c r="U317" s="46">
        <v>26131.82</v>
      </c>
      <c r="V317" s="46">
        <v>21508.49</v>
      </c>
      <c r="W317" s="46">
        <v>17106.89</v>
      </c>
      <c r="X317" s="46">
        <v>12541.89</v>
      </c>
      <c r="Y317" s="46">
        <v>8197.08</v>
      </c>
      <c r="Z317" s="46">
        <v>3274.51</v>
      </c>
      <c r="AA317" s="46">
        <v>135529.79</v>
      </c>
      <c r="AB317" s="46">
        <v>0</v>
      </c>
      <c r="AC317" s="67">
        <v>33177.626250000001</v>
      </c>
      <c r="AD317" s="23">
        <v>32144.930833333336</v>
      </c>
      <c r="AE317" s="23">
        <v>31263.44125</v>
      </c>
      <c r="AF317" s="23">
        <v>30550.11083333334</v>
      </c>
      <c r="AG317" s="23">
        <v>30009.201249999995</v>
      </c>
      <c r="AH317" s="23">
        <v>29626.087499999998</v>
      </c>
      <c r="AI317" s="23">
        <v>29392.6525</v>
      </c>
      <c r="AJ317" s="23">
        <v>29302.540000000005</v>
      </c>
      <c r="AK317" s="23">
        <v>29346.009583333333</v>
      </c>
      <c r="AL317" s="23">
        <v>29531.628750000003</v>
      </c>
      <c r="AM317" s="23">
        <v>32880.817083333335</v>
      </c>
      <c r="AN317" s="66">
        <v>33902.40083333334</v>
      </c>
      <c r="AO317" s="10"/>
      <c r="AP317" s="10">
        <v>0</v>
      </c>
      <c r="AQ317" s="10"/>
      <c r="AR317" s="10">
        <v>0</v>
      </c>
      <c r="AS317" s="10"/>
      <c r="AT317" s="10">
        <v>0</v>
      </c>
      <c r="AU317" s="12"/>
      <c r="AV317" s="10">
        <v>0</v>
      </c>
      <c r="AX317" s="10">
        <v>0</v>
      </c>
      <c r="AZ317" s="10">
        <v>0</v>
      </c>
      <c r="BB317" s="10">
        <v>0</v>
      </c>
      <c r="BD317" s="10">
        <v>0</v>
      </c>
      <c r="BF317" s="10">
        <v>0</v>
      </c>
      <c r="BH317" s="10">
        <v>0</v>
      </c>
      <c r="BJ317" s="10">
        <v>0</v>
      </c>
      <c r="BL317" s="10">
        <v>0</v>
      </c>
      <c r="BO317" s="10">
        <v>0</v>
      </c>
      <c r="BS317" s="106">
        <v>0</v>
      </c>
      <c r="BU317" s="106">
        <v>0</v>
      </c>
      <c r="BW317" s="10">
        <v>33902.40083333334</v>
      </c>
      <c r="BY317" s="29">
        <v>0</v>
      </c>
      <c r="CA317" s="12"/>
      <c r="CB317" s="10">
        <v>0</v>
      </c>
      <c r="CC317" s="12"/>
    </row>
    <row r="318" spans="1:81" x14ac:dyDescent="0.3">
      <c r="A318" s="155"/>
      <c r="B318" s="152" t="s">
        <v>138</v>
      </c>
      <c r="C318" s="11">
        <v>151886</v>
      </c>
      <c r="D318" s="11">
        <v>2</v>
      </c>
      <c r="E318" s="188">
        <v>0</v>
      </c>
      <c r="F318" s="188">
        <v>0</v>
      </c>
      <c r="G318" s="188">
        <v>0</v>
      </c>
      <c r="H318" s="188">
        <v>0</v>
      </c>
      <c r="I318" s="188">
        <v>0</v>
      </c>
      <c r="J318" s="188">
        <v>0</v>
      </c>
      <c r="K318" s="188">
        <v>0</v>
      </c>
      <c r="L318" s="188">
        <v>0</v>
      </c>
      <c r="M318" s="188">
        <v>0</v>
      </c>
      <c r="N318" s="188">
        <v>0</v>
      </c>
      <c r="O318" s="188">
        <v>0</v>
      </c>
      <c r="P318" s="188">
        <v>0</v>
      </c>
      <c r="Q318" s="65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67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66">
        <v>0</v>
      </c>
      <c r="AO318" s="10"/>
      <c r="AP318" s="10">
        <v>0</v>
      </c>
      <c r="AQ318" s="10"/>
      <c r="AR318" s="10">
        <v>0</v>
      </c>
      <c r="AS318" s="10"/>
      <c r="AT318" s="10">
        <v>0</v>
      </c>
      <c r="AU318" s="12"/>
      <c r="AV318" s="10">
        <v>0</v>
      </c>
      <c r="AX318" s="10">
        <v>0</v>
      </c>
      <c r="AZ318" s="10">
        <v>0</v>
      </c>
      <c r="BB318" s="10">
        <v>0</v>
      </c>
      <c r="BD318" s="10">
        <v>0</v>
      </c>
      <c r="BF318" s="10">
        <v>0</v>
      </c>
      <c r="BH318" s="10">
        <v>0</v>
      </c>
      <c r="BJ318" s="10">
        <v>0</v>
      </c>
      <c r="BL318" s="10">
        <v>0</v>
      </c>
      <c r="BO318" s="10">
        <v>0</v>
      </c>
      <c r="BS318" s="106">
        <v>0</v>
      </c>
      <c r="BU318" s="106">
        <v>0</v>
      </c>
      <c r="BW318" s="10">
        <v>0</v>
      </c>
      <c r="BY318" s="29">
        <v>0</v>
      </c>
      <c r="CA318" s="12"/>
      <c r="CB318" s="10">
        <v>0</v>
      </c>
      <c r="CC318" s="12"/>
    </row>
    <row r="319" spans="1:81" x14ac:dyDescent="0.3">
      <c r="A319" s="155"/>
      <c r="B319" s="152" t="s">
        <v>1310</v>
      </c>
      <c r="C319" s="11">
        <v>151887</v>
      </c>
      <c r="D319" s="11">
        <v>2</v>
      </c>
      <c r="E319" s="188">
        <v>0</v>
      </c>
      <c r="F319" s="188">
        <v>0</v>
      </c>
      <c r="G319" s="188">
        <v>0</v>
      </c>
      <c r="H319" s="188">
        <v>0</v>
      </c>
      <c r="I319" s="188">
        <v>0</v>
      </c>
      <c r="J319" s="188">
        <v>0</v>
      </c>
      <c r="K319" s="188">
        <v>0</v>
      </c>
      <c r="L319" s="188">
        <v>0</v>
      </c>
      <c r="M319" s="188">
        <v>0</v>
      </c>
      <c r="N319" s="188">
        <v>0</v>
      </c>
      <c r="O319" s="188">
        <v>0</v>
      </c>
      <c r="P319" s="188">
        <v>0</v>
      </c>
      <c r="Q319" s="65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12564.67</v>
      </c>
      <c r="W319" s="46">
        <v>15589.44</v>
      </c>
      <c r="X319" s="46">
        <v>15693.63</v>
      </c>
      <c r="Y319" s="46">
        <v>15798.52</v>
      </c>
      <c r="Z319" s="46">
        <v>16856.740000000002</v>
      </c>
      <c r="AA319" s="46">
        <v>0</v>
      </c>
      <c r="AB319" s="46">
        <v>0</v>
      </c>
      <c r="AC319" s="67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523.52791666666667</v>
      </c>
      <c r="AI319" s="23">
        <v>1696.6158333333333</v>
      </c>
      <c r="AJ319" s="23">
        <v>3000.0770833333336</v>
      </c>
      <c r="AK319" s="23">
        <v>4312.25</v>
      </c>
      <c r="AL319" s="23">
        <v>5672.8858333333328</v>
      </c>
      <c r="AM319" s="23">
        <v>6375.25</v>
      </c>
      <c r="AN319" s="66">
        <v>6375.25</v>
      </c>
      <c r="AO319" s="10"/>
      <c r="AP319" s="10">
        <v>0</v>
      </c>
      <c r="AQ319" s="10"/>
      <c r="AR319" s="10">
        <v>0</v>
      </c>
      <c r="AS319" s="10"/>
      <c r="AT319" s="10">
        <v>0</v>
      </c>
      <c r="AU319" s="12"/>
      <c r="AV319" s="10">
        <v>0</v>
      </c>
      <c r="AX319" s="10">
        <v>0</v>
      </c>
      <c r="AZ319" s="10">
        <v>0</v>
      </c>
      <c r="BB319" s="10">
        <v>0</v>
      </c>
      <c r="BD319" s="10">
        <v>0</v>
      </c>
      <c r="BF319" s="10">
        <v>0</v>
      </c>
      <c r="BH319" s="10">
        <v>0</v>
      </c>
      <c r="BJ319" s="10">
        <v>0</v>
      </c>
      <c r="BL319" s="10">
        <v>0</v>
      </c>
      <c r="BO319" s="10">
        <v>0</v>
      </c>
      <c r="BS319" s="106">
        <v>0</v>
      </c>
      <c r="BU319" s="106">
        <v>0</v>
      </c>
      <c r="BW319" s="10">
        <v>6375.25</v>
      </c>
      <c r="BY319" s="29">
        <v>0</v>
      </c>
      <c r="CA319" s="12"/>
      <c r="CB319" s="10">
        <v>0</v>
      </c>
      <c r="CC319" s="12"/>
    </row>
    <row r="320" spans="1:81" x14ac:dyDescent="0.3">
      <c r="A320" s="155"/>
      <c r="B320" s="152" t="s">
        <v>139</v>
      </c>
      <c r="C320" s="11">
        <v>151888</v>
      </c>
      <c r="D320" s="11">
        <v>2</v>
      </c>
      <c r="E320" s="188">
        <v>-32885.29</v>
      </c>
      <c r="F320" s="188">
        <v>-5460.59</v>
      </c>
      <c r="G320" s="188">
        <v>17579.650000000001</v>
      </c>
      <c r="H320" s="188">
        <v>35412.949999999997</v>
      </c>
      <c r="I320" s="188">
        <v>50732.29</v>
      </c>
      <c r="J320" s="188">
        <v>59832.4</v>
      </c>
      <c r="K320" s="188">
        <v>65437.99</v>
      </c>
      <c r="L320" s="188">
        <v>69681.17</v>
      </c>
      <c r="M320" s="188">
        <v>74256.800000000003</v>
      </c>
      <c r="N320" s="188">
        <v>79766.09</v>
      </c>
      <c r="O320" s="188">
        <v>-37367.4</v>
      </c>
      <c r="P320" s="188">
        <v>-24900.47</v>
      </c>
      <c r="Q320" s="65">
        <v>-12918.12</v>
      </c>
      <c r="R320" s="46">
        <v>-1724.18</v>
      </c>
      <c r="S320" s="46">
        <v>9018.73</v>
      </c>
      <c r="T320" s="46">
        <v>17124.43</v>
      </c>
      <c r="U320" s="46">
        <v>20691.939999999999</v>
      </c>
      <c r="V320" s="46">
        <v>22087.06</v>
      </c>
      <c r="W320" s="46">
        <v>23013.24</v>
      </c>
      <c r="X320" s="46">
        <v>23570.6</v>
      </c>
      <c r="Y320" s="46">
        <v>24328.02</v>
      </c>
      <c r="Z320" s="46">
        <v>25782.89</v>
      </c>
      <c r="AA320" s="46">
        <v>-4416.8900000000003</v>
      </c>
      <c r="AB320" s="46">
        <v>0</v>
      </c>
      <c r="AC320" s="67">
        <v>30172.431249999998</v>
      </c>
      <c r="AD320" s="23">
        <v>31160.080416666664</v>
      </c>
      <c r="AE320" s="23">
        <v>30959.059166666662</v>
      </c>
      <c r="AF320" s="23">
        <v>29840.3325</v>
      </c>
      <c r="AG320" s="23">
        <v>27826.629583333328</v>
      </c>
      <c r="AH320" s="23">
        <v>25002.225833333341</v>
      </c>
      <c r="AI320" s="23">
        <v>21661.805416666666</v>
      </c>
      <c r="AJ320" s="23">
        <v>17972.833750000002</v>
      </c>
      <c r="AK320" s="23">
        <v>13971.194166666666</v>
      </c>
      <c r="AL320" s="23">
        <v>9641.5283333333336</v>
      </c>
      <c r="AM320" s="23">
        <v>8765.1662500000002</v>
      </c>
      <c r="AN320" s="66">
        <v>11175.623749999999</v>
      </c>
      <c r="AO320" s="10"/>
      <c r="AP320" s="10">
        <v>0</v>
      </c>
      <c r="AQ320" s="10"/>
      <c r="AR320" s="10">
        <v>0</v>
      </c>
      <c r="AS320" s="10"/>
      <c r="AT320" s="10">
        <v>0</v>
      </c>
      <c r="AU320" s="12"/>
      <c r="AV320" s="10">
        <v>0</v>
      </c>
      <c r="AX320" s="10">
        <v>0</v>
      </c>
      <c r="AZ320" s="10">
        <v>0</v>
      </c>
      <c r="BB320" s="10">
        <v>0</v>
      </c>
      <c r="BD320" s="10">
        <v>0</v>
      </c>
      <c r="BF320" s="10">
        <v>0</v>
      </c>
      <c r="BH320" s="10">
        <v>0</v>
      </c>
      <c r="BJ320" s="10">
        <v>0</v>
      </c>
      <c r="BL320" s="10">
        <v>0</v>
      </c>
      <c r="BO320" s="10">
        <v>0</v>
      </c>
      <c r="BS320" s="106">
        <v>0</v>
      </c>
      <c r="BU320" s="106">
        <v>0</v>
      </c>
      <c r="BW320" s="10">
        <v>11175.623749999999</v>
      </c>
      <c r="BY320" s="29">
        <v>0</v>
      </c>
      <c r="CA320" s="12"/>
      <c r="CB320" s="10">
        <v>0</v>
      </c>
      <c r="CC320" s="12"/>
    </row>
    <row r="321" spans="1:81" x14ac:dyDescent="0.3">
      <c r="A321" s="155"/>
      <c r="B321" s="152" t="s">
        <v>1357</v>
      </c>
      <c r="C321" s="11">
        <v>151889</v>
      </c>
      <c r="D321" s="11">
        <v>2</v>
      </c>
      <c r="E321" s="188">
        <v>0</v>
      </c>
      <c r="F321" s="188">
        <v>0</v>
      </c>
      <c r="G321" s="188">
        <v>0</v>
      </c>
      <c r="H321" s="188">
        <v>0</v>
      </c>
      <c r="I321" s="188">
        <v>0</v>
      </c>
      <c r="J321" s="188">
        <v>0</v>
      </c>
      <c r="K321" s="188">
        <v>0</v>
      </c>
      <c r="L321" s="188">
        <v>0</v>
      </c>
      <c r="M321" s="188">
        <v>0</v>
      </c>
      <c r="N321" s="188">
        <v>0</v>
      </c>
      <c r="O321" s="188">
        <v>0</v>
      </c>
      <c r="P321" s="188">
        <v>0</v>
      </c>
      <c r="Q321" s="65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6">
        <v>0</v>
      </c>
      <c r="X321" s="46">
        <v>0</v>
      </c>
      <c r="Y321" s="46">
        <v>0</v>
      </c>
      <c r="Z321" s="46">
        <v>0</v>
      </c>
      <c r="AA321" s="46">
        <v>15718.25</v>
      </c>
      <c r="AB321" s="46">
        <v>0</v>
      </c>
      <c r="AC321" s="67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654.92708333333337</v>
      </c>
      <c r="AN321" s="66">
        <v>1309.8541666666667</v>
      </c>
      <c r="AO321" s="10"/>
      <c r="AP321" s="10">
        <v>0</v>
      </c>
      <c r="AQ321" s="10"/>
      <c r="AR321" s="10">
        <v>0</v>
      </c>
      <c r="AS321" s="10"/>
      <c r="AT321" s="10">
        <v>0</v>
      </c>
      <c r="AU321" s="12"/>
      <c r="AV321" s="10">
        <v>0</v>
      </c>
      <c r="AX321" s="10">
        <v>0</v>
      </c>
      <c r="AZ321" s="10">
        <v>0</v>
      </c>
      <c r="BB321" s="10">
        <v>0</v>
      </c>
      <c r="BD321" s="10">
        <v>0</v>
      </c>
      <c r="BF321" s="10">
        <v>0</v>
      </c>
      <c r="BH321" s="10">
        <v>0</v>
      </c>
      <c r="BJ321" s="10">
        <v>0</v>
      </c>
      <c r="BL321" s="10">
        <v>0</v>
      </c>
      <c r="BO321" s="10">
        <v>0</v>
      </c>
      <c r="BS321" s="106">
        <v>0</v>
      </c>
      <c r="BU321" s="106">
        <v>0</v>
      </c>
      <c r="BW321" s="10">
        <v>1309.8541666666667</v>
      </c>
      <c r="BY321" s="29">
        <v>0</v>
      </c>
      <c r="CA321" s="12"/>
      <c r="CB321" s="10">
        <v>0</v>
      </c>
      <c r="CC321" s="12"/>
    </row>
    <row r="322" spans="1:81" x14ac:dyDescent="0.3">
      <c r="A322" s="155"/>
      <c r="B322" s="152" t="s">
        <v>1003</v>
      </c>
      <c r="C322" s="11">
        <v>151890</v>
      </c>
      <c r="D322" s="11">
        <v>2</v>
      </c>
      <c r="E322" s="188">
        <v>77631.89</v>
      </c>
      <c r="F322" s="188">
        <v>80933.55</v>
      </c>
      <c r="G322" s="188">
        <v>81232.679999999993</v>
      </c>
      <c r="H322" s="188">
        <v>81532.62</v>
      </c>
      <c r="I322" s="188">
        <v>81966.61</v>
      </c>
      <c r="J322" s="188">
        <v>82979.25</v>
      </c>
      <c r="K322" s="188">
        <v>83388.09</v>
      </c>
      <c r="L322" s="188">
        <v>84987.22</v>
      </c>
      <c r="M322" s="188">
        <v>85242.18</v>
      </c>
      <c r="N322" s="188">
        <v>85590.96</v>
      </c>
      <c r="O322" s="188">
        <v>9978.16</v>
      </c>
      <c r="P322" s="188">
        <v>10030.629999999999</v>
      </c>
      <c r="Q322" s="65">
        <v>10658.57</v>
      </c>
      <c r="R322" s="46">
        <v>17515.47</v>
      </c>
      <c r="S322" s="46">
        <v>17607.57</v>
      </c>
      <c r="T322" s="46">
        <v>72817.41</v>
      </c>
      <c r="U322" s="46">
        <v>74719.55</v>
      </c>
      <c r="V322" s="46">
        <v>82266.14</v>
      </c>
      <c r="W322" s="46">
        <v>84651.86</v>
      </c>
      <c r="X322" s="46">
        <v>85217.62</v>
      </c>
      <c r="Y322" s="46">
        <v>101394.28</v>
      </c>
      <c r="Z322" s="46">
        <v>102099.82</v>
      </c>
      <c r="AA322" s="46">
        <v>92115.39</v>
      </c>
      <c r="AB322" s="46">
        <v>0</v>
      </c>
      <c r="AC322" s="67">
        <v>67667.264999999999</v>
      </c>
      <c r="AD322" s="23">
        <v>62234.289999999986</v>
      </c>
      <c r="AE322" s="23">
        <v>56940.823749999989</v>
      </c>
      <c r="AF322" s="23">
        <v>53926.643749999981</v>
      </c>
      <c r="AG322" s="23">
        <v>53261.549166666671</v>
      </c>
      <c r="AH322" s="23">
        <v>52929.875416666669</v>
      </c>
      <c r="AI322" s="23">
        <v>52952.81958333333</v>
      </c>
      <c r="AJ322" s="23">
        <v>53015.076666666682</v>
      </c>
      <c r="AK322" s="23">
        <v>53697.680833333325</v>
      </c>
      <c r="AL322" s="23">
        <v>55058.554166666669</v>
      </c>
      <c r="AM322" s="23">
        <v>59168.80791666665</v>
      </c>
      <c r="AN322" s="66">
        <v>62173.249583333331</v>
      </c>
      <c r="AO322" s="10"/>
      <c r="AP322" s="10">
        <v>0</v>
      </c>
      <c r="AQ322" s="10"/>
      <c r="AR322" s="10">
        <v>0</v>
      </c>
      <c r="AS322" s="10"/>
      <c r="AT322" s="10">
        <v>0</v>
      </c>
      <c r="AU322" s="12"/>
      <c r="AV322" s="10">
        <v>0</v>
      </c>
      <c r="AX322" s="10">
        <v>0</v>
      </c>
      <c r="AZ322" s="10">
        <v>0</v>
      </c>
      <c r="BB322" s="10">
        <v>0</v>
      </c>
      <c r="BD322" s="10">
        <v>0</v>
      </c>
      <c r="BF322" s="10">
        <v>0</v>
      </c>
      <c r="BH322" s="10">
        <v>0</v>
      </c>
      <c r="BJ322" s="10">
        <v>0</v>
      </c>
      <c r="BL322" s="10">
        <v>0</v>
      </c>
      <c r="BO322" s="10">
        <v>0</v>
      </c>
      <c r="BS322" s="106">
        <v>0</v>
      </c>
      <c r="BU322" s="106">
        <v>0</v>
      </c>
      <c r="BW322" s="10">
        <v>62173.249583333331</v>
      </c>
      <c r="BY322" s="29">
        <v>0</v>
      </c>
      <c r="CA322" s="12"/>
      <c r="CB322" s="10">
        <v>0</v>
      </c>
      <c r="CC322" s="12"/>
    </row>
    <row r="323" spans="1:81" x14ac:dyDescent="0.3">
      <c r="A323" s="155"/>
      <c r="B323" s="152" t="s">
        <v>1004</v>
      </c>
      <c r="C323" s="11">
        <v>151892</v>
      </c>
      <c r="D323" s="11">
        <v>2</v>
      </c>
      <c r="E323" s="188">
        <v>-104285.19</v>
      </c>
      <c r="F323" s="188">
        <v>-178773.43</v>
      </c>
      <c r="G323" s="188">
        <v>-242150.36</v>
      </c>
      <c r="H323" s="188">
        <v>-289340.48</v>
      </c>
      <c r="I323" s="188">
        <v>-330456.71000000002</v>
      </c>
      <c r="J323" s="188">
        <v>-355405.25</v>
      </c>
      <c r="K323" s="188">
        <v>-371881.1</v>
      </c>
      <c r="L323" s="188">
        <v>-384442.3</v>
      </c>
      <c r="M323" s="188">
        <v>-398178.86</v>
      </c>
      <c r="N323" s="188">
        <v>-414052.06</v>
      </c>
      <c r="O323" s="188">
        <v>-339017.45</v>
      </c>
      <c r="P323" s="188">
        <v>-279710.93</v>
      </c>
      <c r="Q323" s="65">
        <v>-218540.53</v>
      </c>
      <c r="R323" s="46">
        <v>-165375.85999999999</v>
      </c>
      <c r="S323" s="46">
        <v>-111792.12</v>
      </c>
      <c r="T323" s="46">
        <v>-72765.929999999993</v>
      </c>
      <c r="U323" s="46">
        <v>-50961.3</v>
      </c>
      <c r="V323" s="46">
        <v>-38830.94</v>
      </c>
      <c r="W323" s="46">
        <v>-29059.56</v>
      </c>
      <c r="X323" s="46">
        <v>-20701.03</v>
      </c>
      <c r="Y323" s="46">
        <v>-11691.67</v>
      </c>
      <c r="Z323" s="46">
        <v>363.51</v>
      </c>
      <c r="AA323" s="46">
        <v>26836.73</v>
      </c>
      <c r="AB323" s="46">
        <v>0</v>
      </c>
      <c r="AC323" s="67">
        <v>-312068.48250000004</v>
      </c>
      <c r="AD323" s="23">
        <v>-316270.88958333334</v>
      </c>
      <c r="AE323" s="23">
        <v>-310281.06416666671</v>
      </c>
      <c r="AF323" s="23">
        <v>-295825.53125</v>
      </c>
      <c r="AG323" s="23">
        <v>-275155.94958333333</v>
      </c>
      <c r="AH323" s="23">
        <v>-250319.71124999996</v>
      </c>
      <c r="AI323" s="23">
        <v>-222844.88416666663</v>
      </c>
      <c r="AJ323" s="23">
        <v>-193404.76708333334</v>
      </c>
      <c r="AK323" s="23">
        <v>-162145.24791666667</v>
      </c>
      <c r="AL323" s="23">
        <v>-128774.29958333336</v>
      </c>
      <c r="AM323" s="23">
        <v>-96263.06</v>
      </c>
      <c r="AN323" s="66">
        <v>-69364.513749999998</v>
      </c>
      <c r="AO323" s="10"/>
      <c r="AP323" s="10">
        <v>0</v>
      </c>
      <c r="AQ323" s="10"/>
      <c r="AR323" s="10">
        <v>0</v>
      </c>
      <c r="AS323" s="10"/>
      <c r="AT323" s="10">
        <v>0</v>
      </c>
      <c r="AU323" s="12"/>
      <c r="AV323" s="10">
        <v>0</v>
      </c>
      <c r="AX323" s="10">
        <v>0</v>
      </c>
      <c r="AZ323" s="10">
        <v>0</v>
      </c>
      <c r="BB323" s="10">
        <v>0</v>
      </c>
      <c r="BD323" s="10">
        <v>0</v>
      </c>
      <c r="BF323" s="10">
        <v>0</v>
      </c>
      <c r="BH323" s="10">
        <v>0</v>
      </c>
      <c r="BJ323" s="10">
        <v>0</v>
      </c>
      <c r="BL323" s="10">
        <v>0</v>
      </c>
      <c r="BO323" s="10">
        <v>0</v>
      </c>
      <c r="BS323" s="106">
        <v>0</v>
      </c>
      <c r="BU323" s="106">
        <v>0</v>
      </c>
      <c r="BW323" s="10">
        <v>-69364.513749999998</v>
      </c>
      <c r="BY323" s="29">
        <v>0</v>
      </c>
      <c r="CA323" s="12"/>
      <c r="CB323" s="10">
        <v>0</v>
      </c>
      <c r="CC323" s="12"/>
    </row>
    <row r="324" spans="1:81" x14ac:dyDescent="0.3">
      <c r="A324" s="155"/>
      <c r="B324" s="152" t="s">
        <v>140</v>
      </c>
      <c r="C324" s="11">
        <v>151894</v>
      </c>
      <c r="D324" s="11">
        <v>2</v>
      </c>
      <c r="E324" s="188">
        <v>687466.23</v>
      </c>
      <c r="F324" s="188">
        <v>526033.25</v>
      </c>
      <c r="G324" s="188">
        <v>389343.68</v>
      </c>
      <c r="H324" s="188">
        <v>288620.65000000002</v>
      </c>
      <c r="I324" s="188">
        <v>201280.49</v>
      </c>
      <c r="J324" s="188">
        <v>149733.9</v>
      </c>
      <c r="K324" s="188">
        <v>117163.02</v>
      </c>
      <c r="L324" s="188">
        <v>93192.26</v>
      </c>
      <c r="M324" s="188">
        <v>66581.77</v>
      </c>
      <c r="N324" s="188">
        <v>36323.26</v>
      </c>
      <c r="O324" s="188">
        <v>-704492.57</v>
      </c>
      <c r="P324" s="188">
        <v>-569095.89</v>
      </c>
      <c r="Q324" s="65">
        <v>-429499.48</v>
      </c>
      <c r="R324" s="46">
        <v>-308208.17</v>
      </c>
      <c r="S324" s="46">
        <v>-185958.49</v>
      </c>
      <c r="T324" s="46">
        <v>-97048.82</v>
      </c>
      <c r="U324" s="46">
        <v>-47450.59</v>
      </c>
      <c r="V324" s="46">
        <v>-19816</v>
      </c>
      <c r="W324" s="46">
        <v>2517.7399999999998</v>
      </c>
      <c r="X324" s="46">
        <v>21657.23</v>
      </c>
      <c r="Y324" s="46">
        <v>42285.69</v>
      </c>
      <c r="Z324" s="46">
        <v>69840.69</v>
      </c>
      <c r="AA324" s="46">
        <v>1770899.2</v>
      </c>
      <c r="AB324" s="46">
        <v>0</v>
      </c>
      <c r="AC324" s="67">
        <v>60305.599583333329</v>
      </c>
      <c r="AD324" s="23">
        <v>-20994.697499999991</v>
      </c>
      <c r="AE324" s="23">
        <v>-79725.680416666655</v>
      </c>
      <c r="AF324" s="23">
        <v>-119766.16541666666</v>
      </c>
      <c r="AG324" s="23">
        <v>-146199.52166666664</v>
      </c>
      <c r="AH324" s="23">
        <v>-163627.89583333334</v>
      </c>
      <c r="AI324" s="23">
        <v>-175469.36166666666</v>
      </c>
      <c r="AJ324" s="23">
        <v>-183226.87458333327</v>
      </c>
      <c r="AK324" s="23">
        <v>-187219.83749999994</v>
      </c>
      <c r="AL324" s="23">
        <v>-186835.61458333326</v>
      </c>
      <c r="AM324" s="23">
        <v>-82297.731250000026</v>
      </c>
      <c r="AN324" s="66">
        <v>44555.921249999978</v>
      </c>
      <c r="AO324" s="10"/>
      <c r="AP324" s="10">
        <v>0</v>
      </c>
      <c r="AQ324" s="10"/>
      <c r="AR324" s="10">
        <v>0</v>
      </c>
      <c r="AS324" s="10"/>
      <c r="AT324" s="10">
        <v>0</v>
      </c>
      <c r="AU324" s="12"/>
      <c r="AV324" s="10">
        <v>0</v>
      </c>
      <c r="AX324" s="10">
        <v>0</v>
      </c>
      <c r="AZ324" s="10">
        <v>0</v>
      </c>
      <c r="BB324" s="10">
        <v>0</v>
      </c>
      <c r="BD324" s="10">
        <v>0</v>
      </c>
      <c r="BF324" s="10">
        <v>0</v>
      </c>
      <c r="BH324" s="10">
        <v>0</v>
      </c>
      <c r="BJ324" s="10">
        <v>0</v>
      </c>
      <c r="BL324" s="10">
        <v>0</v>
      </c>
      <c r="BO324" s="10">
        <v>0</v>
      </c>
      <c r="BS324" s="106">
        <v>0</v>
      </c>
      <c r="BU324" s="106">
        <v>0</v>
      </c>
      <c r="BW324" s="10">
        <v>44555.921249999978</v>
      </c>
      <c r="BY324" s="29">
        <v>0</v>
      </c>
      <c r="CA324" s="12"/>
      <c r="CB324" s="10">
        <v>0</v>
      </c>
      <c r="CC324" s="12"/>
    </row>
    <row r="325" spans="1:81" x14ac:dyDescent="0.3">
      <c r="A325" s="155"/>
      <c r="B325" s="152" t="s">
        <v>1005</v>
      </c>
      <c r="C325" s="11">
        <v>151896</v>
      </c>
      <c r="D325" s="11">
        <v>2</v>
      </c>
      <c r="E325" s="188">
        <v>2053825.96</v>
      </c>
      <c r="F325" s="188">
        <v>2059388.41</v>
      </c>
      <c r="G325" s="188">
        <v>2064965.92</v>
      </c>
      <c r="H325" s="188">
        <v>2070558.54</v>
      </c>
      <c r="I325" s="188">
        <v>2076166.3</v>
      </c>
      <c r="J325" s="188">
        <v>2081789.25</v>
      </c>
      <c r="K325" s="188">
        <v>2088034.62</v>
      </c>
      <c r="L325" s="188">
        <v>2094298.72</v>
      </c>
      <c r="M325" s="188">
        <v>2100581.62</v>
      </c>
      <c r="N325" s="188">
        <v>2109176.5</v>
      </c>
      <c r="O325" s="188">
        <v>1384763.31</v>
      </c>
      <c r="P325" s="188">
        <v>1392044.86</v>
      </c>
      <c r="Q325" s="65">
        <v>1397740.64</v>
      </c>
      <c r="R325" s="46">
        <v>1405090.43</v>
      </c>
      <c r="S325" s="46">
        <v>1412478.86</v>
      </c>
      <c r="T325" s="46">
        <v>1421306.85</v>
      </c>
      <c r="U325" s="46">
        <v>1430190.02</v>
      </c>
      <c r="V325" s="46">
        <v>1439128.71</v>
      </c>
      <c r="W325" s="46">
        <v>1448746.89</v>
      </c>
      <c r="X325" s="46">
        <v>1458429.35</v>
      </c>
      <c r="Y325" s="46">
        <v>1468176.52</v>
      </c>
      <c r="Z325" s="46">
        <v>1478392.58</v>
      </c>
      <c r="AA325" s="46">
        <v>0</v>
      </c>
      <c r="AB325" s="46">
        <v>0</v>
      </c>
      <c r="AC325" s="67">
        <v>1937295.9458333331</v>
      </c>
      <c r="AD325" s="23">
        <v>1882696.6416666664</v>
      </c>
      <c r="AE325" s="23">
        <v>1828247.2650000004</v>
      </c>
      <c r="AF325" s="23">
        <v>1774008.1504166666</v>
      </c>
      <c r="AG325" s="23">
        <v>1720040.3183333336</v>
      </c>
      <c r="AH325" s="23">
        <v>1666347.1174999999</v>
      </c>
      <c r="AI325" s="23">
        <v>1612932.60625</v>
      </c>
      <c r="AJ325" s="23">
        <v>1559801.0604166666</v>
      </c>
      <c r="AK325" s="23">
        <v>1506956.2908333335</v>
      </c>
      <c r="AL325" s="23">
        <v>1454323.415</v>
      </c>
      <c r="AM325" s="23">
        <v>1370342.2804166668</v>
      </c>
      <c r="AN325" s="66">
        <v>1254641.9399999997</v>
      </c>
      <c r="AO325" s="10"/>
      <c r="AP325" s="10">
        <v>0</v>
      </c>
      <c r="AQ325" s="10"/>
      <c r="AR325" s="10">
        <v>0</v>
      </c>
      <c r="AS325" s="10"/>
      <c r="AT325" s="10">
        <v>0</v>
      </c>
      <c r="AU325" s="12"/>
      <c r="AV325" s="10">
        <v>0</v>
      </c>
      <c r="AX325" s="10">
        <v>0</v>
      </c>
      <c r="AZ325" s="10">
        <v>0</v>
      </c>
      <c r="BB325" s="10">
        <v>0</v>
      </c>
      <c r="BD325" s="10">
        <v>0</v>
      </c>
      <c r="BF325" s="10">
        <v>0</v>
      </c>
      <c r="BH325" s="10">
        <v>0</v>
      </c>
      <c r="BJ325" s="10">
        <v>0</v>
      </c>
      <c r="BL325" s="10">
        <v>0</v>
      </c>
      <c r="BO325" s="10">
        <v>0</v>
      </c>
      <c r="BS325" s="106">
        <v>0</v>
      </c>
      <c r="BU325" s="106">
        <v>0</v>
      </c>
      <c r="BW325" s="10">
        <v>1254641.9399999997</v>
      </c>
      <c r="BY325" s="29">
        <v>0</v>
      </c>
      <c r="CA325" s="12"/>
      <c r="CB325" s="10">
        <v>0</v>
      </c>
      <c r="CC325" s="12"/>
    </row>
    <row r="326" spans="1:81" x14ac:dyDescent="0.3">
      <c r="A326" s="155"/>
      <c r="B326" s="152" t="s">
        <v>1006</v>
      </c>
      <c r="C326" s="11">
        <v>151898</v>
      </c>
      <c r="D326" s="11">
        <v>2</v>
      </c>
      <c r="E326" s="188">
        <v>-1586206.18</v>
      </c>
      <c r="F326" s="188">
        <v>-2035008.05</v>
      </c>
      <c r="G326" s="188">
        <v>-1353745.76</v>
      </c>
      <c r="H326" s="188">
        <v>-1700147.53</v>
      </c>
      <c r="I326" s="188">
        <v>-1912719.93</v>
      </c>
      <c r="J326" s="188">
        <v>-974212.9</v>
      </c>
      <c r="K326" s="188">
        <v>-1058605.78</v>
      </c>
      <c r="L326" s="188">
        <v>-1128861.3700000001</v>
      </c>
      <c r="M326" s="188">
        <v>-1213424.07</v>
      </c>
      <c r="N326" s="188">
        <v>-321953.93</v>
      </c>
      <c r="O326" s="188">
        <v>744628.86</v>
      </c>
      <c r="P326" s="188">
        <v>155108.16</v>
      </c>
      <c r="Q326" s="65">
        <v>-330367.59999999998</v>
      </c>
      <c r="R326" s="46">
        <v>-790721.22</v>
      </c>
      <c r="S326" s="46">
        <v>-1236157.5</v>
      </c>
      <c r="T326" s="46">
        <v>-1515611.74</v>
      </c>
      <c r="U326" s="46">
        <v>-574337.38</v>
      </c>
      <c r="V326" s="46">
        <v>-516203.33</v>
      </c>
      <c r="W326" s="46">
        <v>465755.23</v>
      </c>
      <c r="X326" s="46">
        <v>547842.98</v>
      </c>
      <c r="Y326" s="46">
        <v>502288.25</v>
      </c>
      <c r="Z326" s="46">
        <v>1678467.24</v>
      </c>
      <c r="AA326" s="46">
        <v>988115.94</v>
      </c>
      <c r="AB326" s="46">
        <v>0</v>
      </c>
      <c r="AC326" s="67">
        <v>-979769.09916666674</v>
      </c>
      <c r="AD326" s="23">
        <v>-875597.20708333328</v>
      </c>
      <c r="AE326" s="23">
        <v>-818852.41166666674</v>
      </c>
      <c r="AF326" s="23">
        <v>-806263.9095833333</v>
      </c>
      <c r="AG326" s="23">
        <v>-742808.97874999989</v>
      </c>
      <c r="AH326" s="23">
        <v>-667959.30708333349</v>
      </c>
      <c r="AI326" s="23">
        <v>-585360.53291666671</v>
      </c>
      <c r="AJ326" s="23">
        <v>-451982.80958333332</v>
      </c>
      <c r="AK326" s="23">
        <v>-310632.11499999999</v>
      </c>
      <c r="AL326" s="23">
        <v>-155793.21958333332</v>
      </c>
      <c r="AM326" s="23">
        <v>-62297.042500000076</v>
      </c>
      <c r="AN326" s="66">
        <v>-58614.587499999936</v>
      </c>
      <c r="AO326" s="10"/>
      <c r="AP326" s="10">
        <v>0</v>
      </c>
      <c r="AQ326" s="10"/>
      <c r="AR326" s="10">
        <v>0</v>
      </c>
      <c r="AS326" s="10"/>
      <c r="AT326" s="10">
        <v>0</v>
      </c>
      <c r="AU326" s="12"/>
      <c r="AV326" s="10">
        <v>0</v>
      </c>
      <c r="AX326" s="10">
        <v>0</v>
      </c>
      <c r="AZ326" s="10">
        <v>0</v>
      </c>
      <c r="BB326" s="10">
        <v>0</v>
      </c>
      <c r="BD326" s="10">
        <v>0</v>
      </c>
      <c r="BF326" s="10">
        <v>0</v>
      </c>
      <c r="BH326" s="10">
        <v>0</v>
      </c>
      <c r="BJ326" s="10">
        <v>0</v>
      </c>
      <c r="BL326" s="10">
        <v>0</v>
      </c>
      <c r="BO326" s="10">
        <v>0</v>
      </c>
      <c r="BS326" s="106">
        <v>0</v>
      </c>
      <c r="BU326" s="106">
        <v>0</v>
      </c>
      <c r="BW326" s="10">
        <v>-58614.587499999936</v>
      </c>
      <c r="BY326" s="29">
        <v>0</v>
      </c>
      <c r="CA326" s="12"/>
      <c r="CB326" s="10">
        <v>0</v>
      </c>
      <c r="CC326" s="12"/>
    </row>
    <row r="327" spans="1:81" x14ac:dyDescent="0.3">
      <c r="A327" s="155"/>
      <c r="B327" s="152" t="s">
        <v>884</v>
      </c>
      <c r="C327" s="11">
        <v>151900</v>
      </c>
      <c r="D327" s="11">
        <v>2</v>
      </c>
      <c r="E327" s="188">
        <v>109222.94</v>
      </c>
      <c r="F327" s="188">
        <v>109856.89</v>
      </c>
      <c r="G327" s="188">
        <v>110494.52</v>
      </c>
      <c r="H327" s="188">
        <v>111135.85</v>
      </c>
      <c r="I327" s="188">
        <v>111780.9</v>
      </c>
      <c r="J327" s="188">
        <v>112429.69</v>
      </c>
      <c r="K327" s="188">
        <v>113082.25</v>
      </c>
      <c r="L327" s="188">
        <v>113738.6</v>
      </c>
      <c r="M327" s="188">
        <v>114398.76</v>
      </c>
      <c r="N327" s="188">
        <v>115062.75</v>
      </c>
      <c r="O327" s="188">
        <v>0</v>
      </c>
      <c r="P327" s="188">
        <v>0</v>
      </c>
      <c r="Q327" s="65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67">
        <v>88882.640000000014</v>
      </c>
      <c r="AD327" s="23">
        <v>79754.313749999987</v>
      </c>
      <c r="AE327" s="23">
        <v>70573.005000000005</v>
      </c>
      <c r="AF327" s="23">
        <v>61338.40625</v>
      </c>
      <c r="AG327" s="23">
        <v>52050.208333333336</v>
      </c>
      <c r="AH327" s="23">
        <v>42708.100416666661</v>
      </c>
      <c r="AI327" s="23">
        <v>33311.769583333335</v>
      </c>
      <c r="AJ327" s="23">
        <v>23860.900833333333</v>
      </c>
      <c r="AK327" s="23">
        <v>14355.1775</v>
      </c>
      <c r="AL327" s="23">
        <v>4794.28125</v>
      </c>
      <c r="AM327" s="23">
        <v>0</v>
      </c>
      <c r="AN327" s="66">
        <v>0</v>
      </c>
      <c r="AO327" s="10"/>
      <c r="AP327" s="10">
        <v>0</v>
      </c>
      <c r="AQ327" s="10"/>
      <c r="AR327" s="10">
        <v>0</v>
      </c>
      <c r="AS327" s="10"/>
      <c r="AT327" s="10">
        <v>0</v>
      </c>
      <c r="AU327" s="12"/>
      <c r="AV327" s="10">
        <v>0</v>
      </c>
      <c r="AX327" s="10">
        <v>0</v>
      </c>
      <c r="AZ327" s="10">
        <v>0</v>
      </c>
      <c r="BB327" s="10">
        <v>0</v>
      </c>
      <c r="BD327" s="10">
        <v>0</v>
      </c>
      <c r="BF327" s="10">
        <v>0</v>
      </c>
      <c r="BH327" s="10">
        <v>0</v>
      </c>
      <c r="BJ327" s="10">
        <v>0</v>
      </c>
      <c r="BL327" s="10">
        <v>0</v>
      </c>
      <c r="BO327" s="10">
        <v>0</v>
      </c>
      <c r="BS327" s="106">
        <v>0</v>
      </c>
      <c r="BU327" s="106">
        <v>0</v>
      </c>
      <c r="BW327" s="10">
        <v>0</v>
      </c>
      <c r="BY327" s="29">
        <v>0</v>
      </c>
      <c r="CA327" s="12"/>
      <c r="CB327" s="10">
        <v>0</v>
      </c>
      <c r="CC327" s="12"/>
    </row>
    <row r="328" spans="1:81" x14ac:dyDescent="0.3">
      <c r="A328" s="155"/>
      <c r="B328" s="152" t="s">
        <v>885</v>
      </c>
      <c r="C328" s="11">
        <v>151902</v>
      </c>
      <c r="D328" s="11">
        <v>2</v>
      </c>
      <c r="E328" s="188">
        <v>552039.6</v>
      </c>
      <c r="F328" s="188">
        <v>555243.73</v>
      </c>
      <c r="G328" s="188">
        <v>558466.46</v>
      </c>
      <c r="H328" s="188">
        <v>561707.89</v>
      </c>
      <c r="I328" s="188">
        <v>564968.14</v>
      </c>
      <c r="J328" s="188">
        <v>568247.31000000006</v>
      </c>
      <c r="K328" s="188">
        <v>571545.51</v>
      </c>
      <c r="L328" s="188">
        <v>574862.86</v>
      </c>
      <c r="M328" s="188">
        <v>578199.46</v>
      </c>
      <c r="N328" s="188">
        <v>581555.43000000005</v>
      </c>
      <c r="O328" s="188">
        <v>0</v>
      </c>
      <c r="P328" s="188">
        <v>0</v>
      </c>
      <c r="Q328" s="65">
        <v>0</v>
      </c>
      <c r="R328" s="46">
        <v>0</v>
      </c>
      <c r="S328" s="46">
        <v>0</v>
      </c>
      <c r="T328" s="46">
        <v>0</v>
      </c>
      <c r="U328" s="46">
        <v>0</v>
      </c>
      <c r="V328" s="46">
        <v>0</v>
      </c>
      <c r="W328" s="46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67">
        <v>449234.71583333326</v>
      </c>
      <c r="AD328" s="23">
        <v>403097.91041666671</v>
      </c>
      <c r="AE328" s="23">
        <v>356693.31916666665</v>
      </c>
      <c r="AF328" s="23">
        <v>310019.38791666669</v>
      </c>
      <c r="AG328" s="23">
        <v>263074.55333333334</v>
      </c>
      <c r="AH328" s="23">
        <v>215857.24291666667</v>
      </c>
      <c r="AI328" s="23">
        <v>168365.87541666665</v>
      </c>
      <c r="AJ328" s="23">
        <v>120598.86</v>
      </c>
      <c r="AK328" s="23">
        <v>72554.596666666665</v>
      </c>
      <c r="AL328" s="23">
        <v>24231.476250000003</v>
      </c>
      <c r="AM328" s="23">
        <v>0</v>
      </c>
      <c r="AN328" s="66">
        <v>0</v>
      </c>
      <c r="AO328" s="10"/>
      <c r="AP328" s="10">
        <v>0</v>
      </c>
      <c r="AQ328" s="10"/>
      <c r="AR328" s="10">
        <v>0</v>
      </c>
      <c r="AS328" s="10"/>
      <c r="AT328" s="10">
        <v>0</v>
      </c>
      <c r="AU328" s="12"/>
      <c r="AV328" s="10">
        <v>0</v>
      </c>
      <c r="AX328" s="10">
        <v>0</v>
      </c>
      <c r="AZ328" s="10">
        <v>0</v>
      </c>
      <c r="BB328" s="10">
        <v>0</v>
      </c>
      <c r="BD328" s="10">
        <v>0</v>
      </c>
      <c r="BF328" s="10">
        <v>0</v>
      </c>
      <c r="BH328" s="10">
        <v>0</v>
      </c>
      <c r="BJ328" s="10">
        <v>0</v>
      </c>
      <c r="BL328" s="10">
        <v>0</v>
      </c>
      <c r="BO328" s="10">
        <v>0</v>
      </c>
      <c r="BS328" s="106">
        <v>0</v>
      </c>
      <c r="BU328" s="106">
        <v>0</v>
      </c>
      <c r="BW328" s="10">
        <v>0</v>
      </c>
      <c r="BY328" s="29">
        <v>0</v>
      </c>
      <c r="CA328" s="12"/>
      <c r="CB328" s="10">
        <v>0</v>
      </c>
      <c r="CC328" s="12"/>
    </row>
    <row r="329" spans="1:81" x14ac:dyDescent="0.3">
      <c r="A329" s="155"/>
      <c r="B329" s="152" t="s">
        <v>141</v>
      </c>
      <c r="C329" s="11">
        <v>151904</v>
      </c>
      <c r="D329" s="11">
        <v>2</v>
      </c>
      <c r="E329" s="188">
        <v>37359208.189999998</v>
      </c>
      <c r="F329" s="188">
        <v>36617871.189999998</v>
      </c>
      <c r="G329" s="188">
        <v>35974261.189999998</v>
      </c>
      <c r="H329" s="188">
        <v>35525203.189999998</v>
      </c>
      <c r="I329" s="188">
        <v>35276294.189999998</v>
      </c>
      <c r="J329" s="188">
        <v>35150194.189999998</v>
      </c>
      <c r="K329" s="188">
        <v>35079756.189999998</v>
      </c>
      <c r="L329" s="188">
        <v>35010328.189999998</v>
      </c>
      <c r="M329" s="188">
        <v>34928310.189999998</v>
      </c>
      <c r="N329" s="188">
        <v>34605991.189999998</v>
      </c>
      <c r="O329" s="188">
        <v>33951976.189999998</v>
      </c>
      <c r="P329" s="188">
        <v>32997345.190000001</v>
      </c>
      <c r="Q329" s="65">
        <v>32035883.190000001</v>
      </c>
      <c r="R329" s="46">
        <v>31275471.190000001</v>
      </c>
      <c r="S329" s="46">
        <v>30612717.190000001</v>
      </c>
      <c r="T329" s="46">
        <v>30144447.190000001</v>
      </c>
      <c r="U329" s="46">
        <v>29876257.190000001</v>
      </c>
      <c r="V329" s="46">
        <v>29730807.190000001</v>
      </c>
      <c r="W329" s="46">
        <v>29640949.190000001</v>
      </c>
      <c r="X329" s="46">
        <v>29552032.190000001</v>
      </c>
      <c r="Y329" s="46">
        <v>29450455.190000001</v>
      </c>
      <c r="Z329" s="46">
        <v>29108507.190000001</v>
      </c>
      <c r="AA329" s="46">
        <v>28434792.190000001</v>
      </c>
      <c r="AB329" s="46">
        <v>0</v>
      </c>
      <c r="AC329" s="67">
        <v>34984589.731666662</v>
      </c>
      <c r="AD329" s="23">
        <v>34540184.523333333</v>
      </c>
      <c r="AE329" s="23">
        <v>34094186.856666662</v>
      </c>
      <c r="AF329" s="23">
        <v>33646591.023333333</v>
      </c>
      <c r="AG329" s="23">
        <v>33197391.314999998</v>
      </c>
      <c r="AH329" s="23">
        <v>32746581.981666666</v>
      </c>
      <c r="AI329" s="23">
        <v>32294157.231666666</v>
      </c>
      <c r="AJ329" s="23">
        <v>31840111.27333333</v>
      </c>
      <c r="AK329" s="23">
        <v>31384438.314999998</v>
      </c>
      <c r="AL329" s="23">
        <v>30927132.52333333</v>
      </c>
      <c r="AM329" s="23">
        <v>30468188.023333341</v>
      </c>
      <c r="AN329" s="66">
        <v>28863415.973750006</v>
      </c>
      <c r="AO329" s="10"/>
      <c r="AP329" s="10">
        <v>0</v>
      </c>
      <c r="AQ329" s="10"/>
      <c r="AR329" s="10">
        <v>0</v>
      </c>
      <c r="AS329" s="10"/>
      <c r="AT329" s="10">
        <v>0</v>
      </c>
      <c r="AU329" s="12"/>
      <c r="AV329" s="10">
        <v>0</v>
      </c>
      <c r="AX329" s="10">
        <v>0</v>
      </c>
      <c r="AZ329" s="10">
        <v>0</v>
      </c>
      <c r="BB329" s="10">
        <v>0</v>
      </c>
      <c r="BD329" s="10">
        <v>0</v>
      </c>
      <c r="BF329" s="10">
        <v>0</v>
      </c>
      <c r="BH329" s="10">
        <v>0</v>
      </c>
      <c r="BJ329" s="10">
        <v>0</v>
      </c>
      <c r="BL329" s="10">
        <v>0</v>
      </c>
      <c r="BO329" s="10">
        <v>0</v>
      </c>
      <c r="BS329" s="106">
        <v>0</v>
      </c>
      <c r="BU329" s="106">
        <v>0</v>
      </c>
      <c r="BW329" s="10">
        <v>28863415.973750006</v>
      </c>
      <c r="BY329" s="29">
        <v>0</v>
      </c>
      <c r="CA329" s="12"/>
      <c r="CB329" s="10">
        <v>0</v>
      </c>
      <c r="CC329" s="12"/>
    </row>
    <row r="330" spans="1:81" x14ac:dyDescent="0.3">
      <c r="A330" s="155"/>
      <c r="B330" s="152" t="s">
        <v>732</v>
      </c>
      <c r="C330" s="11">
        <v>151908</v>
      </c>
      <c r="D330" s="11">
        <v>2</v>
      </c>
      <c r="E330" s="188">
        <v>333533.19</v>
      </c>
      <c r="F330" s="188">
        <v>333533.19</v>
      </c>
      <c r="G330" s="188">
        <v>333533.19</v>
      </c>
      <c r="H330" s="188">
        <v>333533.19</v>
      </c>
      <c r="I330" s="188">
        <v>333533.19</v>
      </c>
      <c r="J330" s="188">
        <v>333533.19</v>
      </c>
      <c r="K330" s="188">
        <v>333533.19</v>
      </c>
      <c r="L330" s="188">
        <v>333533.19</v>
      </c>
      <c r="M330" s="188">
        <v>333533.19</v>
      </c>
      <c r="N330" s="188">
        <v>333533.19</v>
      </c>
      <c r="O330" s="188">
        <v>333533.19</v>
      </c>
      <c r="P330" s="188">
        <v>333533.19</v>
      </c>
      <c r="Q330" s="65">
        <v>333533.19</v>
      </c>
      <c r="R330" s="46">
        <v>333533.19</v>
      </c>
      <c r="S330" s="46">
        <v>333533.19</v>
      </c>
      <c r="T330" s="46">
        <v>333533.19</v>
      </c>
      <c r="U330" s="46">
        <v>333533.19</v>
      </c>
      <c r="V330" s="46">
        <v>333533.19</v>
      </c>
      <c r="W330" s="46">
        <v>333533.19</v>
      </c>
      <c r="X330" s="46">
        <v>333533.19</v>
      </c>
      <c r="Y330" s="46">
        <v>333533.19</v>
      </c>
      <c r="Z330" s="46">
        <v>588533.18999999994</v>
      </c>
      <c r="AA330" s="46">
        <v>588533.18999999994</v>
      </c>
      <c r="AB330" s="46">
        <v>0</v>
      </c>
      <c r="AC330" s="67">
        <v>333533.19</v>
      </c>
      <c r="AD330" s="23">
        <v>333533.19</v>
      </c>
      <c r="AE330" s="23">
        <v>333533.19</v>
      </c>
      <c r="AF330" s="23">
        <v>333533.19</v>
      </c>
      <c r="AG330" s="23">
        <v>333533.19</v>
      </c>
      <c r="AH330" s="23">
        <v>333533.19</v>
      </c>
      <c r="AI330" s="23">
        <v>333533.19</v>
      </c>
      <c r="AJ330" s="23">
        <v>333533.19</v>
      </c>
      <c r="AK330" s="23">
        <v>333533.19</v>
      </c>
      <c r="AL330" s="23">
        <v>344158.19</v>
      </c>
      <c r="AM330" s="23">
        <v>365408.19</v>
      </c>
      <c r="AN330" s="66">
        <v>362135.97374999995</v>
      </c>
      <c r="AO330" s="10"/>
      <c r="AP330" s="10">
        <v>0</v>
      </c>
      <c r="AQ330" s="10"/>
      <c r="AR330" s="10">
        <v>0</v>
      </c>
      <c r="AS330" s="10"/>
      <c r="AT330" s="10">
        <v>0</v>
      </c>
      <c r="AU330" s="12"/>
      <c r="AV330" s="10">
        <v>0</v>
      </c>
      <c r="AX330" s="10">
        <v>0</v>
      </c>
      <c r="AZ330" s="10">
        <v>0</v>
      </c>
      <c r="BB330" s="10">
        <v>0</v>
      </c>
      <c r="BD330" s="10">
        <v>0</v>
      </c>
      <c r="BF330" s="10">
        <v>0</v>
      </c>
      <c r="BH330" s="10">
        <v>0</v>
      </c>
      <c r="BJ330" s="10">
        <v>0</v>
      </c>
      <c r="BL330" s="10">
        <v>0</v>
      </c>
      <c r="BO330" s="10">
        <v>0</v>
      </c>
      <c r="BS330" s="106">
        <v>0</v>
      </c>
      <c r="BU330" s="106">
        <v>0</v>
      </c>
      <c r="BW330" s="10">
        <v>362135.97374999995</v>
      </c>
      <c r="BY330" s="29">
        <v>0</v>
      </c>
      <c r="CA330" s="12"/>
      <c r="CB330" s="10">
        <v>0</v>
      </c>
      <c r="CC330" s="12"/>
    </row>
    <row r="331" spans="1:81" x14ac:dyDescent="0.3">
      <c r="A331" s="155"/>
      <c r="B331" s="152" t="s">
        <v>755</v>
      </c>
      <c r="C331" s="11">
        <v>151910</v>
      </c>
      <c r="D331" s="11">
        <v>2</v>
      </c>
      <c r="E331" s="188">
        <v>-16606.39</v>
      </c>
      <c r="F331" s="188">
        <v>-18520.27</v>
      </c>
      <c r="G331" s="188">
        <v>-20477.490000000002</v>
      </c>
      <c r="H331" s="188">
        <v>-22412.55</v>
      </c>
      <c r="I331" s="188">
        <v>-24478.67</v>
      </c>
      <c r="J331" s="188">
        <v>-26644.95</v>
      </c>
      <c r="K331" s="188">
        <v>-28768.23</v>
      </c>
      <c r="L331" s="188">
        <v>-31131.9</v>
      </c>
      <c r="M331" s="188">
        <v>-33480.959999999999</v>
      </c>
      <c r="N331" s="188">
        <v>-35809.99</v>
      </c>
      <c r="O331" s="188">
        <v>-38114.49</v>
      </c>
      <c r="P331" s="188">
        <v>-40305.33</v>
      </c>
      <c r="Q331" s="65">
        <v>-42575.25</v>
      </c>
      <c r="R331" s="46">
        <v>-44930.64</v>
      </c>
      <c r="S331" s="46">
        <v>-47126.59</v>
      </c>
      <c r="T331" s="46">
        <v>-49526.58</v>
      </c>
      <c r="U331" s="46">
        <v>-51887.69</v>
      </c>
      <c r="V331" s="46">
        <v>-54201.81</v>
      </c>
      <c r="W331" s="46">
        <v>-56601.78</v>
      </c>
      <c r="X331" s="46">
        <v>-59023.5</v>
      </c>
      <c r="Y331" s="46">
        <v>-61200.42</v>
      </c>
      <c r="Z331" s="46">
        <v>-63277.29</v>
      </c>
      <c r="AA331" s="46">
        <v>-65179.61</v>
      </c>
      <c r="AB331" s="46">
        <v>0</v>
      </c>
      <c r="AC331" s="67">
        <v>-29144.637500000001</v>
      </c>
      <c r="AD331" s="23">
        <v>-31327.105416666662</v>
      </c>
      <c r="AE331" s="23">
        <v>-33537.916666666664</v>
      </c>
      <c r="AF331" s="23">
        <v>-35778.047083333331</v>
      </c>
      <c r="AG331" s="23">
        <v>-38049.840833333328</v>
      </c>
      <c r="AH331" s="23">
        <v>-40340.085833333338</v>
      </c>
      <c r="AI331" s="23">
        <v>-42648.019583333335</v>
      </c>
      <c r="AJ331" s="23">
        <v>-44969.90083333334</v>
      </c>
      <c r="AK331" s="23">
        <v>-47287.028333333328</v>
      </c>
      <c r="AL331" s="23">
        <v>-49586.476666666676</v>
      </c>
      <c r="AM331" s="23">
        <v>-51858.660833333335</v>
      </c>
      <c r="AN331" s="66">
        <v>-51306.985416666663</v>
      </c>
      <c r="AO331" s="10"/>
      <c r="AP331" s="10">
        <v>0</v>
      </c>
      <c r="AQ331" s="10"/>
      <c r="AR331" s="10">
        <v>0</v>
      </c>
      <c r="AS331" s="10"/>
      <c r="AT331" s="10">
        <v>0</v>
      </c>
      <c r="AU331" s="12"/>
      <c r="AV331" s="10">
        <v>0</v>
      </c>
      <c r="AX331" s="10">
        <v>0</v>
      </c>
      <c r="AZ331" s="10">
        <v>0</v>
      </c>
      <c r="BB331" s="10">
        <v>0</v>
      </c>
      <c r="BD331" s="10">
        <v>0</v>
      </c>
      <c r="BF331" s="10">
        <v>0</v>
      </c>
      <c r="BH331" s="10">
        <v>0</v>
      </c>
      <c r="BJ331" s="10">
        <v>0</v>
      </c>
      <c r="BL331" s="10">
        <v>0</v>
      </c>
      <c r="BO331" s="10">
        <v>0</v>
      </c>
      <c r="BS331" s="106">
        <v>0</v>
      </c>
      <c r="BU331" s="106">
        <v>0</v>
      </c>
      <c r="BW331" s="10">
        <v>-51306.985416666663</v>
      </c>
      <c r="BY331" s="29">
        <v>0</v>
      </c>
      <c r="CA331" s="12"/>
      <c r="CB331" s="10">
        <v>0</v>
      </c>
      <c r="CC331" s="12"/>
    </row>
    <row r="332" spans="1:81" x14ac:dyDescent="0.3">
      <c r="A332" s="155"/>
      <c r="B332" s="152" t="s">
        <v>1256</v>
      </c>
      <c r="C332" s="11">
        <v>151912</v>
      </c>
      <c r="D332" s="11">
        <v>4</v>
      </c>
      <c r="E332" s="188">
        <v>0</v>
      </c>
      <c r="F332" s="188">
        <v>0</v>
      </c>
      <c r="G332" s="188">
        <v>0</v>
      </c>
      <c r="H332" s="188">
        <v>0</v>
      </c>
      <c r="I332" s="188">
        <v>0</v>
      </c>
      <c r="J332" s="188">
        <v>0</v>
      </c>
      <c r="K332" s="188">
        <v>0</v>
      </c>
      <c r="L332" s="188">
        <v>0</v>
      </c>
      <c r="M332" s="188">
        <v>0</v>
      </c>
      <c r="N332" s="188">
        <v>0</v>
      </c>
      <c r="O332" s="188">
        <v>0</v>
      </c>
      <c r="P332" s="188">
        <v>0</v>
      </c>
      <c r="Q332" s="65">
        <v>0</v>
      </c>
      <c r="R332" s="46">
        <v>0</v>
      </c>
      <c r="S332" s="46">
        <v>17459101.010000002</v>
      </c>
      <c r="T332" s="46">
        <v>13974237.01</v>
      </c>
      <c r="U332" s="46">
        <v>11819470.66</v>
      </c>
      <c r="V332" s="46">
        <v>10753010.060000001</v>
      </c>
      <c r="W332" s="46">
        <v>9947338.6699999999</v>
      </c>
      <c r="X332" s="46">
        <v>9297711.2100000009</v>
      </c>
      <c r="Y332" s="46">
        <v>8584613.3100000005</v>
      </c>
      <c r="Z332" s="46">
        <v>7437199.0599999996</v>
      </c>
      <c r="AA332" s="46">
        <v>5614242.75</v>
      </c>
      <c r="AB332" s="46">
        <v>0</v>
      </c>
      <c r="AC332" s="67">
        <v>0</v>
      </c>
      <c r="AD332" s="23">
        <v>0</v>
      </c>
      <c r="AE332" s="23">
        <v>727462.54208333336</v>
      </c>
      <c r="AF332" s="23">
        <v>2037184.9595833335</v>
      </c>
      <c r="AG332" s="23">
        <v>3111922.7791666668</v>
      </c>
      <c r="AH332" s="23">
        <v>4052442.8091666675</v>
      </c>
      <c r="AI332" s="23">
        <v>4914957.3395833345</v>
      </c>
      <c r="AJ332" s="23">
        <v>5716834.4179166676</v>
      </c>
      <c r="AK332" s="23">
        <v>6461931.2729166672</v>
      </c>
      <c r="AL332" s="23">
        <v>7129506.788333334</v>
      </c>
      <c r="AM332" s="23">
        <v>7673316.8637500005</v>
      </c>
      <c r="AN332" s="66">
        <v>7907243.6450000005</v>
      </c>
      <c r="AO332" s="10"/>
      <c r="AP332" s="10">
        <v>0</v>
      </c>
      <c r="AQ332" s="10"/>
      <c r="AR332" s="10">
        <v>0</v>
      </c>
      <c r="AS332" s="10"/>
      <c r="AT332" s="10">
        <v>727462.54208333336</v>
      </c>
      <c r="AU332" s="12"/>
      <c r="AV332" s="10">
        <v>2037184.9595833335</v>
      </c>
      <c r="AX332" s="10">
        <v>3111922.7791666668</v>
      </c>
      <c r="AZ332" s="10">
        <v>4052442.8091666675</v>
      </c>
      <c r="BB332" s="10">
        <v>4914957.3395833345</v>
      </c>
      <c r="BD332" s="10">
        <v>5716834.4179166676</v>
      </c>
      <c r="BF332" s="10">
        <v>6461931.2729166672</v>
      </c>
      <c r="BH332" s="10">
        <v>7129506.788333334</v>
      </c>
      <c r="BJ332" s="10">
        <v>7673316.8637500005</v>
      </c>
      <c r="BL332" s="10">
        <v>7907243.6450000005</v>
      </c>
      <c r="BO332" s="10">
        <v>0</v>
      </c>
      <c r="BS332" s="106">
        <v>0</v>
      </c>
      <c r="BU332" s="106">
        <v>0</v>
      </c>
      <c r="BW332" s="10">
        <v>0</v>
      </c>
      <c r="BY332" s="29">
        <v>0</v>
      </c>
      <c r="CA332" s="12"/>
      <c r="CB332" s="10">
        <v>0</v>
      </c>
      <c r="CC332" s="12"/>
    </row>
    <row r="333" spans="1:81" x14ac:dyDescent="0.3">
      <c r="A333" s="155"/>
      <c r="B333" s="152" t="s">
        <v>1311</v>
      </c>
      <c r="C333" s="11">
        <v>151914</v>
      </c>
      <c r="D333" s="11">
        <v>2</v>
      </c>
      <c r="E333" s="188">
        <v>0</v>
      </c>
      <c r="F333" s="188">
        <v>0</v>
      </c>
      <c r="G333" s="188">
        <v>0</v>
      </c>
      <c r="H333" s="188">
        <v>0</v>
      </c>
      <c r="I333" s="188">
        <v>0</v>
      </c>
      <c r="J333" s="188">
        <v>0</v>
      </c>
      <c r="K333" s="188">
        <v>0</v>
      </c>
      <c r="L333" s="188">
        <v>0</v>
      </c>
      <c r="M333" s="188">
        <v>0</v>
      </c>
      <c r="N333" s="188">
        <v>0</v>
      </c>
      <c r="O333" s="188">
        <v>0</v>
      </c>
      <c r="P333" s="188">
        <v>0</v>
      </c>
      <c r="Q333" s="65">
        <v>0</v>
      </c>
      <c r="R333" s="46">
        <v>0</v>
      </c>
      <c r="S333" s="46">
        <v>0</v>
      </c>
      <c r="T333" s="46">
        <v>2287415.63</v>
      </c>
      <c r="U333" s="46">
        <v>1856457</v>
      </c>
      <c r="V333" s="46">
        <v>1631838.98</v>
      </c>
      <c r="W333" s="46">
        <v>1456949.7</v>
      </c>
      <c r="X333" s="46">
        <v>1308407.82</v>
      </c>
      <c r="Y333" s="46">
        <v>1150191.56</v>
      </c>
      <c r="Z333" s="46">
        <v>923219.91</v>
      </c>
      <c r="AA333" s="46">
        <v>568502.03</v>
      </c>
      <c r="AB333" s="46">
        <v>0</v>
      </c>
      <c r="AC333" s="67">
        <v>0</v>
      </c>
      <c r="AD333" s="23">
        <v>0</v>
      </c>
      <c r="AE333" s="23">
        <v>0</v>
      </c>
      <c r="AF333" s="23">
        <v>95308.984583333324</v>
      </c>
      <c r="AG333" s="23">
        <v>267970.34416666668</v>
      </c>
      <c r="AH333" s="23">
        <v>413316.01</v>
      </c>
      <c r="AI333" s="23">
        <v>542015.53833333321</v>
      </c>
      <c r="AJ333" s="23">
        <v>657238.76833333331</v>
      </c>
      <c r="AK333" s="23">
        <v>759680.40916666656</v>
      </c>
      <c r="AL333" s="23">
        <v>846072.55374999996</v>
      </c>
      <c r="AM333" s="23">
        <v>908227.63458333339</v>
      </c>
      <c r="AN333" s="66">
        <v>931915.21916666662</v>
      </c>
      <c r="AO333" s="10"/>
      <c r="AP333" s="10">
        <v>0</v>
      </c>
      <c r="AQ333" s="10"/>
      <c r="AR333" s="10">
        <v>0</v>
      </c>
      <c r="AS333" s="10"/>
      <c r="AT333" s="10">
        <v>0</v>
      </c>
      <c r="AU333" s="12"/>
      <c r="AV333" s="10">
        <v>0</v>
      </c>
      <c r="AX333" s="10">
        <v>0</v>
      </c>
      <c r="AZ333" s="10">
        <v>0</v>
      </c>
      <c r="BB333" s="10">
        <v>0</v>
      </c>
      <c r="BD333" s="10">
        <v>0</v>
      </c>
      <c r="BF333" s="10">
        <v>0</v>
      </c>
      <c r="BH333" s="10">
        <v>0</v>
      </c>
      <c r="BJ333" s="10">
        <v>0</v>
      </c>
      <c r="BL333" s="10">
        <v>0</v>
      </c>
      <c r="BO333" s="10">
        <v>0</v>
      </c>
      <c r="BS333" s="106">
        <v>0</v>
      </c>
      <c r="BU333" s="106">
        <v>0</v>
      </c>
      <c r="BW333" s="10">
        <v>931915.21916666662</v>
      </c>
      <c r="BY333" s="29">
        <v>0</v>
      </c>
      <c r="CA333" s="12"/>
      <c r="CB333" s="10">
        <v>0</v>
      </c>
      <c r="CC333" s="12"/>
    </row>
    <row r="334" spans="1:81" x14ac:dyDescent="0.3">
      <c r="A334" s="155"/>
      <c r="B334" s="152" t="s">
        <v>1257</v>
      </c>
      <c r="C334" s="11">
        <v>151917</v>
      </c>
      <c r="D334" s="11">
        <v>4</v>
      </c>
      <c r="E334" s="188">
        <v>0</v>
      </c>
      <c r="F334" s="188">
        <v>0</v>
      </c>
      <c r="G334" s="188">
        <v>0</v>
      </c>
      <c r="H334" s="188">
        <v>0</v>
      </c>
      <c r="I334" s="188">
        <v>0</v>
      </c>
      <c r="J334" s="188">
        <v>0</v>
      </c>
      <c r="K334" s="188">
        <v>0</v>
      </c>
      <c r="L334" s="188">
        <v>0</v>
      </c>
      <c r="M334" s="188">
        <v>0</v>
      </c>
      <c r="N334" s="188">
        <v>0</v>
      </c>
      <c r="O334" s="188">
        <v>0</v>
      </c>
      <c r="P334" s="188">
        <v>0</v>
      </c>
      <c r="Q334" s="65">
        <v>0</v>
      </c>
      <c r="R334" s="46">
        <v>132637.26999999999</v>
      </c>
      <c r="S334" s="46">
        <v>134782.66</v>
      </c>
      <c r="T334" s="46">
        <v>133780.49</v>
      </c>
      <c r="U334" s="46">
        <v>135965.84</v>
      </c>
      <c r="V334" s="46">
        <v>136547.09</v>
      </c>
      <c r="W334" s="46">
        <v>137130.82999999999</v>
      </c>
      <c r="X334" s="46">
        <v>137717.06</v>
      </c>
      <c r="Y334" s="46">
        <v>138305.79999999999</v>
      </c>
      <c r="Z334" s="46">
        <v>138897.06</v>
      </c>
      <c r="AA334" s="46">
        <v>139490.84</v>
      </c>
      <c r="AB334" s="46">
        <v>0</v>
      </c>
      <c r="AC334" s="67">
        <v>0</v>
      </c>
      <c r="AD334" s="23">
        <v>5526.5529166666665</v>
      </c>
      <c r="AE334" s="23">
        <v>16669.05</v>
      </c>
      <c r="AF334" s="23">
        <v>27859.181249999998</v>
      </c>
      <c r="AG334" s="23">
        <v>39098.611666666664</v>
      </c>
      <c r="AH334" s="23">
        <v>50453.317083333335</v>
      </c>
      <c r="AI334" s="23">
        <v>61856.563750000001</v>
      </c>
      <c r="AJ334" s="23">
        <v>73308.559166666659</v>
      </c>
      <c r="AK334" s="23">
        <v>84809.511666666673</v>
      </c>
      <c r="AL334" s="23">
        <v>96359.630833333344</v>
      </c>
      <c r="AM334" s="23">
        <v>107959.12666666666</v>
      </c>
      <c r="AN334" s="66">
        <v>113771.24500000001</v>
      </c>
      <c r="AO334" s="10"/>
      <c r="AP334" s="10">
        <v>0</v>
      </c>
      <c r="AQ334" s="10"/>
      <c r="AR334" s="10">
        <v>5526.5529166666665</v>
      </c>
      <c r="AS334" s="10"/>
      <c r="AT334" s="10">
        <v>16669.05</v>
      </c>
      <c r="AU334" s="12"/>
      <c r="AV334" s="10">
        <v>27859.181249999998</v>
      </c>
      <c r="AX334" s="10">
        <v>39098.611666666664</v>
      </c>
      <c r="AZ334" s="10">
        <v>50453.317083333335</v>
      </c>
      <c r="BB334" s="10">
        <v>61856.563750000001</v>
      </c>
      <c r="BD334" s="10">
        <v>73308.559166666659</v>
      </c>
      <c r="BF334" s="10">
        <v>84809.511666666673</v>
      </c>
      <c r="BH334" s="10">
        <v>96359.630833333344</v>
      </c>
      <c r="BJ334" s="10">
        <v>107959.12666666666</v>
      </c>
      <c r="BL334" s="10">
        <v>113771.24500000001</v>
      </c>
      <c r="BO334" s="10">
        <v>0</v>
      </c>
      <c r="BS334" s="106">
        <v>0</v>
      </c>
      <c r="BU334" s="106">
        <v>0</v>
      </c>
      <c r="BW334" s="10">
        <v>0</v>
      </c>
      <c r="BY334" s="29">
        <v>0</v>
      </c>
      <c r="CA334" s="12"/>
      <c r="CB334" s="10">
        <v>0</v>
      </c>
      <c r="CC334" s="12"/>
    </row>
    <row r="335" spans="1:81" x14ac:dyDescent="0.3">
      <c r="A335" s="155"/>
      <c r="B335" s="152" t="s">
        <v>897</v>
      </c>
      <c r="C335" s="11">
        <v>151918</v>
      </c>
      <c r="D335" s="11">
        <v>2</v>
      </c>
      <c r="E335" s="188">
        <v>88431.32</v>
      </c>
      <c r="F335" s="188">
        <v>66039.56</v>
      </c>
      <c r="G335" s="188">
        <v>46928.46</v>
      </c>
      <c r="H335" s="188">
        <v>32671.73</v>
      </c>
      <c r="I335" s="188">
        <v>20239.68</v>
      </c>
      <c r="J335" s="188">
        <v>12644.82</v>
      </c>
      <c r="K335" s="188">
        <v>7625.38</v>
      </c>
      <c r="L335" s="188">
        <v>3774.07</v>
      </c>
      <c r="M335" s="188">
        <v>-449.21</v>
      </c>
      <c r="N335" s="188">
        <v>-5218.97</v>
      </c>
      <c r="O335" s="188">
        <v>-11131.44</v>
      </c>
      <c r="P335" s="188">
        <v>0</v>
      </c>
      <c r="Q335" s="65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6">
        <v>0</v>
      </c>
      <c r="Y335" s="46">
        <v>0</v>
      </c>
      <c r="Z335" s="46">
        <v>0</v>
      </c>
      <c r="AA335" s="46">
        <v>0</v>
      </c>
      <c r="AB335" s="46">
        <v>0</v>
      </c>
      <c r="AC335" s="67">
        <v>18111.645</v>
      </c>
      <c r="AD335" s="23">
        <v>11675.358333333332</v>
      </c>
      <c r="AE335" s="23">
        <v>6968.357500000001</v>
      </c>
      <c r="AF335" s="23">
        <v>3651.6829166666662</v>
      </c>
      <c r="AG335" s="23">
        <v>1447.0408333333332</v>
      </c>
      <c r="AH335" s="23">
        <v>76.853333333333396</v>
      </c>
      <c r="AI335" s="23">
        <v>-767.73833333333334</v>
      </c>
      <c r="AJ335" s="23">
        <v>-1242.7154166666669</v>
      </c>
      <c r="AK335" s="23">
        <v>-1381.25125</v>
      </c>
      <c r="AL335" s="23">
        <v>-1145.0770833333333</v>
      </c>
      <c r="AM335" s="23">
        <v>-463.81</v>
      </c>
      <c r="AN335" s="66">
        <v>0</v>
      </c>
      <c r="AO335" s="10"/>
      <c r="AP335" s="10">
        <v>0</v>
      </c>
      <c r="AQ335" s="10"/>
      <c r="AR335" s="10">
        <v>0</v>
      </c>
      <c r="AS335" s="10"/>
      <c r="AT335" s="10">
        <v>0</v>
      </c>
      <c r="AU335" s="12"/>
      <c r="AV335" s="10">
        <v>0</v>
      </c>
      <c r="AX335" s="10">
        <v>0</v>
      </c>
      <c r="AZ335" s="10">
        <v>0</v>
      </c>
      <c r="BB335" s="10">
        <v>0</v>
      </c>
      <c r="BD335" s="10">
        <v>0</v>
      </c>
      <c r="BF335" s="10">
        <v>0</v>
      </c>
      <c r="BH335" s="10">
        <v>0</v>
      </c>
      <c r="BJ335" s="10">
        <v>0</v>
      </c>
      <c r="BL335" s="10">
        <v>0</v>
      </c>
      <c r="BO335" s="10">
        <v>0</v>
      </c>
      <c r="BS335" s="106">
        <v>0</v>
      </c>
      <c r="BU335" s="106">
        <v>0</v>
      </c>
      <c r="BW335" s="10">
        <v>0</v>
      </c>
      <c r="BY335" s="29">
        <v>0</v>
      </c>
      <c r="CA335" s="12"/>
      <c r="CB335" s="10">
        <v>0</v>
      </c>
      <c r="CC335" s="12"/>
    </row>
    <row r="336" spans="1:81" x14ac:dyDescent="0.3">
      <c r="A336" s="155"/>
      <c r="B336" s="152" t="s">
        <v>1007</v>
      </c>
      <c r="C336" s="11">
        <v>151919</v>
      </c>
      <c r="D336" s="11">
        <v>4</v>
      </c>
      <c r="E336" s="188">
        <v>0</v>
      </c>
      <c r="F336" s="188">
        <v>0</v>
      </c>
      <c r="G336" s="188">
        <v>0</v>
      </c>
      <c r="H336" s="188">
        <v>0</v>
      </c>
      <c r="I336" s="188">
        <v>12245</v>
      </c>
      <c r="J336" s="188">
        <v>17311.82</v>
      </c>
      <c r="K336" s="188">
        <v>17417.78</v>
      </c>
      <c r="L336" s="188">
        <v>17444.2</v>
      </c>
      <c r="M336" s="188">
        <v>23360.66</v>
      </c>
      <c r="N336" s="188">
        <v>26202.51</v>
      </c>
      <c r="O336" s="188">
        <v>129214.73</v>
      </c>
      <c r="P336" s="188">
        <v>407404.01</v>
      </c>
      <c r="Q336" s="65">
        <v>743835.35</v>
      </c>
      <c r="R336" s="46">
        <v>1000760.05</v>
      </c>
      <c r="S336" s="46">
        <v>1426125.19</v>
      </c>
      <c r="T336" s="46">
        <v>1839310.53</v>
      </c>
      <c r="U336" s="46">
        <v>2028445.95</v>
      </c>
      <c r="V336" s="46">
        <v>2090058.29</v>
      </c>
      <c r="W336" s="46">
        <v>2118168.96</v>
      </c>
      <c r="X336" s="46">
        <v>2128528.1800000002</v>
      </c>
      <c r="Y336" s="46">
        <v>2150790.67</v>
      </c>
      <c r="Z336" s="46">
        <v>2248009.69</v>
      </c>
      <c r="AA336" s="46">
        <v>2631399.67</v>
      </c>
      <c r="AB336" s="46">
        <v>0</v>
      </c>
      <c r="AC336" s="67">
        <v>85209.865416666667</v>
      </c>
      <c r="AD336" s="23">
        <v>157901.34041666667</v>
      </c>
      <c r="AE336" s="23">
        <v>259021.55875</v>
      </c>
      <c r="AF336" s="23">
        <v>395081.38041666668</v>
      </c>
      <c r="AG336" s="23">
        <v>555727.69208333327</v>
      </c>
      <c r="AH336" s="23">
        <v>726100.50125000009</v>
      </c>
      <c r="AI336" s="23">
        <v>899996.23666666669</v>
      </c>
      <c r="AJ336" s="23">
        <v>1075489.3683333334</v>
      </c>
      <c r="AK336" s="23">
        <v>1252094.1179166667</v>
      </c>
      <c r="AL336" s="23">
        <v>1433312.3341666665</v>
      </c>
      <c r="AM336" s="23">
        <v>1630145.3391666666</v>
      </c>
      <c r="AN336" s="66">
        <v>1717427.8779166667</v>
      </c>
      <c r="AO336" s="10"/>
      <c r="AP336" s="10">
        <v>85209.865416666667</v>
      </c>
      <c r="AQ336" s="10"/>
      <c r="AR336" s="10">
        <v>157901.34041666667</v>
      </c>
      <c r="AS336" s="10"/>
      <c r="AT336" s="10">
        <v>259021.55875</v>
      </c>
      <c r="AU336" s="12"/>
      <c r="AV336" s="10">
        <v>395081.38041666668</v>
      </c>
      <c r="AX336" s="10">
        <v>555727.69208333327</v>
      </c>
      <c r="AZ336" s="10">
        <v>726100.50125000009</v>
      </c>
      <c r="BB336" s="10">
        <v>899996.23666666669</v>
      </c>
      <c r="BD336" s="10">
        <v>1075489.3683333334</v>
      </c>
      <c r="BF336" s="10">
        <v>1252094.1179166667</v>
      </c>
      <c r="BH336" s="10">
        <v>1433312.3341666665</v>
      </c>
      <c r="BJ336" s="10">
        <v>1630145.3391666666</v>
      </c>
      <c r="BL336" s="10">
        <v>1717427.8779166667</v>
      </c>
      <c r="BO336" s="10">
        <v>0</v>
      </c>
      <c r="BS336" s="106">
        <v>0</v>
      </c>
      <c r="BU336" s="106">
        <v>0</v>
      </c>
      <c r="BW336" s="10">
        <v>0</v>
      </c>
      <c r="BY336" s="29">
        <v>0</v>
      </c>
      <c r="CA336" s="12"/>
      <c r="CB336" s="10">
        <v>0</v>
      </c>
      <c r="CC336" s="12"/>
    </row>
    <row r="337" spans="1:81" x14ac:dyDescent="0.3">
      <c r="A337" s="155"/>
      <c r="B337" s="152" t="s">
        <v>858</v>
      </c>
      <c r="C337" s="11">
        <v>151920</v>
      </c>
      <c r="D337" s="11">
        <v>2</v>
      </c>
      <c r="E337" s="188">
        <v>569347.71</v>
      </c>
      <c r="F337" s="188">
        <v>569347.71</v>
      </c>
      <c r="G337" s="188">
        <v>569347.71</v>
      </c>
      <c r="H337" s="188">
        <v>569347.71</v>
      </c>
      <c r="I337" s="188">
        <v>569347.71</v>
      </c>
      <c r="J337" s="188">
        <v>0</v>
      </c>
      <c r="K337" s="188">
        <v>0</v>
      </c>
      <c r="L337" s="188">
        <v>0</v>
      </c>
      <c r="M337" s="188">
        <v>0</v>
      </c>
      <c r="N337" s="188">
        <v>0</v>
      </c>
      <c r="O337" s="188">
        <v>0</v>
      </c>
      <c r="P337" s="188">
        <v>0</v>
      </c>
      <c r="Q337" s="65">
        <v>0</v>
      </c>
      <c r="R337" s="46">
        <v>0</v>
      </c>
      <c r="S337" s="46">
        <v>0</v>
      </c>
      <c r="T337" s="46">
        <v>0</v>
      </c>
      <c r="U337" s="46">
        <v>0</v>
      </c>
      <c r="V337" s="46">
        <v>0</v>
      </c>
      <c r="W337" s="46">
        <v>0</v>
      </c>
      <c r="X337" s="46">
        <v>0</v>
      </c>
      <c r="Y337" s="46">
        <v>0</v>
      </c>
      <c r="Z337" s="46">
        <v>0</v>
      </c>
      <c r="AA337" s="46">
        <v>0</v>
      </c>
      <c r="AB337" s="46">
        <v>0</v>
      </c>
      <c r="AC337" s="67">
        <v>213505.39124999999</v>
      </c>
      <c r="AD337" s="23">
        <v>166059.74875</v>
      </c>
      <c r="AE337" s="23">
        <v>118614.10625</v>
      </c>
      <c r="AF337" s="23">
        <v>71168.463749999995</v>
      </c>
      <c r="AG337" s="23">
        <v>23722.821249999997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66">
        <v>0</v>
      </c>
      <c r="AO337" s="10"/>
      <c r="AP337" s="10">
        <v>0</v>
      </c>
      <c r="AQ337" s="10"/>
      <c r="AR337" s="10">
        <v>0</v>
      </c>
      <c r="AS337" s="10"/>
      <c r="AT337" s="10">
        <v>0</v>
      </c>
      <c r="AU337" s="12"/>
      <c r="AV337" s="10">
        <v>0</v>
      </c>
      <c r="AX337" s="10">
        <v>0</v>
      </c>
      <c r="AZ337" s="10">
        <v>0</v>
      </c>
      <c r="BB337" s="10">
        <v>0</v>
      </c>
      <c r="BD337" s="10">
        <v>0</v>
      </c>
      <c r="BF337" s="10">
        <v>0</v>
      </c>
      <c r="BH337" s="10">
        <v>0</v>
      </c>
      <c r="BJ337" s="10">
        <v>0</v>
      </c>
      <c r="BL337" s="10">
        <v>0</v>
      </c>
      <c r="BO337" s="10">
        <v>0</v>
      </c>
      <c r="BS337" s="106">
        <v>0</v>
      </c>
      <c r="BU337" s="106">
        <v>0</v>
      </c>
      <c r="BW337" s="10">
        <v>0</v>
      </c>
      <c r="BY337" s="29">
        <v>0</v>
      </c>
      <c r="CA337" s="12"/>
      <c r="CB337" s="10">
        <v>0</v>
      </c>
      <c r="CC337" s="12"/>
    </row>
    <row r="338" spans="1:81" x14ac:dyDescent="0.3">
      <c r="A338" s="155"/>
      <c r="B338" s="152" t="s">
        <v>1358</v>
      </c>
      <c r="C338" s="11">
        <v>151921</v>
      </c>
      <c r="D338" s="11">
        <v>2</v>
      </c>
      <c r="E338" s="188">
        <v>0</v>
      </c>
      <c r="F338" s="188">
        <v>0</v>
      </c>
      <c r="G338" s="188">
        <v>0</v>
      </c>
      <c r="H338" s="188">
        <v>0</v>
      </c>
      <c r="I338" s="188">
        <v>0</v>
      </c>
      <c r="J338" s="188">
        <v>0</v>
      </c>
      <c r="K338" s="188">
        <v>0</v>
      </c>
      <c r="L338" s="188">
        <v>0</v>
      </c>
      <c r="M338" s="188">
        <v>0</v>
      </c>
      <c r="N338" s="188">
        <v>0</v>
      </c>
      <c r="O338" s="188">
        <v>0</v>
      </c>
      <c r="P338" s="188">
        <v>0</v>
      </c>
      <c r="Q338" s="65">
        <v>0</v>
      </c>
      <c r="R338" s="46">
        <v>0</v>
      </c>
      <c r="S338" s="46">
        <v>0</v>
      </c>
      <c r="T338" s="46">
        <v>0</v>
      </c>
      <c r="U338" s="46">
        <v>0</v>
      </c>
      <c r="V338" s="46">
        <v>0</v>
      </c>
      <c r="W338" s="46">
        <v>0</v>
      </c>
      <c r="X338" s="46">
        <v>0</v>
      </c>
      <c r="Y338" s="46">
        <v>0</v>
      </c>
      <c r="Z338" s="46">
        <v>0</v>
      </c>
      <c r="AA338" s="46">
        <v>0</v>
      </c>
      <c r="AB338" s="46">
        <v>0</v>
      </c>
      <c r="AC338" s="67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66">
        <v>0</v>
      </c>
      <c r="AO338" s="10"/>
      <c r="AP338" s="10">
        <v>0</v>
      </c>
      <c r="AQ338" s="10"/>
      <c r="AR338" s="10">
        <v>0</v>
      </c>
      <c r="AS338" s="10"/>
      <c r="AT338" s="10">
        <v>0</v>
      </c>
      <c r="AU338" s="12"/>
      <c r="AV338" s="10">
        <v>0</v>
      </c>
      <c r="AX338" s="10">
        <v>0</v>
      </c>
      <c r="AZ338" s="10">
        <v>0</v>
      </c>
      <c r="BB338" s="10">
        <v>0</v>
      </c>
      <c r="BD338" s="10">
        <v>0</v>
      </c>
      <c r="BF338" s="10">
        <v>0</v>
      </c>
      <c r="BH338" s="10">
        <v>0</v>
      </c>
      <c r="BJ338" s="10">
        <v>0</v>
      </c>
      <c r="BL338" s="10">
        <v>0</v>
      </c>
      <c r="BO338" s="10">
        <v>0</v>
      </c>
      <c r="BS338" s="106">
        <v>0</v>
      </c>
      <c r="BU338" s="106">
        <v>0</v>
      </c>
      <c r="BW338" s="10">
        <v>0</v>
      </c>
      <c r="BY338" s="29">
        <v>0</v>
      </c>
      <c r="CA338" s="12"/>
      <c r="CB338" s="10">
        <v>0</v>
      </c>
      <c r="CC338" s="12"/>
    </row>
    <row r="339" spans="1:81" x14ac:dyDescent="0.3">
      <c r="A339" s="155"/>
      <c r="B339" s="152" t="s">
        <v>859</v>
      </c>
      <c r="C339" s="11">
        <v>151922</v>
      </c>
      <c r="D339" s="11">
        <v>2</v>
      </c>
      <c r="E339" s="188">
        <v>197210.78</v>
      </c>
      <c r="F339" s="188">
        <v>197210.78</v>
      </c>
      <c r="G339" s="188">
        <v>197210.78</v>
      </c>
      <c r="H339" s="188">
        <v>197210.78</v>
      </c>
      <c r="I339" s="188">
        <v>197210.78</v>
      </c>
      <c r="J339" s="188">
        <v>0</v>
      </c>
      <c r="K339" s="188">
        <v>0</v>
      </c>
      <c r="L339" s="188">
        <v>0</v>
      </c>
      <c r="M339" s="188">
        <v>0</v>
      </c>
      <c r="N339" s="188">
        <v>0</v>
      </c>
      <c r="O339" s="188">
        <v>0</v>
      </c>
      <c r="P339" s="188">
        <v>0</v>
      </c>
      <c r="Q339" s="65">
        <v>0</v>
      </c>
      <c r="R339" s="46">
        <v>0</v>
      </c>
      <c r="S339" s="46">
        <v>0</v>
      </c>
      <c r="T339" s="46">
        <v>0</v>
      </c>
      <c r="U339" s="46">
        <v>0</v>
      </c>
      <c r="V339" s="46">
        <v>0</v>
      </c>
      <c r="W339" s="46">
        <v>0</v>
      </c>
      <c r="X339" s="46">
        <v>0</v>
      </c>
      <c r="Y339" s="46">
        <v>0</v>
      </c>
      <c r="Z339" s="46">
        <v>0</v>
      </c>
      <c r="AA339" s="46">
        <v>0</v>
      </c>
      <c r="AB339" s="46">
        <v>0</v>
      </c>
      <c r="AC339" s="67">
        <v>73954.042499999996</v>
      </c>
      <c r="AD339" s="23">
        <v>57519.810833333329</v>
      </c>
      <c r="AE339" s="23">
        <v>41085.57916666667</v>
      </c>
      <c r="AF339" s="23">
        <v>24651.3475</v>
      </c>
      <c r="AG339" s="23">
        <v>8217.1158333333333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66">
        <v>0</v>
      </c>
      <c r="AO339" s="10"/>
      <c r="AP339" s="10">
        <v>0</v>
      </c>
      <c r="AQ339" s="10"/>
      <c r="AR339" s="10">
        <v>0</v>
      </c>
      <c r="AS339" s="10"/>
      <c r="AT339" s="10">
        <v>0</v>
      </c>
      <c r="AU339" s="12"/>
      <c r="AV339" s="10">
        <v>0</v>
      </c>
      <c r="AX339" s="10">
        <v>0</v>
      </c>
      <c r="AZ339" s="10">
        <v>0</v>
      </c>
      <c r="BB339" s="10">
        <v>0</v>
      </c>
      <c r="BD339" s="10">
        <v>0</v>
      </c>
      <c r="BF339" s="10">
        <v>0</v>
      </c>
      <c r="BH339" s="10">
        <v>0</v>
      </c>
      <c r="BJ339" s="10">
        <v>0</v>
      </c>
      <c r="BL339" s="10">
        <v>0</v>
      </c>
      <c r="BO339" s="10">
        <v>0</v>
      </c>
      <c r="BS339" s="106">
        <v>0</v>
      </c>
      <c r="BU339" s="106">
        <v>0</v>
      </c>
      <c r="BW339" s="10">
        <v>0</v>
      </c>
      <c r="BY339" s="29">
        <v>0</v>
      </c>
      <c r="CA339" s="12"/>
      <c r="CB339" s="10">
        <v>0</v>
      </c>
      <c r="CC339" s="12"/>
    </row>
    <row r="340" spans="1:81" x14ac:dyDescent="0.3">
      <c r="A340" s="155"/>
      <c r="B340" s="152" t="s">
        <v>905</v>
      </c>
      <c r="C340" s="11">
        <v>151924</v>
      </c>
      <c r="D340" s="11">
        <v>4</v>
      </c>
      <c r="E340" s="188">
        <v>0</v>
      </c>
      <c r="F340" s="188">
        <v>0</v>
      </c>
      <c r="G340" s="188">
        <v>-33528822.629999999</v>
      </c>
      <c r="H340" s="188">
        <v>-25675302.420000002</v>
      </c>
      <c r="I340" s="188">
        <v>-25675302.420000002</v>
      </c>
      <c r="J340" s="188">
        <v>-46373044.020000003</v>
      </c>
      <c r="K340" s="188">
        <v>0</v>
      </c>
      <c r="L340" s="188">
        <v>0</v>
      </c>
      <c r="M340" s="188">
        <v>-58373465.890000001</v>
      </c>
      <c r="N340" s="188">
        <v>0</v>
      </c>
      <c r="O340" s="188">
        <v>0</v>
      </c>
      <c r="P340" s="188">
        <v>-40649154.579999998</v>
      </c>
      <c r="Q340" s="65">
        <v>0</v>
      </c>
      <c r="R340" s="46">
        <v>0</v>
      </c>
      <c r="S340" s="46">
        <v>-42053316.93</v>
      </c>
      <c r="T340" s="46">
        <v>0</v>
      </c>
      <c r="U340" s="46">
        <v>0</v>
      </c>
      <c r="V340" s="46">
        <v>-37412527.659999996</v>
      </c>
      <c r="W340" s="46">
        <v>0</v>
      </c>
      <c r="X340" s="46">
        <v>0</v>
      </c>
      <c r="Y340" s="46">
        <v>-32370692</v>
      </c>
      <c r="Z340" s="46">
        <v>0</v>
      </c>
      <c r="AA340" s="46">
        <v>0</v>
      </c>
      <c r="AB340" s="46">
        <v>0</v>
      </c>
      <c r="AC340" s="67">
        <v>-19189590.996666666</v>
      </c>
      <c r="AD340" s="23">
        <v>-19189590.996666666</v>
      </c>
      <c r="AE340" s="23">
        <v>-19544778.259166665</v>
      </c>
      <c r="AF340" s="23">
        <v>-18830161.254166666</v>
      </c>
      <c r="AG340" s="23">
        <v>-16690552.719166668</v>
      </c>
      <c r="AH340" s="23">
        <v>-15247393.603333334</v>
      </c>
      <c r="AI340" s="23">
        <v>-14874038.755000001</v>
      </c>
      <c r="AJ340" s="23">
        <v>-14874038.755000001</v>
      </c>
      <c r="AK340" s="23">
        <v>-13790589.842916666</v>
      </c>
      <c r="AL340" s="23">
        <v>-12707140.930833332</v>
      </c>
      <c r="AM340" s="23">
        <v>-12707140.930833332</v>
      </c>
      <c r="AN340" s="66">
        <v>-11013426.156666666</v>
      </c>
      <c r="AO340" s="10"/>
      <c r="AP340" s="10">
        <v>-19189590.996666666</v>
      </c>
      <c r="AQ340" s="10"/>
      <c r="AR340" s="10">
        <v>-19189590.996666666</v>
      </c>
      <c r="AS340" s="10"/>
      <c r="AT340" s="10">
        <v>-19544778.259166665</v>
      </c>
      <c r="AU340" s="12"/>
      <c r="AV340" s="10">
        <v>-18830161.254166666</v>
      </c>
      <c r="AX340" s="10">
        <v>-16690552.719166668</v>
      </c>
      <c r="AZ340" s="10">
        <v>-15247393.603333334</v>
      </c>
      <c r="BB340" s="10">
        <v>-14874038.755000001</v>
      </c>
      <c r="BD340" s="10">
        <v>-14874038.755000001</v>
      </c>
      <c r="BF340" s="10">
        <v>-13790589.842916666</v>
      </c>
      <c r="BH340" s="10">
        <v>-12707140.930833332</v>
      </c>
      <c r="BJ340" s="10">
        <v>-12707140.930833332</v>
      </c>
      <c r="BL340" s="10">
        <v>-11013426.156666666</v>
      </c>
      <c r="BO340" s="10">
        <v>0</v>
      </c>
      <c r="BS340" s="106">
        <v>0</v>
      </c>
      <c r="BU340" s="106">
        <v>0</v>
      </c>
      <c r="BW340" s="10">
        <v>0</v>
      </c>
      <c r="BY340" s="29">
        <v>0</v>
      </c>
      <c r="CA340" s="12"/>
      <c r="CB340" s="10">
        <v>0</v>
      </c>
      <c r="CC340" s="12"/>
    </row>
    <row r="341" spans="1:81" x14ac:dyDescent="0.3">
      <c r="A341" s="155"/>
      <c r="B341" s="152" t="s">
        <v>1258</v>
      </c>
      <c r="C341" s="11">
        <v>151928</v>
      </c>
      <c r="D341" s="11">
        <v>2</v>
      </c>
      <c r="E341" s="188">
        <v>0</v>
      </c>
      <c r="F341" s="188">
        <v>0</v>
      </c>
      <c r="G341" s="188">
        <v>0</v>
      </c>
      <c r="H341" s="188">
        <v>0</v>
      </c>
      <c r="I341" s="188">
        <v>0</v>
      </c>
      <c r="J341" s="188">
        <v>0</v>
      </c>
      <c r="K341" s="188">
        <v>0</v>
      </c>
      <c r="L341" s="188">
        <v>0</v>
      </c>
      <c r="M341" s="188">
        <v>0</v>
      </c>
      <c r="N341" s="188">
        <v>0</v>
      </c>
      <c r="O341" s="188">
        <v>0</v>
      </c>
      <c r="P341" s="188">
        <v>0</v>
      </c>
      <c r="Q341" s="65">
        <v>0</v>
      </c>
      <c r="R341" s="46">
        <v>881091.14</v>
      </c>
      <c r="S341" s="46">
        <v>881091.14</v>
      </c>
      <c r="T341" s="46">
        <v>881091.14</v>
      </c>
      <c r="U341" s="46">
        <v>881091.14</v>
      </c>
      <c r="V341" s="46">
        <v>901529.99</v>
      </c>
      <c r="W341" s="46">
        <v>906135.31</v>
      </c>
      <c r="X341" s="46">
        <v>910764.15</v>
      </c>
      <c r="Y341" s="46">
        <v>915416.64</v>
      </c>
      <c r="Z341" s="46">
        <v>920092.89</v>
      </c>
      <c r="AA341" s="46">
        <v>616528.71</v>
      </c>
      <c r="AB341" s="46">
        <v>0</v>
      </c>
      <c r="AC341" s="67">
        <v>0</v>
      </c>
      <c r="AD341" s="23">
        <v>36712.130833333336</v>
      </c>
      <c r="AE341" s="23">
        <v>110136.3925</v>
      </c>
      <c r="AF341" s="23">
        <v>183560.65416666667</v>
      </c>
      <c r="AG341" s="23">
        <v>256984.9158333333</v>
      </c>
      <c r="AH341" s="23">
        <v>331260.79625000001</v>
      </c>
      <c r="AI341" s="23">
        <v>406580.18375000003</v>
      </c>
      <c r="AJ341" s="23">
        <v>482284.32791666663</v>
      </c>
      <c r="AK341" s="23">
        <v>558375.19416666671</v>
      </c>
      <c r="AL341" s="23">
        <v>634854.75791666668</v>
      </c>
      <c r="AM341" s="23">
        <v>698880.65791666659</v>
      </c>
      <c r="AN341" s="66">
        <v>724569.35416666663</v>
      </c>
      <c r="AO341" s="10"/>
      <c r="AP341" s="10">
        <v>0</v>
      </c>
      <c r="AQ341" s="10"/>
      <c r="AR341" s="10">
        <v>0</v>
      </c>
      <c r="AS341" s="10"/>
      <c r="AT341" s="10">
        <v>0</v>
      </c>
      <c r="AU341" s="12"/>
      <c r="AV341" s="10">
        <v>0</v>
      </c>
      <c r="AX341" s="10">
        <v>0</v>
      </c>
      <c r="AZ341" s="10">
        <v>0</v>
      </c>
      <c r="BB341" s="10">
        <v>0</v>
      </c>
      <c r="BD341" s="10">
        <v>0</v>
      </c>
      <c r="BF341" s="10">
        <v>0</v>
      </c>
      <c r="BH341" s="10">
        <v>0</v>
      </c>
      <c r="BJ341" s="10">
        <v>0</v>
      </c>
      <c r="BL341" s="10">
        <v>0</v>
      </c>
      <c r="BO341" s="10">
        <v>0</v>
      </c>
      <c r="BS341" s="106">
        <v>0</v>
      </c>
      <c r="BU341" s="106">
        <v>0</v>
      </c>
      <c r="BW341" s="10">
        <v>724569.35416666663</v>
      </c>
      <c r="BY341" s="29">
        <v>0</v>
      </c>
      <c r="CA341" s="12"/>
      <c r="CB341" s="10">
        <v>0</v>
      </c>
      <c r="CC341" s="12"/>
    </row>
    <row r="342" spans="1:81" x14ac:dyDescent="0.3">
      <c r="A342" s="155"/>
      <c r="B342" s="152" t="s">
        <v>1359</v>
      </c>
      <c r="C342" s="11">
        <v>151929</v>
      </c>
      <c r="D342" s="11">
        <v>2</v>
      </c>
      <c r="E342" s="188">
        <v>0</v>
      </c>
      <c r="F342" s="188">
        <v>0</v>
      </c>
      <c r="G342" s="188">
        <v>0</v>
      </c>
      <c r="H342" s="188">
        <v>0</v>
      </c>
      <c r="I342" s="188">
        <v>0</v>
      </c>
      <c r="J342" s="188">
        <v>0</v>
      </c>
      <c r="K342" s="188">
        <v>0</v>
      </c>
      <c r="L342" s="188">
        <v>0</v>
      </c>
      <c r="M342" s="188">
        <v>0</v>
      </c>
      <c r="N342" s="188">
        <v>0</v>
      </c>
      <c r="O342" s="188">
        <v>0</v>
      </c>
      <c r="P342" s="188">
        <v>0</v>
      </c>
      <c r="Q342" s="65">
        <v>0</v>
      </c>
      <c r="R342" s="46">
        <v>0</v>
      </c>
      <c r="S342" s="46">
        <v>0</v>
      </c>
      <c r="T342" s="46">
        <v>0</v>
      </c>
      <c r="U342" s="46">
        <v>0</v>
      </c>
      <c r="V342" s="46">
        <v>0</v>
      </c>
      <c r="W342" s="46">
        <v>0</v>
      </c>
      <c r="X342" s="46">
        <v>0</v>
      </c>
      <c r="Y342" s="46">
        <v>0</v>
      </c>
      <c r="Z342" s="46">
        <v>-38155.01</v>
      </c>
      <c r="AA342" s="46">
        <v>-38372.370000000003</v>
      </c>
      <c r="AB342" s="46">
        <v>0</v>
      </c>
      <c r="AC342" s="67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-1589.7920833333335</v>
      </c>
      <c r="AM342" s="23">
        <v>-4778.4329166666676</v>
      </c>
      <c r="AN342" s="66">
        <v>-6377.2816666666668</v>
      </c>
      <c r="AO342" s="10"/>
      <c r="AP342" s="10">
        <v>0</v>
      </c>
      <c r="AQ342" s="10"/>
      <c r="AR342" s="10">
        <v>0</v>
      </c>
      <c r="AS342" s="10"/>
      <c r="AT342" s="10">
        <v>0</v>
      </c>
      <c r="AU342" s="12"/>
      <c r="AV342" s="10">
        <v>0</v>
      </c>
      <c r="AX342" s="10">
        <v>0</v>
      </c>
      <c r="AZ342" s="10">
        <v>0</v>
      </c>
      <c r="BB342" s="10">
        <v>0</v>
      </c>
      <c r="BD342" s="10">
        <v>0</v>
      </c>
      <c r="BF342" s="10">
        <v>0</v>
      </c>
      <c r="BH342" s="10">
        <v>0</v>
      </c>
      <c r="BJ342" s="10">
        <v>0</v>
      </c>
      <c r="BL342" s="10">
        <v>0</v>
      </c>
      <c r="BO342" s="10">
        <v>0</v>
      </c>
      <c r="BS342" s="106">
        <v>0</v>
      </c>
      <c r="BU342" s="106">
        <v>0</v>
      </c>
      <c r="BW342" s="10">
        <v>-6377.2816666666668</v>
      </c>
      <c r="BY342" s="29">
        <v>0</v>
      </c>
      <c r="CA342" s="12"/>
      <c r="CB342" s="10">
        <v>0</v>
      </c>
      <c r="CC342" s="12"/>
    </row>
    <row r="343" spans="1:81" x14ac:dyDescent="0.3">
      <c r="A343" s="155"/>
      <c r="B343" s="152" t="s">
        <v>1214</v>
      </c>
      <c r="C343" s="11">
        <v>151930</v>
      </c>
      <c r="D343" s="11">
        <v>2</v>
      </c>
      <c r="E343" s="188">
        <v>0</v>
      </c>
      <c r="F343" s="188">
        <v>0</v>
      </c>
      <c r="G343" s="188">
        <v>0</v>
      </c>
      <c r="H343" s="188">
        <v>0</v>
      </c>
      <c r="I343" s="188">
        <v>0</v>
      </c>
      <c r="J343" s="188">
        <v>0</v>
      </c>
      <c r="K343" s="188">
        <v>0</v>
      </c>
      <c r="L343" s="188">
        <v>0</v>
      </c>
      <c r="M343" s="188">
        <v>0</v>
      </c>
      <c r="N343" s="188">
        <v>0</v>
      </c>
      <c r="O343" s="188">
        <v>-73350.37</v>
      </c>
      <c r="P343" s="188">
        <v>-133820.85999999999</v>
      </c>
      <c r="Q343" s="65">
        <v>-208996.59</v>
      </c>
      <c r="R343" s="46">
        <v>37723.32</v>
      </c>
      <c r="S343" s="46">
        <v>-28556.83</v>
      </c>
      <c r="T343" s="46">
        <v>121393.44</v>
      </c>
      <c r="U343" s="46">
        <v>29114.41</v>
      </c>
      <c r="V343" s="46">
        <v>-64943.97</v>
      </c>
      <c r="W343" s="46">
        <v>261987.84</v>
      </c>
      <c r="X343" s="46">
        <v>368432.26</v>
      </c>
      <c r="Y343" s="46">
        <v>397165.48</v>
      </c>
      <c r="Z343" s="46">
        <v>465584.34</v>
      </c>
      <c r="AA343" s="46">
        <v>-14348.83</v>
      </c>
      <c r="AB343" s="46">
        <v>0</v>
      </c>
      <c r="AC343" s="67">
        <v>-25972.460416666665</v>
      </c>
      <c r="AD343" s="23">
        <v>-33108.846666666665</v>
      </c>
      <c r="AE343" s="23">
        <v>-32726.909583333327</v>
      </c>
      <c r="AF343" s="23">
        <v>-28858.717499999999</v>
      </c>
      <c r="AG343" s="23">
        <v>-22587.55708333333</v>
      </c>
      <c r="AH343" s="23">
        <v>-24080.455416666664</v>
      </c>
      <c r="AI343" s="23">
        <v>-15870.294166666665</v>
      </c>
      <c r="AJ343" s="23">
        <v>10397.210000000005</v>
      </c>
      <c r="AK343" s="23">
        <v>42297.115833333337</v>
      </c>
      <c r="AL343" s="23">
        <v>78245.025000000009</v>
      </c>
      <c r="AM343" s="23">
        <v>100102.77</v>
      </c>
      <c r="AN343" s="66">
        <v>108137.03666666667</v>
      </c>
      <c r="AO343" s="10"/>
      <c r="AP343" s="10">
        <v>0</v>
      </c>
      <c r="AQ343" s="10"/>
      <c r="AR343" s="10">
        <v>0</v>
      </c>
      <c r="AS343" s="10"/>
      <c r="AT343" s="10">
        <v>0</v>
      </c>
      <c r="AU343" s="12"/>
      <c r="AV343" s="10">
        <v>0</v>
      </c>
      <c r="AX343" s="10">
        <v>0</v>
      </c>
      <c r="AZ343" s="10">
        <v>0</v>
      </c>
      <c r="BB343" s="10">
        <v>0</v>
      </c>
      <c r="BD343" s="10">
        <v>0</v>
      </c>
      <c r="BF343" s="10">
        <v>0</v>
      </c>
      <c r="BH343" s="10">
        <v>0</v>
      </c>
      <c r="BJ343" s="10">
        <v>0</v>
      </c>
      <c r="BL343" s="10">
        <v>0</v>
      </c>
      <c r="BO343" s="10">
        <v>0</v>
      </c>
      <c r="BS343" s="106">
        <v>0</v>
      </c>
      <c r="BU343" s="106">
        <v>0</v>
      </c>
      <c r="BW343" s="10">
        <v>108137.03666666667</v>
      </c>
      <c r="BY343" s="29">
        <v>0</v>
      </c>
      <c r="CA343" s="12"/>
      <c r="CB343" s="10">
        <v>0</v>
      </c>
      <c r="CC343" s="12"/>
    </row>
    <row r="344" spans="1:81" x14ac:dyDescent="0.3">
      <c r="A344" s="155"/>
      <c r="B344" s="152" t="s">
        <v>1215</v>
      </c>
      <c r="C344" s="11">
        <v>151931</v>
      </c>
      <c r="D344" s="11">
        <v>2</v>
      </c>
      <c r="E344" s="188">
        <v>0</v>
      </c>
      <c r="F344" s="188">
        <v>0</v>
      </c>
      <c r="G344" s="188">
        <v>0</v>
      </c>
      <c r="H344" s="188">
        <v>0</v>
      </c>
      <c r="I344" s="188">
        <v>0</v>
      </c>
      <c r="J344" s="188">
        <v>0</v>
      </c>
      <c r="K344" s="188">
        <v>0</v>
      </c>
      <c r="L344" s="188">
        <v>0</v>
      </c>
      <c r="M344" s="188">
        <v>0</v>
      </c>
      <c r="N344" s="188">
        <v>0</v>
      </c>
      <c r="O344" s="188">
        <v>0</v>
      </c>
      <c r="P344" s="188">
        <v>-25359.95</v>
      </c>
      <c r="Q344" s="65">
        <v>-25538.94</v>
      </c>
      <c r="R344" s="46">
        <v>-25667.85</v>
      </c>
      <c r="S344" s="46">
        <v>-76907.53</v>
      </c>
      <c r="T344" s="46">
        <v>-76907.53</v>
      </c>
      <c r="U344" s="46">
        <v>-77786.259999999995</v>
      </c>
      <c r="V344" s="46">
        <v>-149442.03</v>
      </c>
      <c r="W344" s="46">
        <v>-150293.35</v>
      </c>
      <c r="X344" s="46">
        <v>-151149.51999999999</v>
      </c>
      <c r="Y344" s="46">
        <v>-281877.28999999998</v>
      </c>
      <c r="Z344" s="46">
        <v>-283483.05</v>
      </c>
      <c r="AA344" s="46">
        <v>-131302.75</v>
      </c>
      <c r="AB344" s="46">
        <v>0</v>
      </c>
      <c r="AC344" s="67">
        <v>-3177.4516666666664</v>
      </c>
      <c r="AD344" s="23">
        <v>-5311.0679166666669</v>
      </c>
      <c r="AE344" s="23">
        <v>-9585.0420833333319</v>
      </c>
      <c r="AF344" s="23">
        <v>-15994.002916666665</v>
      </c>
      <c r="AG344" s="23">
        <v>-22439.577499999999</v>
      </c>
      <c r="AH344" s="23">
        <v>-31907.422916666666</v>
      </c>
      <c r="AI344" s="23">
        <v>-44396.397083333337</v>
      </c>
      <c r="AJ344" s="23">
        <v>-56956.516666666663</v>
      </c>
      <c r="AK344" s="23">
        <v>-74999.300416666665</v>
      </c>
      <c r="AL344" s="23">
        <v>-98555.981249999997</v>
      </c>
      <c r="AM344" s="23">
        <v>-115838.72291666667</v>
      </c>
      <c r="AN344" s="66">
        <v>-120253.00625000002</v>
      </c>
      <c r="AO344" s="10"/>
      <c r="AP344" s="10">
        <v>0</v>
      </c>
      <c r="AQ344" s="10"/>
      <c r="AR344" s="10">
        <v>0</v>
      </c>
      <c r="AS344" s="10"/>
      <c r="AT344" s="10">
        <v>0</v>
      </c>
      <c r="AU344" s="12"/>
      <c r="AV344" s="10">
        <v>0</v>
      </c>
      <c r="AX344" s="10">
        <v>0</v>
      </c>
      <c r="AZ344" s="10">
        <v>0</v>
      </c>
      <c r="BB344" s="10">
        <v>0</v>
      </c>
      <c r="BD344" s="10">
        <v>0</v>
      </c>
      <c r="BF344" s="10">
        <v>0</v>
      </c>
      <c r="BH344" s="10">
        <v>0</v>
      </c>
      <c r="BJ344" s="10">
        <v>0</v>
      </c>
      <c r="BL344" s="10">
        <v>0</v>
      </c>
      <c r="BO344" s="10">
        <v>0</v>
      </c>
      <c r="BS344" s="106">
        <v>0</v>
      </c>
      <c r="BU344" s="106">
        <v>0</v>
      </c>
      <c r="BW344" s="10">
        <v>-120253.00625000002</v>
      </c>
      <c r="BY344" s="29">
        <v>0</v>
      </c>
      <c r="CA344" s="12"/>
      <c r="CB344" s="10">
        <v>0</v>
      </c>
      <c r="CC344" s="12"/>
    </row>
    <row r="345" spans="1:81" x14ac:dyDescent="0.3">
      <c r="A345" s="155"/>
      <c r="B345" s="152" t="s">
        <v>1216</v>
      </c>
      <c r="C345" s="11">
        <v>151932</v>
      </c>
      <c r="D345" s="11">
        <v>2</v>
      </c>
      <c r="E345" s="188">
        <v>0</v>
      </c>
      <c r="F345" s="188">
        <v>0</v>
      </c>
      <c r="G345" s="188">
        <v>0</v>
      </c>
      <c r="H345" s="188">
        <v>0</v>
      </c>
      <c r="I345" s="188">
        <v>0</v>
      </c>
      <c r="J345" s="188">
        <v>0</v>
      </c>
      <c r="K345" s="188">
        <v>0</v>
      </c>
      <c r="L345" s="188">
        <v>0</v>
      </c>
      <c r="M345" s="188">
        <v>0</v>
      </c>
      <c r="N345" s="188">
        <v>0</v>
      </c>
      <c r="O345" s="188">
        <v>-1023126.85</v>
      </c>
      <c r="P345" s="188">
        <v>-1417378.04</v>
      </c>
      <c r="Q345" s="65">
        <v>-1811096.23</v>
      </c>
      <c r="R345" s="46">
        <v>-2009026.49</v>
      </c>
      <c r="S345" s="46">
        <v>-2152525.21</v>
      </c>
      <c r="T345" s="46">
        <v>-2241284.19</v>
      </c>
      <c r="U345" s="46">
        <v>-2424668.98</v>
      </c>
      <c r="V345" s="46">
        <v>-2382831.6</v>
      </c>
      <c r="W345" s="46">
        <v>-2333738.73</v>
      </c>
      <c r="X345" s="46">
        <v>-2374813.54</v>
      </c>
      <c r="Y345" s="46">
        <v>-2383804.46</v>
      </c>
      <c r="Z345" s="46">
        <v>-2566051.0499999998</v>
      </c>
      <c r="AA345" s="46">
        <v>450366.73</v>
      </c>
      <c r="AB345" s="46">
        <v>0</v>
      </c>
      <c r="AC345" s="67">
        <v>-278837.75041666668</v>
      </c>
      <c r="AD345" s="23">
        <v>-438009.5304166667</v>
      </c>
      <c r="AE345" s="23">
        <v>-611407.51791666669</v>
      </c>
      <c r="AF345" s="23">
        <v>-794482.90958333341</v>
      </c>
      <c r="AG345" s="23">
        <v>-988897.625</v>
      </c>
      <c r="AH345" s="23">
        <v>-1189210.1491666667</v>
      </c>
      <c r="AI345" s="23">
        <v>-1385733.9129166666</v>
      </c>
      <c r="AJ345" s="23">
        <v>-1581923.5908333333</v>
      </c>
      <c r="AK345" s="23">
        <v>-1780199.3408333333</v>
      </c>
      <c r="AL345" s="23">
        <v>-1986443.3204166666</v>
      </c>
      <c r="AM345" s="23">
        <v>-2031966.5483333338</v>
      </c>
      <c r="AN345" s="66">
        <v>-1911513.5641666667</v>
      </c>
      <c r="AO345" s="10"/>
      <c r="AP345" s="10">
        <v>0</v>
      </c>
      <c r="AQ345" s="10"/>
      <c r="AR345" s="10">
        <v>0</v>
      </c>
      <c r="AS345" s="10"/>
      <c r="AT345" s="10">
        <v>0</v>
      </c>
      <c r="AU345" s="12"/>
      <c r="AV345" s="10">
        <v>0</v>
      </c>
      <c r="AX345" s="10">
        <v>0</v>
      </c>
      <c r="AZ345" s="10">
        <v>0</v>
      </c>
      <c r="BB345" s="10">
        <v>0</v>
      </c>
      <c r="BD345" s="10">
        <v>0</v>
      </c>
      <c r="BF345" s="10">
        <v>0</v>
      </c>
      <c r="BH345" s="10">
        <v>0</v>
      </c>
      <c r="BJ345" s="10">
        <v>0</v>
      </c>
      <c r="BL345" s="10">
        <v>0</v>
      </c>
      <c r="BO345" s="10">
        <v>0</v>
      </c>
      <c r="BS345" s="106">
        <v>0</v>
      </c>
      <c r="BU345" s="106">
        <v>0</v>
      </c>
      <c r="BW345" s="10">
        <v>-1911513.5641666667</v>
      </c>
      <c r="BY345" s="29">
        <v>0</v>
      </c>
      <c r="CA345" s="12"/>
      <c r="CB345" s="10">
        <v>0</v>
      </c>
      <c r="CC345" s="12"/>
    </row>
    <row r="346" spans="1:81" x14ac:dyDescent="0.3">
      <c r="A346" s="155"/>
      <c r="B346" s="152" t="s">
        <v>1360</v>
      </c>
      <c r="C346" s="11">
        <v>151933</v>
      </c>
      <c r="D346" s="11">
        <v>4</v>
      </c>
      <c r="E346" s="188">
        <v>0</v>
      </c>
      <c r="F346" s="188">
        <v>0</v>
      </c>
      <c r="G346" s="188">
        <v>0</v>
      </c>
      <c r="H346" s="188">
        <v>0</v>
      </c>
      <c r="I346" s="188">
        <v>0</v>
      </c>
      <c r="J346" s="188">
        <v>0</v>
      </c>
      <c r="K346" s="188">
        <v>0</v>
      </c>
      <c r="L346" s="188">
        <v>0</v>
      </c>
      <c r="M346" s="188">
        <v>0</v>
      </c>
      <c r="N346" s="188">
        <v>0</v>
      </c>
      <c r="O346" s="188">
        <v>0</v>
      </c>
      <c r="P346" s="188">
        <v>0</v>
      </c>
      <c r="Q346" s="65">
        <v>0</v>
      </c>
      <c r="R346" s="46">
        <v>0</v>
      </c>
      <c r="S346" s="46">
        <v>6311713.71</v>
      </c>
      <c r="T346" s="46">
        <v>6284413.71</v>
      </c>
      <c r="U346" s="46">
        <v>6284413.71</v>
      </c>
      <c r="V346" s="46">
        <v>12202063.449999999</v>
      </c>
      <c r="W346" s="46">
        <v>12341620.029999999</v>
      </c>
      <c r="X346" s="46">
        <v>12408141.810000001</v>
      </c>
      <c r="Y346" s="46">
        <v>12512686.26</v>
      </c>
      <c r="Z346" s="46">
        <v>12602200.68</v>
      </c>
      <c r="AA346" s="46">
        <v>12667856.34</v>
      </c>
      <c r="AB346" s="46">
        <v>0</v>
      </c>
      <c r="AC346" s="67">
        <v>0</v>
      </c>
      <c r="AD346" s="23">
        <v>0</v>
      </c>
      <c r="AE346" s="23">
        <v>262988.07124999998</v>
      </c>
      <c r="AF346" s="23">
        <v>787826.71375</v>
      </c>
      <c r="AG346" s="23">
        <v>1311527.85625</v>
      </c>
      <c r="AH346" s="23">
        <v>2081797.7379166663</v>
      </c>
      <c r="AI346" s="23">
        <v>3104451.2162500001</v>
      </c>
      <c r="AJ346" s="23">
        <v>4135691.2929166667</v>
      </c>
      <c r="AK346" s="23">
        <v>5174059.1291666673</v>
      </c>
      <c r="AL346" s="23">
        <v>6220512.7516666679</v>
      </c>
      <c r="AM346" s="23">
        <v>7273431.7941666683</v>
      </c>
      <c r="AN346" s="66">
        <v>7801259.1416666685</v>
      </c>
      <c r="AO346" s="10"/>
      <c r="AP346" s="10">
        <v>0</v>
      </c>
      <c r="AQ346" s="10"/>
      <c r="AR346" s="10">
        <v>0</v>
      </c>
      <c r="AS346" s="10"/>
      <c r="AT346" s="10">
        <v>262988.07124999998</v>
      </c>
      <c r="AU346" s="12"/>
      <c r="AV346" s="10">
        <v>787826.71375</v>
      </c>
      <c r="AX346" s="10">
        <v>1311527.85625</v>
      </c>
      <c r="AZ346" s="10">
        <v>2081797.7379166663</v>
      </c>
      <c r="BB346" s="10">
        <v>3104451.2162500001</v>
      </c>
      <c r="BD346" s="10">
        <v>4135691.2929166667</v>
      </c>
      <c r="BF346" s="10">
        <v>5174059.1291666673</v>
      </c>
      <c r="BH346" s="10">
        <v>6220512.7516666679</v>
      </c>
      <c r="BJ346" s="10">
        <v>7273431.7941666683</v>
      </c>
      <c r="BL346" s="10">
        <v>7801259.1416666685</v>
      </c>
      <c r="BO346" s="10">
        <v>0</v>
      </c>
      <c r="BS346" s="106">
        <v>0</v>
      </c>
      <c r="BU346" s="106">
        <v>0</v>
      </c>
      <c r="BW346" s="10">
        <v>0</v>
      </c>
      <c r="BY346" s="29">
        <v>0</v>
      </c>
      <c r="CA346" s="12"/>
      <c r="CB346" s="10">
        <v>0</v>
      </c>
      <c r="CC346" s="12"/>
    </row>
    <row r="347" spans="1:81" x14ac:dyDescent="0.3">
      <c r="A347" s="155"/>
      <c r="B347" s="152" t="s">
        <v>1217</v>
      </c>
      <c r="C347" s="11">
        <v>151934</v>
      </c>
      <c r="D347" s="11">
        <v>2</v>
      </c>
      <c r="E347" s="188">
        <v>0</v>
      </c>
      <c r="F347" s="188">
        <v>0</v>
      </c>
      <c r="G347" s="188">
        <v>0</v>
      </c>
      <c r="H347" s="188">
        <v>0</v>
      </c>
      <c r="I347" s="188">
        <v>0</v>
      </c>
      <c r="J347" s="188">
        <v>0</v>
      </c>
      <c r="K347" s="188">
        <v>0</v>
      </c>
      <c r="L347" s="188">
        <v>0</v>
      </c>
      <c r="M347" s="188">
        <v>0</v>
      </c>
      <c r="N347" s="188">
        <v>0</v>
      </c>
      <c r="O347" s="188">
        <v>-620751.14</v>
      </c>
      <c r="P347" s="188">
        <v>-562864.62</v>
      </c>
      <c r="Q347" s="65">
        <v>-505629.57</v>
      </c>
      <c r="R347" s="46">
        <v>-452569.26</v>
      </c>
      <c r="S347" s="46">
        <v>-394014</v>
      </c>
      <c r="T347" s="46">
        <v>-344511.07</v>
      </c>
      <c r="U347" s="46">
        <v>-294553.7</v>
      </c>
      <c r="V347" s="46">
        <v>-247655.64</v>
      </c>
      <c r="W347" s="46">
        <v>-203330.91</v>
      </c>
      <c r="X347" s="46">
        <v>-156821.15</v>
      </c>
      <c r="Y347" s="46">
        <v>-112954.01</v>
      </c>
      <c r="Z347" s="46">
        <v>-63164.23</v>
      </c>
      <c r="AA347" s="46">
        <v>-2540309.9700000002</v>
      </c>
      <c r="AB347" s="46">
        <v>0</v>
      </c>
      <c r="AC347" s="67">
        <v>-119702.54541666666</v>
      </c>
      <c r="AD347" s="23">
        <v>-159627.49666666667</v>
      </c>
      <c r="AE347" s="23">
        <v>-194901.79916666666</v>
      </c>
      <c r="AF347" s="23">
        <v>-225673.67708333334</v>
      </c>
      <c r="AG347" s="23">
        <v>-252301.37583333332</v>
      </c>
      <c r="AH347" s="23">
        <v>-274893.43166666664</v>
      </c>
      <c r="AI347" s="23">
        <v>-293684.53791666665</v>
      </c>
      <c r="AJ347" s="23">
        <v>-308690.87375000003</v>
      </c>
      <c r="AK347" s="23">
        <v>-319931.50541666668</v>
      </c>
      <c r="AL347" s="23">
        <v>-327269.76541666669</v>
      </c>
      <c r="AM347" s="23">
        <v>-409883.22625000001</v>
      </c>
      <c r="AN347" s="66">
        <v>-466412.15166666661</v>
      </c>
      <c r="AO347" s="10"/>
      <c r="AP347" s="10">
        <v>0</v>
      </c>
      <c r="AQ347" s="10"/>
      <c r="AR347" s="10">
        <v>0</v>
      </c>
      <c r="AS347" s="10"/>
      <c r="AT347" s="10">
        <v>0</v>
      </c>
      <c r="AU347" s="12"/>
      <c r="AV347" s="10">
        <v>0</v>
      </c>
      <c r="AX347" s="10">
        <v>0</v>
      </c>
      <c r="AZ347" s="10">
        <v>0</v>
      </c>
      <c r="BB347" s="10">
        <v>0</v>
      </c>
      <c r="BD347" s="10">
        <v>0</v>
      </c>
      <c r="BF347" s="10">
        <v>0</v>
      </c>
      <c r="BH347" s="10">
        <v>0</v>
      </c>
      <c r="BJ347" s="10">
        <v>0</v>
      </c>
      <c r="BL347" s="10">
        <v>0</v>
      </c>
      <c r="BO347" s="10">
        <v>0</v>
      </c>
      <c r="BS347" s="106">
        <v>0</v>
      </c>
      <c r="BU347" s="106">
        <v>0</v>
      </c>
      <c r="BW347" s="10">
        <v>-466412.15166666661</v>
      </c>
      <c r="BY347" s="29">
        <v>0</v>
      </c>
      <c r="CA347" s="12"/>
      <c r="CB347" s="10">
        <v>0</v>
      </c>
      <c r="CC347" s="12"/>
    </row>
    <row r="348" spans="1:81" x14ac:dyDescent="0.3">
      <c r="A348" s="155"/>
      <c r="B348" s="152" t="s">
        <v>1361</v>
      </c>
      <c r="C348" s="11">
        <v>151935</v>
      </c>
      <c r="D348" s="11">
        <v>2</v>
      </c>
      <c r="E348" s="188">
        <v>0</v>
      </c>
      <c r="F348" s="188">
        <v>0</v>
      </c>
      <c r="G348" s="188">
        <v>0</v>
      </c>
      <c r="H348" s="188">
        <v>0</v>
      </c>
      <c r="I348" s="188">
        <v>0</v>
      </c>
      <c r="J348" s="188">
        <v>0</v>
      </c>
      <c r="K348" s="188">
        <v>0</v>
      </c>
      <c r="L348" s="188">
        <v>0</v>
      </c>
      <c r="M348" s="188">
        <v>0</v>
      </c>
      <c r="N348" s="188">
        <v>0</v>
      </c>
      <c r="O348" s="188">
        <v>0</v>
      </c>
      <c r="P348" s="188">
        <v>0</v>
      </c>
      <c r="Q348" s="65">
        <v>0</v>
      </c>
      <c r="R348" s="46">
        <v>0</v>
      </c>
      <c r="S348" s="46">
        <v>0</v>
      </c>
      <c r="T348" s="46">
        <v>0</v>
      </c>
      <c r="U348" s="46">
        <v>0</v>
      </c>
      <c r="V348" s="46">
        <v>0</v>
      </c>
      <c r="W348" s="46">
        <v>0</v>
      </c>
      <c r="X348" s="46">
        <v>0</v>
      </c>
      <c r="Y348" s="46">
        <v>0</v>
      </c>
      <c r="Z348" s="46">
        <v>0</v>
      </c>
      <c r="AA348" s="46">
        <v>0</v>
      </c>
      <c r="AB348" s="46">
        <v>0</v>
      </c>
      <c r="AC348" s="67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66">
        <v>0</v>
      </c>
      <c r="AO348" s="10"/>
      <c r="AP348" s="10">
        <v>0</v>
      </c>
      <c r="AQ348" s="10"/>
      <c r="AR348" s="10">
        <v>0</v>
      </c>
      <c r="AS348" s="10"/>
      <c r="AT348" s="10">
        <v>0</v>
      </c>
      <c r="AU348" s="12"/>
      <c r="AV348" s="10">
        <v>0</v>
      </c>
      <c r="AX348" s="10">
        <v>0</v>
      </c>
      <c r="AZ348" s="10">
        <v>0</v>
      </c>
      <c r="BB348" s="10">
        <v>0</v>
      </c>
      <c r="BD348" s="10">
        <v>0</v>
      </c>
      <c r="BF348" s="10">
        <v>0</v>
      </c>
      <c r="BH348" s="10">
        <v>0</v>
      </c>
      <c r="BJ348" s="10">
        <v>0</v>
      </c>
      <c r="BL348" s="10">
        <v>0</v>
      </c>
      <c r="BO348" s="10">
        <v>0</v>
      </c>
      <c r="BS348" s="106">
        <v>0</v>
      </c>
      <c r="BU348" s="106">
        <v>0</v>
      </c>
      <c r="BW348" s="10">
        <v>0</v>
      </c>
      <c r="BY348" s="29">
        <v>0</v>
      </c>
      <c r="CA348" s="12"/>
      <c r="CB348" s="10">
        <v>0</v>
      </c>
      <c r="CC348" s="12"/>
    </row>
    <row r="349" spans="1:81" x14ac:dyDescent="0.3">
      <c r="A349" s="155"/>
      <c r="B349" s="152" t="s">
        <v>1218</v>
      </c>
      <c r="C349" s="11">
        <v>151936</v>
      </c>
      <c r="D349" s="11">
        <v>2</v>
      </c>
      <c r="E349" s="188">
        <v>0</v>
      </c>
      <c r="F349" s="188">
        <v>0</v>
      </c>
      <c r="G349" s="188">
        <v>0</v>
      </c>
      <c r="H349" s="188">
        <v>0</v>
      </c>
      <c r="I349" s="188">
        <v>0</v>
      </c>
      <c r="J349" s="188">
        <v>0</v>
      </c>
      <c r="K349" s="188">
        <v>0</v>
      </c>
      <c r="L349" s="188">
        <v>0</v>
      </c>
      <c r="M349" s="188">
        <v>0</v>
      </c>
      <c r="N349" s="188">
        <v>0</v>
      </c>
      <c r="O349" s="188">
        <v>-260967.25</v>
      </c>
      <c r="P349" s="188">
        <v>-291764.83</v>
      </c>
      <c r="Q349" s="65">
        <v>-322737.86</v>
      </c>
      <c r="R349" s="46">
        <v>-321997.06</v>
      </c>
      <c r="S349" s="46">
        <v>-307951.5</v>
      </c>
      <c r="T349" s="46">
        <v>-290158.27</v>
      </c>
      <c r="U349" s="46">
        <v>-288458.53000000003</v>
      </c>
      <c r="V349" s="46">
        <v>-249169.71</v>
      </c>
      <c r="W349" s="46">
        <v>-210169.25</v>
      </c>
      <c r="X349" s="46">
        <v>-185399.09</v>
      </c>
      <c r="Y349" s="46">
        <v>-156612.32999999999</v>
      </c>
      <c r="Z349" s="46">
        <v>-154151.82999999999</v>
      </c>
      <c r="AA349" s="46">
        <v>0</v>
      </c>
      <c r="AB349" s="46">
        <v>0</v>
      </c>
      <c r="AC349" s="67">
        <v>-59508.417500000003</v>
      </c>
      <c r="AD349" s="23">
        <v>-86372.372500000012</v>
      </c>
      <c r="AE349" s="23">
        <v>-112620.22916666667</v>
      </c>
      <c r="AF349" s="23">
        <v>-137541.46958333332</v>
      </c>
      <c r="AG349" s="23">
        <v>-161650.50291666668</v>
      </c>
      <c r="AH349" s="23">
        <v>-184051.67958333335</v>
      </c>
      <c r="AI349" s="23">
        <v>-203190.8029166667</v>
      </c>
      <c r="AJ349" s="23">
        <v>-219672.81708333336</v>
      </c>
      <c r="AK349" s="23">
        <v>-233923.29291666669</v>
      </c>
      <c r="AL349" s="23">
        <v>-246871.79958333334</v>
      </c>
      <c r="AM349" s="23">
        <v>-242421.15708333332</v>
      </c>
      <c r="AN349" s="66">
        <v>-219390.65375000003</v>
      </c>
      <c r="AO349" s="10"/>
      <c r="AP349" s="10">
        <v>0</v>
      </c>
      <c r="AQ349" s="10"/>
      <c r="AR349" s="10">
        <v>0</v>
      </c>
      <c r="AS349" s="10"/>
      <c r="AT349" s="10">
        <v>0</v>
      </c>
      <c r="AU349" s="12"/>
      <c r="AV349" s="10">
        <v>0</v>
      </c>
      <c r="AX349" s="10">
        <v>0</v>
      </c>
      <c r="AZ349" s="10">
        <v>0</v>
      </c>
      <c r="BB349" s="10">
        <v>0</v>
      </c>
      <c r="BD349" s="10">
        <v>0</v>
      </c>
      <c r="BF349" s="10">
        <v>0</v>
      </c>
      <c r="BH349" s="10">
        <v>0</v>
      </c>
      <c r="BJ349" s="10">
        <v>0</v>
      </c>
      <c r="BL349" s="10">
        <v>0</v>
      </c>
      <c r="BO349" s="10">
        <v>0</v>
      </c>
      <c r="BS349" s="106">
        <v>0</v>
      </c>
      <c r="BU349" s="106">
        <v>0</v>
      </c>
      <c r="BW349" s="10">
        <v>-219390.65375000003</v>
      </c>
      <c r="BY349" s="29">
        <v>0</v>
      </c>
      <c r="CA349" s="12"/>
      <c r="CB349" s="10">
        <v>0</v>
      </c>
      <c r="CC349" s="12"/>
    </row>
    <row r="350" spans="1:81" x14ac:dyDescent="0.3">
      <c r="A350" s="155"/>
      <c r="B350" s="152" t="s">
        <v>1362</v>
      </c>
      <c r="C350" s="11">
        <v>151937</v>
      </c>
      <c r="D350" s="11">
        <v>2</v>
      </c>
      <c r="E350" s="188">
        <v>0</v>
      </c>
      <c r="F350" s="188">
        <v>0</v>
      </c>
      <c r="G350" s="188">
        <v>0</v>
      </c>
      <c r="H350" s="188">
        <v>0</v>
      </c>
      <c r="I350" s="188">
        <v>0</v>
      </c>
      <c r="J350" s="188">
        <v>0</v>
      </c>
      <c r="K350" s="188">
        <v>0</v>
      </c>
      <c r="L350" s="188">
        <v>0</v>
      </c>
      <c r="M350" s="188">
        <v>0</v>
      </c>
      <c r="N350" s="188">
        <v>0</v>
      </c>
      <c r="O350" s="188">
        <v>0</v>
      </c>
      <c r="P350" s="188">
        <v>0</v>
      </c>
      <c r="Q350" s="65">
        <v>0</v>
      </c>
      <c r="R350" s="46">
        <v>0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6">
        <v>0</v>
      </c>
      <c r="Y350" s="46">
        <v>0</v>
      </c>
      <c r="Z350" s="46">
        <v>0</v>
      </c>
      <c r="AA350" s="46">
        <v>0</v>
      </c>
      <c r="AB350" s="46">
        <v>0</v>
      </c>
      <c r="AC350" s="67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66">
        <v>0</v>
      </c>
      <c r="AO350" s="10"/>
      <c r="AP350" s="10">
        <v>0</v>
      </c>
      <c r="AQ350" s="10"/>
      <c r="AR350" s="10">
        <v>0</v>
      </c>
      <c r="AS350" s="10"/>
      <c r="AT350" s="10">
        <v>0</v>
      </c>
      <c r="AU350" s="12"/>
      <c r="AV350" s="10">
        <v>0</v>
      </c>
      <c r="AX350" s="10">
        <v>0</v>
      </c>
      <c r="AZ350" s="10">
        <v>0</v>
      </c>
      <c r="BB350" s="10">
        <v>0</v>
      </c>
      <c r="BD350" s="10">
        <v>0</v>
      </c>
      <c r="BF350" s="10">
        <v>0</v>
      </c>
      <c r="BH350" s="10">
        <v>0</v>
      </c>
      <c r="BJ350" s="10">
        <v>0</v>
      </c>
      <c r="BL350" s="10">
        <v>0</v>
      </c>
      <c r="BO350" s="10">
        <v>0</v>
      </c>
      <c r="BS350" s="106">
        <v>0</v>
      </c>
      <c r="BU350" s="106">
        <v>0</v>
      </c>
      <c r="BW350" s="10">
        <v>0</v>
      </c>
      <c r="BY350" s="29">
        <v>0</v>
      </c>
      <c r="CA350" s="12"/>
      <c r="CB350" s="10">
        <v>0</v>
      </c>
      <c r="CC350" s="12"/>
    </row>
    <row r="351" spans="1:81" x14ac:dyDescent="0.3">
      <c r="A351" s="155"/>
      <c r="B351" s="152" t="s">
        <v>1363</v>
      </c>
      <c r="C351" s="11">
        <v>151938</v>
      </c>
      <c r="D351" s="11">
        <v>2</v>
      </c>
      <c r="E351" s="188">
        <v>0</v>
      </c>
      <c r="F351" s="188">
        <v>0</v>
      </c>
      <c r="G351" s="188">
        <v>0</v>
      </c>
      <c r="H351" s="188">
        <v>0</v>
      </c>
      <c r="I351" s="188">
        <v>0</v>
      </c>
      <c r="J351" s="188">
        <v>0</v>
      </c>
      <c r="K351" s="188">
        <v>0</v>
      </c>
      <c r="L351" s="188">
        <v>0</v>
      </c>
      <c r="M351" s="188">
        <v>0</v>
      </c>
      <c r="N351" s="188">
        <v>0</v>
      </c>
      <c r="O351" s="188">
        <v>0</v>
      </c>
      <c r="P351" s="188">
        <v>0</v>
      </c>
      <c r="Q351" s="65">
        <v>0</v>
      </c>
      <c r="R351" s="46">
        <v>0</v>
      </c>
      <c r="S351" s="46">
        <v>0</v>
      </c>
      <c r="T351" s="46">
        <v>0</v>
      </c>
      <c r="U351" s="46">
        <v>0</v>
      </c>
      <c r="V351" s="46">
        <v>0</v>
      </c>
      <c r="W351" s="46">
        <v>0</v>
      </c>
      <c r="X351" s="46">
        <v>0</v>
      </c>
      <c r="Y351" s="46">
        <v>0</v>
      </c>
      <c r="Z351" s="46">
        <v>255891</v>
      </c>
      <c r="AA351" s="46">
        <v>258081.74</v>
      </c>
      <c r="AB351" s="46">
        <v>0</v>
      </c>
      <c r="AC351" s="67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10662.125</v>
      </c>
      <c r="AM351" s="23">
        <v>32077.655833333334</v>
      </c>
      <c r="AN351" s="66">
        <v>42831.061666666668</v>
      </c>
      <c r="AO351" s="10"/>
      <c r="AP351" s="10">
        <v>0</v>
      </c>
      <c r="AQ351" s="10"/>
      <c r="AR351" s="10">
        <v>0</v>
      </c>
      <c r="AS351" s="10"/>
      <c r="AT351" s="10">
        <v>0</v>
      </c>
      <c r="AU351" s="12"/>
      <c r="AV351" s="10">
        <v>0</v>
      </c>
      <c r="AX351" s="10">
        <v>0</v>
      </c>
      <c r="AZ351" s="10">
        <v>0</v>
      </c>
      <c r="BB351" s="10">
        <v>0</v>
      </c>
      <c r="BD351" s="10">
        <v>0</v>
      </c>
      <c r="BF351" s="10">
        <v>0</v>
      </c>
      <c r="BH351" s="10">
        <v>0</v>
      </c>
      <c r="BJ351" s="10">
        <v>0</v>
      </c>
      <c r="BL351" s="10">
        <v>0</v>
      </c>
      <c r="BO351" s="10">
        <v>0</v>
      </c>
      <c r="BS351" s="106">
        <v>0</v>
      </c>
      <c r="BU351" s="106">
        <v>0</v>
      </c>
      <c r="BW351" s="10">
        <v>42831.061666666668</v>
      </c>
      <c r="BY351" s="29">
        <v>0</v>
      </c>
      <c r="CA351" s="12"/>
      <c r="CB351" s="10">
        <v>0</v>
      </c>
      <c r="CC351" s="12"/>
    </row>
    <row r="352" spans="1:81" x14ac:dyDescent="0.3">
      <c r="A352" s="155"/>
      <c r="B352" s="152" t="s">
        <v>1364</v>
      </c>
      <c r="C352" s="11">
        <v>151940</v>
      </c>
      <c r="D352" s="11">
        <v>2</v>
      </c>
      <c r="E352" s="188">
        <v>0</v>
      </c>
      <c r="F352" s="188">
        <v>0</v>
      </c>
      <c r="G352" s="188">
        <v>0</v>
      </c>
      <c r="H352" s="188">
        <v>0</v>
      </c>
      <c r="I352" s="188">
        <v>0</v>
      </c>
      <c r="J352" s="188">
        <v>0</v>
      </c>
      <c r="K352" s="188">
        <v>0</v>
      </c>
      <c r="L352" s="188">
        <v>0</v>
      </c>
      <c r="M352" s="188">
        <v>0</v>
      </c>
      <c r="N352" s="188">
        <v>0</v>
      </c>
      <c r="O352" s="188">
        <v>0</v>
      </c>
      <c r="P352" s="188">
        <v>0</v>
      </c>
      <c r="Q352" s="65">
        <v>0</v>
      </c>
      <c r="R352" s="46">
        <v>0</v>
      </c>
      <c r="S352" s="46">
        <v>0</v>
      </c>
      <c r="T352" s="46">
        <v>0</v>
      </c>
      <c r="U352" s="46">
        <v>0</v>
      </c>
      <c r="V352" s="46">
        <v>0</v>
      </c>
      <c r="W352" s="46">
        <v>0</v>
      </c>
      <c r="X352" s="46">
        <v>0</v>
      </c>
      <c r="Y352" s="46">
        <v>0</v>
      </c>
      <c r="Z352" s="46">
        <v>-255891</v>
      </c>
      <c r="AA352" s="46">
        <v>-258081.74</v>
      </c>
      <c r="AB352" s="46">
        <v>0</v>
      </c>
      <c r="AC352" s="67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-10662.125</v>
      </c>
      <c r="AM352" s="23">
        <v>-32077.655833333334</v>
      </c>
      <c r="AN352" s="66">
        <v>-42831.061666666668</v>
      </c>
      <c r="AO352" s="10"/>
      <c r="AP352" s="10">
        <v>0</v>
      </c>
      <c r="AQ352" s="10"/>
      <c r="AR352" s="10">
        <v>0</v>
      </c>
      <c r="AS352" s="10"/>
      <c r="AT352" s="10">
        <v>0</v>
      </c>
      <c r="AU352" s="12"/>
      <c r="AV352" s="10">
        <v>0</v>
      </c>
      <c r="AX352" s="10">
        <v>0</v>
      </c>
      <c r="AZ352" s="10">
        <v>0</v>
      </c>
      <c r="BB352" s="10">
        <v>0</v>
      </c>
      <c r="BD352" s="10">
        <v>0</v>
      </c>
      <c r="BF352" s="10">
        <v>0</v>
      </c>
      <c r="BH352" s="10">
        <v>0</v>
      </c>
      <c r="BJ352" s="10">
        <v>0</v>
      </c>
      <c r="BL352" s="10">
        <v>0</v>
      </c>
      <c r="BO352" s="10">
        <v>0</v>
      </c>
      <c r="BS352" s="106">
        <v>0</v>
      </c>
      <c r="BU352" s="106">
        <v>0</v>
      </c>
      <c r="BW352" s="10">
        <v>-42831.061666666668</v>
      </c>
      <c r="BY352" s="29">
        <v>0</v>
      </c>
      <c r="CA352" s="12"/>
      <c r="CB352" s="10">
        <v>0</v>
      </c>
      <c r="CC352" s="12"/>
    </row>
    <row r="353" spans="1:81" x14ac:dyDescent="0.3">
      <c r="A353" s="155"/>
      <c r="B353" s="152" t="s">
        <v>1365</v>
      </c>
      <c r="C353" s="11">
        <v>151942</v>
      </c>
      <c r="D353" s="11">
        <v>2</v>
      </c>
      <c r="E353" s="188">
        <v>0</v>
      </c>
      <c r="F353" s="188">
        <v>0</v>
      </c>
      <c r="G353" s="188">
        <v>0</v>
      </c>
      <c r="H353" s="188">
        <v>0</v>
      </c>
      <c r="I353" s="188">
        <v>0</v>
      </c>
      <c r="J353" s="188">
        <v>0</v>
      </c>
      <c r="K353" s="188">
        <v>0</v>
      </c>
      <c r="L353" s="188">
        <v>0</v>
      </c>
      <c r="M353" s="188">
        <v>0</v>
      </c>
      <c r="N353" s="188">
        <v>0</v>
      </c>
      <c r="O353" s="188">
        <v>0</v>
      </c>
      <c r="P353" s="188">
        <v>0</v>
      </c>
      <c r="Q353" s="65">
        <v>0</v>
      </c>
      <c r="R353" s="46">
        <v>0</v>
      </c>
      <c r="S353" s="46">
        <v>0</v>
      </c>
      <c r="T353" s="46">
        <v>0</v>
      </c>
      <c r="U353" s="46">
        <v>0</v>
      </c>
      <c r="V353" s="46">
        <v>0</v>
      </c>
      <c r="W353" s="46">
        <v>0</v>
      </c>
      <c r="X353" s="46">
        <v>0</v>
      </c>
      <c r="Y353" s="46">
        <v>0</v>
      </c>
      <c r="Z353" s="46">
        <v>0</v>
      </c>
      <c r="AA353" s="46">
        <v>352685.88</v>
      </c>
      <c r="AB353" s="46">
        <v>0</v>
      </c>
      <c r="AC353" s="67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14695.245000000001</v>
      </c>
      <c r="AN353" s="66">
        <v>29390.49</v>
      </c>
      <c r="AO353" s="10"/>
      <c r="AP353" s="10">
        <v>0</v>
      </c>
      <c r="AQ353" s="10"/>
      <c r="AR353" s="10">
        <v>0</v>
      </c>
      <c r="AS353" s="10"/>
      <c r="AT353" s="10">
        <v>0</v>
      </c>
      <c r="AU353" s="12"/>
      <c r="AV353" s="10">
        <v>0</v>
      </c>
      <c r="AX353" s="10">
        <v>0</v>
      </c>
      <c r="AZ353" s="10">
        <v>0</v>
      </c>
      <c r="BB353" s="10">
        <v>0</v>
      </c>
      <c r="BD353" s="10">
        <v>0</v>
      </c>
      <c r="BF353" s="10">
        <v>0</v>
      </c>
      <c r="BH353" s="10">
        <v>0</v>
      </c>
      <c r="BJ353" s="10">
        <v>0</v>
      </c>
      <c r="BL353" s="10">
        <v>0</v>
      </c>
      <c r="BO353" s="10">
        <v>0</v>
      </c>
      <c r="BS353" s="106">
        <v>0</v>
      </c>
      <c r="BU353" s="106">
        <v>0</v>
      </c>
      <c r="BW353" s="10">
        <v>29390.49</v>
      </c>
      <c r="BY353" s="29">
        <v>0</v>
      </c>
      <c r="CA353" s="12"/>
      <c r="CB353" s="10">
        <v>0</v>
      </c>
      <c r="CC353" s="12"/>
    </row>
    <row r="354" spans="1:81" x14ac:dyDescent="0.3">
      <c r="A354" s="155"/>
      <c r="B354" s="152" t="s">
        <v>1366</v>
      </c>
      <c r="C354" s="11">
        <v>151943</v>
      </c>
      <c r="D354" s="11">
        <v>2</v>
      </c>
      <c r="E354" s="188">
        <v>0</v>
      </c>
      <c r="F354" s="188">
        <v>0</v>
      </c>
      <c r="G354" s="188">
        <v>0</v>
      </c>
      <c r="H354" s="188">
        <v>0</v>
      </c>
      <c r="I354" s="188">
        <v>0</v>
      </c>
      <c r="J354" s="188">
        <v>0</v>
      </c>
      <c r="K354" s="188">
        <v>0</v>
      </c>
      <c r="L354" s="188">
        <v>0</v>
      </c>
      <c r="M354" s="188">
        <v>0</v>
      </c>
      <c r="N354" s="188">
        <v>0</v>
      </c>
      <c r="O354" s="188">
        <v>0</v>
      </c>
      <c r="P354" s="188">
        <v>0</v>
      </c>
      <c r="Q354" s="65">
        <v>0</v>
      </c>
      <c r="R354" s="46">
        <v>0</v>
      </c>
      <c r="S354" s="46">
        <v>0</v>
      </c>
      <c r="T354" s="46">
        <v>0</v>
      </c>
      <c r="U354" s="46">
        <v>0</v>
      </c>
      <c r="V354" s="46">
        <v>0</v>
      </c>
      <c r="W354" s="46">
        <v>0</v>
      </c>
      <c r="X354" s="46">
        <v>0</v>
      </c>
      <c r="Y354" s="46">
        <v>0</v>
      </c>
      <c r="Z354" s="46">
        <v>0</v>
      </c>
      <c r="AA354" s="46">
        <v>291887.65000000002</v>
      </c>
      <c r="AB354" s="46">
        <v>0</v>
      </c>
      <c r="AC354" s="67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12161.985416666668</v>
      </c>
      <c r="AN354" s="66">
        <v>24323.970833333336</v>
      </c>
      <c r="AO354" s="10"/>
      <c r="AP354" s="10">
        <v>0</v>
      </c>
      <c r="AQ354" s="10"/>
      <c r="AR354" s="10">
        <v>0</v>
      </c>
      <c r="AS354" s="10"/>
      <c r="AT354" s="10">
        <v>0</v>
      </c>
      <c r="AU354" s="12"/>
      <c r="AV354" s="10">
        <v>0</v>
      </c>
      <c r="AX354" s="10">
        <v>0</v>
      </c>
      <c r="AZ354" s="10">
        <v>0</v>
      </c>
      <c r="BB354" s="10">
        <v>0</v>
      </c>
      <c r="BD354" s="10">
        <v>0</v>
      </c>
      <c r="BF354" s="10">
        <v>0</v>
      </c>
      <c r="BH354" s="10">
        <v>0</v>
      </c>
      <c r="BJ354" s="10">
        <v>0</v>
      </c>
      <c r="BL354" s="10">
        <v>0</v>
      </c>
      <c r="BO354" s="10">
        <v>0</v>
      </c>
      <c r="BS354" s="106">
        <v>0</v>
      </c>
      <c r="BU354" s="106">
        <v>0</v>
      </c>
      <c r="BW354" s="10">
        <v>24323.970833333336</v>
      </c>
      <c r="BY354" s="29">
        <v>0</v>
      </c>
      <c r="CA354" s="12"/>
      <c r="CB354" s="10">
        <v>0</v>
      </c>
      <c r="CC354" s="12"/>
    </row>
    <row r="355" spans="1:81" x14ac:dyDescent="0.3">
      <c r="A355" s="155"/>
      <c r="B355" s="152" t="s">
        <v>1367</v>
      </c>
      <c r="C355" s="11">
        <v>151944</v>
      </c>
      <c r="D355" s="11">
        <v>2</v>
      </c>
      <c r="E355" s="188">
        <v>0</v>
      </c>
      <c r="F355" s="188">
        <v>0</v>
      </c>
      <c r="G355" s="188">
        <v>0</v>
      </c>
      <c r="H355" s="188">
        <v>0</v>
      </c>
      <c r="I355" s="188">
        <v>0</v>
      </c>
      <c r="J355" s="188">
        <v>0</v>
      </c>
      <c r="K355" s="188">
        <v>0</v>
      </c>
      <c r="L355" s="188">
        <v>0</v>
      </c>
      <c r="M355" s="188">
        <v>0</v>
      </c>
      <c r="N355" s="188">
        <v>0</v>
      </c>
      <c r="O355" s="188">
        <v>0</v>
      </c>
      <c r="P355" s="188">
        <v>0</v>
      </c>
      <c r="Q355" s="65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6">
        <v>0</v>
      </c>
      <c r="Y355" s="46">
        <v>0</v>
      </c>
      <c r="Z355" s="46">
        <v>0</v>
      </c>
      <c r="AA355" s="46">
        <v>-144941.5</v>
      </c>
      <c r="AB355" s="46">
        <v>0</v>
      </c>
      <c r="AC355" s="67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-6039.229166666667</v>
      </c>
      <c r="AN355" s="66">
        <v>-12078.458333333334</v>
      </c>
      <c r="AO355" s="10"/>
      <c r="AP355" s="10">
        <v>0</v>
      </c>
      <c r="AQ355" s="10"/>
      <c r="AR355" s="10">
        <v>0</v>
      </c>
      <c r="AS355" s="10"/>
      <c r="AT355" s="10">
        <v>0</v>
      </c>
      <c r="AU355" s="12"/>
      <c r="AV355" s="10">
        <v>0</v>
      </c>
      <c r="AX355" s="10">
        <v>0</v>
      </c>
      <c r="AZ355" s="10">
        <v>0</v>
      </c>
      <c r="BB355" s="10">
        <v>0</v>
      </c>
      <c r="BD355" s="10">
        <v>0</v>
      </c>
      <c r="BF355" s="10">
        <v>0</v>
      </c>
      <c r="BH355" s="10">
        <v>0</v>
      </c>
      <c r="BJ355" s="10">
        <v>0</v>
      </c>
      <c r="BL355" s="10">
        <v>0</v>
      </c>
      <c r="BO355" s="10">
        <v>0</v>
      </c>
      <c r="BS355" s="106">
        <v>0</v>
      </c>
      <c r="BU355" s="106">
        <v>0</v>
      </c>
      <c r="BW355" s="10">
        <v>-12078.458333333334</v>
      </c>
      <c r="BY355" s="29">
        <v>0</v>
      </c>
      <c r="CA355" s="12"/>
      <c r="CB355" s="10">
        <v>0</v>
      </c>
      <c r="CC355" s="12"/>
    </row>
    <row r="356" spans="1:81" x14ac:dyDescent="0.3">
      <c r="A356" s="155"/>
      <c r="B356" s="152" t="s">
        <v>142</v>
      </c>
      <c r="C356" s="11">
        <v>154005</v>
      </c>
      <c r="D356" s="11">
        <v>2</v>
      </c>
      <c r="E356" s="188">
        <v>10660023</v>
      </c>
      <c r="F356" s="188">
        <v>10660023</v>
      </c>
      <c r="G356" s="188">
        <v>6809490</v>
      </c>
      <c r="H356" s="188">
        <v>6809490</v>
      </c>
      <c r="I356" s="188">
        <v>6809490</v>
      </c>
      <c r="J356" s="188">
        <v>8838245</v>
      </c>
      <c r="K356" s="188">
        <v>8838245</v>
      </c>
      <c r="L356" s="188">
        <v>8838245</v>
      </c>
      <c r="M356" s="188">
        <v>7884030</v>
      </c>
      <c r="N356" s="188">
        <v>7884030</v>
      </c>
      <c r="O356" s="188">
        <v>7884030</v>
      </c>
      <c r="P356" s="188">
        <v>4890476</v>
      </c>
      <c r="Q356" s="65">
        <v>4890476</v>
      </c>
      <c r="R356" s="46">
        <v>4890476</v>
      </c>
      <c r="S356" s="46">
        <v>1432308</v>
      </c>
      <c r="T356" s="46">
        <v>1432308</v>
      </c>
      <c r="U356" s="46">
        <v>1432308</v>
      </c>
      <c r="V356" s="46">
        <v>502535</v>
      </c>
      <c r="W356" s="46">
        <v>502535</v>
      </c>
      <c r="X356" s="46">
        <v>502535</v>
      </c>
      <c r="Y356" s="46">
        <v>4816544</v>
      </c>
      <c r="Z356" s="46">
        <v>4816544</v>
      </c>
      <c r="AA356" s="46">
        <v>4816544</v>
      </c>
      <c r="AB356" s="46">
        <v>0</v>
      </c>
      <c r="AC356" s="67">
        <v>7826753.625</v>
      </c>
      <c r="AD356" s="23">
        <v>7345958.041666667</v>
      </c>
      <c r="AE356" s="23">
        <v>6881511</v>
      </c>
      <c r="AF356" s="23">
        <v>6433412.5</v>
      </c>
      <c r="AG356" s="23">
        <v>5985314</v>
      </c>
      <c r="AH356" s="23">
        <v>5413943.5</v>
      </c>
      <c r="AI356" s="23">
        <v>4719301</v>
      </c>
      <c r="AJ356" s="23">
        <v>4024658.5</v>
      </c>
      <c r="AK356" s="23">
        <v>3549525.3333333335</v>
      </c>
      <c r="AL356" s="23">
        <v>3293901.5</v>
      </c>
      <c r="AM356" s="23">
        <v>3038277.6666666665</v>
      </c>
      <c r="AN356" s="66">
        <v>2706695.9166666665</v>
      </c>
      <c r="AO356" s="10"/>
      <c r="AP356" s="10">
        <v>0</v>
      </c>
      <c r="AQ356" s="10"/>
      <c r="AR356" s="10">
        <v>0</v>
      </c>
      <c r="AS356" s="10"/>
      <c r="AT356" s="10">
        <v>0</v>
      </c>
      <c r="AU356" s="12"/>
      <c r="AV356" s="10">
        <v>0</v>
      </c>
      <c r="AX356" s="10">
        <v>0</v>
      </c>
      <c r="AZ356" s="10">
        <v>0</v>
      </c>
      <c r="BB356" s="10">
        <v>0</v>
      </c>
      <c r="BD356" s="10">
        <v>0</v>
      </c>
      <c r="BF356" s="10">
        <v>0</v>
      </c>
      <c r="BH356" s="10">
        <v>0</v>
      </c>
      <c r="BJ356" s="10">
        <v>0</v>
      </c>
      <c r="BL356" s="10">
        <v>0</v>
      </c>
      <c r="BO356" s="10">
        <v>0</v>
      </c>
      <c r="BS356" s="106">
        <v>0</v>
      </c>
      <c r="BU356" s="106">
        <v>0</v>
      </c>
      <c r="BW356" s="10">
        <v>2706695.9166666665</v>
      </c>
      <c r="BY356" s="29">
        <v>0</v>
      </c>
      <c r="CA356" s="12"/>
      <c r="CB356" s="10">
        <v>0</v>
      </c>
      <c r="CC356" s="12"/>
    </row>
    <row r="357" spans="1:81" x14ac:dyDescent="0.3">
      <c r="A357" s="155"/>
      <c r="B357" s="152" t="s">
        <v>143</v>
      </c>
      <c r="C357" s="11">
        <v>154010</v>
      </c>
      <c r="D357" s="11">
        <v>2</v>
      </c>
      <c r="E357" s="188">
        <v>0</v>
      </c>
      <c r="F357" s="188">
        <v>0</v>
      </c>
      <c r="G357" s="188">
        <v>145181</v>
      </c>
      <c r="H357" s="188">
        <v>145181</v>
      </c>
      <c r="I357" s="188">
        <v>145181</v>
      </c>
      <c r="J357" s="188">
        <v>282812</v>
      </c>
      <c r="K357" s="188">
        <v>282812</v>
      </c>
      <c r="L357" s="188">
        <v>282812</v>
      </c>
      <c r="M357" s="188">
        <v>123992</v>
      </c>
      <c r="N357" s="188">
        <v>123992</v>
      </c>
      <c r="O357" s="188">
        <v>123992</v>
      </c>
      <c r="P357" s="188">
        <v>0</v>
      </c>
      <c r="Q357" s="65">
        <v>0</v>
      </c>
      <c r="R357" s="46">
        <v>0</v>
      </c>
      <c r="S357" s="46">
        <v>0</v>
      </c>
      <c r="T357" s="46">
        <v>0</v>
      </c>
      <c r="U357" s="46">
        <v>0</v>
      </c>
      <c r="V357" s="46">
        <v>1048694</v>
      </c>
      <c r="W357" s="46">
        <v>1048694</v>
      </c>
      <c r="X357" s="46">
        <v>1048694</v>
      </c>
      <c r="Y357" s="46">
        <v>613693</v>
      </c>
      <c r="Z357" s="46">
        <v>613693</v>
      </c>
      <c r="AA357" s="46">
        <v>613693</v>
      </c>
      <c r="AB357" s="46">
        <v>0</v>
      </c>
      <c r="AC357" s="67">
        <v>137996.25</v>
      </c>
      <c r="AD357" s="23">
        <v>137996.25</v>
      </c>
      <c r="AE357" s="23">
        <v>131947.04166666666</v>
      </c>
      <c r="AF357" s="23">
        <v>119848.625</v>
      </c>
      <c r="AG357" s="23">
        <v>107750.20833333333</v>
      </c>
      <c r="AH357" s="23">
        <v>133612.75</v>
      </c>
      <c r="AI357" s="23">
        <v>197436.25</v>
      </c>
      <c r="AJ357" s="23">
        <v>261259.75</v>
      </c>
      <c r="AK357" s="23">
        <v>313575.70833333331</v>
      </c>
      <c r="AL357" s="23">
        <v>354384.125</v>
      </c>
      <c r="AM357" s="23">
        <v>395192.54166666669</v>
      </c>
      <c r="AN357" s="66">
        <v>415596.75</v>
      </c>
      <c r="AO357" s="10"/>
      <c r="AP357" s="10">
        <v>0</v>
      </c>
      <c r="AQ357" s="10"/>
      <c r="AR357" s="10">
        <v>0</v>
      </c>
      <c r="AS357" s="10"/>
      <c r="AT357" s="10">
        <v>0</v>
      </c>
      <c r="AU357" s="12"/>
      <c r="AV357" s="10">
        <v>0</v>
      </c>
      <c r="AX357" s="10">
        <v>0</v>
      </c>
      <c r="AZ357" s="10">
        <v>0</v>
      </c>
      <c r="BB357" s="10">
        <v>0</v>
      </c>
      <c r="BD357" s="10">
        <v>0</v>
      </c>
      <c r="BF357" s="10">
        <v>0</v>
      </c>
      <c r="BH357" s="10">
        <v>0</v>
      </c>
      <c r="BJ357" s="10">
        <v>0</v>
      </c>
      <c r="BL357" s="10">
        <v>0</v>
      </c>
      <c r="BO357" s="10">
        <v>0</v>
      </c>
      <c r="BS357" s="106">
        <v>0</v>
      </c>
      <c r="BU357" s="106">
        <v>0</v>
      </c>
      <c r="BW357" s="10">
        <v>415596.75</v>
      </c>
      <c r="BY357" s="29">
        <v>0</v>
      </c>
      <c r="CA357" s="12"/>
      <c r="CB357" s="10">
        <v>0</v>
      </c>
      <c r="CC357" s="12"/>
    </row>
    <row r="358" spans="1:81" x14ac:dyDescent="0.3">
      <c r="A358" s="155"/>
      <c r="B358" s="152" t="s">
        <v>144</v>
      </c>
      <c r="C358" s="11">
        <v>154015</v>
      </c>
      <c r="D358" s="11">
        <v>2</v>
      </c>
      <c r="E358" s="188">
        <v>70128</v>
      </c>
      <c r="F358" s="188">
        <v>70128</v>
      </c>
      <c r="G358" s="188">
        <v>0</v>
      </c>
      <c r="H358" s="188">
        <v>0</v>
      </c>
      <c r="I358" s="188">
        <v>0</v>
      </c>
      <c r="J358" s="188">
        <v>0</v>
      </c>
      <c r="K358" s="188">
        <v>0</v>
      </c>
      <c r="L358" s="188">
        <v>0</v>
      </c>
      <c r="M358" s="188">
        <v>0</v>
      </c>
      <c r="N358" s="188">
        <v>0</v>
      </c>
      <c r="O358" s="188">
        <v>0</v>
      </c>
      <c r="P358" s="188">
        <v>154555</v>
      </c>
      <c r="Q358" s="65">
        <v>154555</v>
      </c>
      <c r="R358" s="46">
        <v>154555</v>
      </c>
      <c r="S358" s="46">
        <v>0</v>
      </c>
      <c r="T358" s="46">
        <v>0</v>
      </c>
      <c r="U358" s="46">
        <v>0</v>
      </c>
      <c r="V358" s="46">
        <v>0</v>
      </c>
      <c r="W358" s="46">
        <v>0</v>
      </c>
      <c r="X358" s="46">
        <v>0</v>
      </c>
      <c r="Y358" s="46">
        <v>0</v>
      </c>
      <c r="Z358" s="46">
        <v>0</v>
      </c>
      <c r="AA358" s="46">
        <v>0</v>
      </c>
      <c r="AB358" s="46">
        <v>0</v>
      </c>
      <c r="AC358" s="67">
        <v>28085.375</v>
      </c>
      <c r="AD358" s="23">
        <v>35120.958333333336</v>
      </c>
      <c r="AE358" s="23">
        <v>38638.75</v>
      </c>
      <c r="AF358" s="23">
        <v>38638.75</v>
      </c>
      <c r="AG358" s="23">
        <v>38638.75</v>
      </c>
      <c r="AH358" s="23">
        <v>38638.75</v>
      </c>
      <c r="AI358" s="23">
        <v>38638.75</v>
      </c>
      <c r="AJ358" s="23">
        <v>38638.75</v>
      </c>
      <c r="AK358" s="23">
        <v>38638.75</v>
      </c>
      <c r="AL358" s="23">
        <v>38638.75</v>
      </c>
      <c r="AM358" s="23">
        <v>38638.75</v>
      </c>
      <c r="AN358" s="66">
        <v>32198.958333333332</v>
      </c>
      <c r="AO358" s="10"/>
      <c r="AP358" s="10">
        <v>0</v>
      </c>
      <c r="AQ358" s="10"/>
      <c r="AR358" s="10">
        <v>0</v>
      </c>
      <c r="AS358" s="10"/>
      <c r="AT358" s="10">
        <v>0</v>
      </c>
      <c r="AU358" s="12"/>
      <c r="AV358" s="10">
        <v>0</v>
      </c>
      <c r="AX358" s="10">
        <v>0</v>
      </c>
      <c r="AZ358" s="10">
        <v>0</v>
      </c>
      <c r="BB358" s="10">
        <v>0</v>
      </c>
      <c r="BD358" s="10">
        <v>0</v>
      </c>
      <c r="BF358" s="10">
        <v>0</v>
      </c>
      <c r="BH358" s="10">
        <v>0</v>
      </c>
      <c r="BJ358" s="10">
        <v>0</v>
      </c>
      <c r="BL358" s="10">
        <v>0</v>
      </c>
      <c r="BO358" s="10">
        <v>0</v>
      </c>
      <c r="BS358" s="106">
        <v>0</v>
      </c>
      <c r="BU358" s="106">
        <v>0</v>
      </c>
      <c r="BW358" s="10">
        <v>32198.958333333332</v>
      </c>
      <c r="BY358" s="29">
        <v>0</v>
      </c>
      <c r="CA358" s="12"/>
      <c r="CB358" s="10">
        <v>0</v>
      </c>
      <c r="CC358" s="12"/>
    </row>
    <row r="359" spans="1:81" x14ac:dyDescent="0.3">
      <c r="A359" s="155"/>
      <c r="B359" s="152" t="s">
        <v>145</v>
      </c>
      <c r="C359" s="11">
        <v>157005</v>
      </c>
      <c r="D359" s="11">
        <v>2</v>
      </c>
      <c r="E359" s="188">
        <v>868195.92</v>
      </c>
      <c r="F359" s="188">
        <v>869729.84</v>
      </c>
      <c r="G359" s="188">
        <v>871263.76</v>
      </c>
      <c r="H359" s="188">
        <v>872797.68</v>
      </c>
      <c r="I359" s="188">
        <v>874331.6</v>
      </c>
      <c r="J359" s="188">
        <v>875865.52</v>
      </c>
      <c r="K359" s="188">
        <v>877399.44</v>
      </c>
      <c r="L359" s="188">
        <v>878933.36</v>
      </c>
      <c r="M359" s="188">
        <v>880467.28</v>
      </c>
      <c r="N359" s="188">
        <v>882001.2</v>
      </c>
      <c r="O359" s="188">
        <v>883535.12</v>
      </c>
      <c r="P359" s="188">
        <v>885071</v>
      </c>
      <c r="Q359" s="65">
        <v>886597.67</v>
      </c>
      <c r="R359" s="46">
        <v>888124.34</v>
      </c>
      <c r="S359" s="46">
        <v>889651.01</v>
      </c>
      <c r="T359" s="46">
        <v>891177.68</v>
      </c>
      <c r="U359" s="46">
        <v>892704.35</v>
      </c>
      <c r="V359" s="46">
        <v>510919.37</v>
      </c>
      <c r="W359" s="46">
        <v>512446.04</v>
      </c>
      <c r="X359" s="46">
        <v>513972.71</v>
      </c>
      <c r="Y359" s="46">
        <v>515499.38</v>
      </c>
      <c r="Z359" s="46">
        <v>517026.05</v>
      </c>
      <c r="AA359" s="46">
        <v>518552.72</v>
      </c>
      <c r="AB359" s="46">
        <v>0</v>
      </c>
      <c r="AC359" s="67">
        <v>877399.38291666692</v>
      </c>
      <c r="AD359" s="23">
        <v>878932.56</v>
      </c>
      <c r="AE359" s="23">
        <v>880465.13291666692</v>
      </c>
      <c r="AF359" s="23">
        <v>881997.10166666668</v>
      </c>
      <c r="AG359" s="23">
        <v>883528.46625000006</v>
      </c>
      <c r="AH359" s="23">
        <v>869087.90791666659</v>
      </c>
      <c r="AI359" s="23">
        <v>838675.42666666664</v>
      </c>
      <c r="AJ359" s="23">
        <v>808262.34124999994</v>
      </c>
      <c r="AK359" s="23">
        <v>777848.65166666673</v>
      </c>
      <c r="AL359" s="23">
        <v>747434.35791666666</v>
      </c>
      <c r="AM359" s="23">
        <v>717019.45999999985</v>
      </c>
      <c r="AN359" s="66">
        <v>664933.90166666661</v>
      </c>
      <c r="AO359" s="10"/>
      <c r="AP359" s="10">
        <v>0</v>
      </c>
      <c r="AQ359" s="10"/>
      <c r="AR359" s="10">
        <v>0</v>
      </c>
      <c r="AS359" s="10"/>
      <c r="AT359" s="10">
        <v>0</v>
      </c>
      <c r="AU359" s="12"/>
      <c r="AV359" s="10">
        <v>0</v>
      </c>
      <c r="AX359" s="10">
        <v>0</v>
      </c>
      <c r="AZ359" s="10">
        <v>0</v>
      </c>
      <c r="BB359" s="10">
        <v>0</v>
      </c>
      <c r="BD359" s="10">
        <v>0</v>
      </c>
      <c r="BF359" s="10">
        <v>0</v>
      </c>
      <c r="BH359" s="10">
        <v>0</v>
      </c>
      <c r="BJ359" s="10">
        <v>0</v>
      </c>
      <c r="BL359" s="10">
        <v>0</v>
      </c>
      <c r="BO359" s="10">
        <v>0</v>
      </c>
      <c r="BS359" s="106">
        <v>0</v>
      </c>
      <c r="BU359" s="106">
        <v>0</v>
      </c>
      <c r="BW359" s="10">
        <v>664933.90166666661</v>
      </c>
      <c r="BY359" s="29">
        <v>0</v>
      </c>
      <c r="CA359" s="12"/>
      <c r="CB359" s="10">
        <v>0</v>
      </c>
      <c r="CC359" s="12"/>
    </row>
    <row r="360" spans="1:81" x14ac:dyDescent="0.3">
      <c r="A360" s="155"/>
      <c r="B360" s="152" t="s">
        <v>146</v>
      </c>
      <c r="C360" s="11">
        <v>157010</v>
      </c>
      <c r="D360" s="11">
        <v>2</v>
      </c>
      <c r="E360" s="188">
        <v>2240752</v>
      </c>
      <c r="F360" s="188">
        <v>2244222</v>
      </c>
      <c r="G360" s="188">
        <v>2247692</v>
      </c>
      <c r="H360" s="188">
        <v>2251162</v>
      </c>
      <c r="I360" s="188">
        <v>2254632</v>
      </c>
      <c r="J360" s="188">
        <v>2258102</v>
      </c>
      <c r="K360" s="188">
        <v>2261572</v>
      </c>
      <c r="L360" s="188">
        <v>2265042</v>
      </c>
      <c r="M360" s="188">
        <v>2268512</v>
      </c>
      <c r="N360" s="188">
        <v>2271982</v>
      </c>
      <c r="O360" s="188">
        <v>2275452</v>
      </c>
      <c r="P360" s="188">
        <v>2278924</v>
      </c>
      <c r="Q360" s="65">
        <v>2282547.75</v>
      </c>
      <c r="R360" s="46">
        <v>2286171.5</v>
      </c>
      <c r="S360" s="46">
        <v>2253904.92</v>
      </c>
      <c r="T360" s="46">
        <v>3983671.64</v>
      </c>
      <c r="U360" s="46">
        <v>2922067.32</v>
      </c>
      <c r="V360" s="46">
        <v>527589.92000000004</v>
      </c>
      <c r="W360" s="46">
        <v>528452.85</v>
      </c>
      <c r="X360" s="46">
        <v>529315.78</v>
      </c>
      <c r="Y360" s="46">
        <v>530178.71</v>
      </c>
      <c r="Z360" s="46">
        <v>531041.64</v>
      </c>
      <c r="AA360" s="46">
        <v>531904.56999999995</v>
      </c>
      <c r="AB360" s="46">
        <v>0</v>
      </c>
      <c r="AC360" s="67">
        <v>2261578.65625</v>
      </c>
      <c r="AD360" s="23">
        <v>2265068.0416666665</v>
      </c>
      <c r="AE360" s="23">
        <v>2267074.8091666666</v>
      </c>
      <c r="AF360" s="23">
        <v>2339521.5825</v>
      </c>
      <c r="AG360" s="23">
        <v>2439519.289166667</v>
      </c>
      <c r="AH360" s="23">
        <v>2395224.4241666668</v>
      </c>
      <c r="AI360" s="23">
        <v>2250906.4562500003</v>
      </c>
      <c r="AJ360" s="23">
        <v>2106371.2325000004</v>
      </c>
      <c r="AK360" s="23">
        <v>1961618.7529166669</v>
      </c>
      <c r="AL360" s="23">
        <v>1816649.0175000003</v>
      </c>
      <c r="AM360" s="23">
        <v>1671462.0262500003</v>
      </c>
      <c r="AN360" s="66">
        <v>1503859.05</v>
      </c>
      <c r="AO360" s="10"/>
      <c r="AP360" s="10">
        <v>0</v>
      </c>
      <c r="AQ360" s="10"/>
      <c r="AR360" s="10">
        <v>0</v>
      </c>
      <c r="AS360" s="10"/>
      <c r="AT360" s="10">
        <v>0</v>
      </c>
      <c r="AU360" s="12"/>
      <c r="AV360" s="10">
        <v>0</v>
      </c>
      <c r="AX360" s="10">
        <v>0</v>
      </c>
      <c r="AZ360" s="10">
        <v>0</v>
      </c>
      <c r="BB360" s="10">
        <v>0</v>
      </c>
      <c r="BD360" s="10">
        <v>0</v>
      </c>
      <c r="BF360" s="10">
        <v>0</v>
      </c>
      <c r="BH360" s="10">
        <v>0</v>
      </c>
      <c r="BJ360" s="10">
        <v>0</v>
      </c>
      <c r="BL360" s="10">
        <v>0</v>
      </c>
      <c r="BO360" s="10">
        <v>0</v>
      </c>
      <c r="BS360" s="106">
        <v>0</v>
      </c>
      <c r="BU360" s="106">
        <v>0</v>
      </c>
      <c r="BW360" s="10">
        <v>1503859.05</v>
      </c>
      <c r="BY360" s="29">
        <v>0</v>
      </c>
      <c r="CA360" s="12"/>
      <c r="CB360" s="10">
        <v>0</v>
      </c>
      <c r="CC360" s="12"/>
    </row>
    <row r="361" spans="1:81" x14ac:dyDescent="0.3">
      <c r="A361" s="155"/>
      <c r="B361" s="152" t="s">
        <v>147</v>
      </c>
      <c r="C361" s="11">
        <v>157015</v>
      </c>
      <c r="D361" s="11">
        <v>2</v>
      </c>
      <c r="E361" s="188">
        <v>8763449.3100000005</v>
      </c>
      <c r="F361" s="188">
        <v>8782179.7300000004</v>
      </c>
      <c r="G361" s="188">
        <v>8800910.1500000004</v>
      </c>
      <c r="H361" s="188">
        <v>8819640.5700000003</v>
      </c>
      <c r="I361" s="188">
        <v>8838370.9900000002</v>
      </c>
      <c r="J361" s="188">
        <v>8796840</v>
      </c>
      <c r="K361" s="188">
        <v>8815425.9199999999</v>
      </c>
      <c r="L361" s="188">
        <v>8834011.8399999999</v>
      </c>
      <c r="M361" s="188">
        <v>8852597.7599999998</v>
      </c>
      <c r="N361" s="188">
        <v>8871183.6799999997</v>
      </c>
      <c r="O361" s="188">
        <v>8889769.5999999996</v>
      </c>
      <c r="P361" s="188">
        <v>8908355.5199999996</v>
      </c>
      <c r="Q361" s="65">
        <v>8926941.4399999995</v>
      </c>
      <c r="R361" s="46">
        <v>8945527.3599999994</v>
      </c>
      <c r="S361" s="46">
        <v>6994287.54</v>
      </c>
      <c r="T361" s="46">
        <v>5283969.67</v>
      </c>
      <c r="U361" s="46">
        <v>5240464.5999999996</v>
      </c>
      <c r="V361" s="46">
        <v>8641985.75</v>
      </c>
      <c r="W361" s="46">
        <v>8480411.1699999999</v>
      </c>
      <c r="X361" s="46">
        <v>8496788.0199999996</v>
      </c>
      <c r="Y361" s="46">
        <v>8514957.3499999996</v>
      </c>
      <c r="Z361" s="46">
        <v>7751263.8399999999</v>
      </c>
      <c r="AA361" s="46">
        <v>7769433.1699999999</v>
      </c>
      <c r="AB361" s="46">
        <v>0</v>
      </c>
      <c r="AC361" s="67">
        <v>8837873.4279166665</v>
      </c>
      <c r="AD361" s="23">
        <v>8851491.7512499988</v>
      </c>
      <c r="AE361" s="23">
        <v>8783021.9604166653</v>
      </c>
      <c r="AF361" s="23">
        <v>8560426.397499999</v>
      </c>
      <c r="AG361" s="23">
        <v>8263194.0104166679</v>
      </c>
      <c r="AH361" s="23">
        <v>8106828.9837499997</v>
      </c>
      <c r="AI361" s="23">
        <v>8086417.7754166657</v>
      </c>
      <c r="AJ361" s="23">
        <v>8058407.8350000009</v>
      </c>
      <c r="AK361" s="23">
        <v>8030288.4920833325</v>
      </c>
      <c r="AL361" s="23">
        <v>7969556.8149999985</v>
      </c>
      <c r="AM361" s="23">
        <v>7876212.80375</v>
      </c>
      <c r="AN361" s="66">
        <v>7458350.6391666671</v>
      </c>
      <c r="AO361" s="10"/>
      <c r="AP361" s="10">
        <v>0</v>
      </c>
      <c r="AQ361" s="10"/>
      <c r="AR361" s="10">
        <v>0</v>
      </c>
      <c r="AS361" s="10"/>
      <c r="AT361" s="10">
        <v>0</v>
      </c>
      <c r="AU361" s="12"/>
      <c r="AV361" s="10">
        <v>0</v>
      </c>
      <c r="AX361" s="10">
        <v>0</v>
      </c>
      <c r="AZ361" s="10">
        <v>0</v>
      </c>
      <c r="BB361" s="10">
        <v>0</v>
      </c>
      <c r="BD361" s="10">
        <v>0</v>
      </c>
      <c r="BF361" s="10">
        <v>0</v>
      </c>
      <c r="BH361" s="10">
        <v>0</v>
      </c>
      <c r="BJ361" s="10">
        <v>0</v>
      </c>
      <c r="BL361" s="10">
        <v>0</v>
      </c>
      <c r="BO361" s="10">
        <v>0</v>
      </c>
      <c r="BS361" s="106">
        <v>0</v>
      </c>
      <c r="BU361" s="106">
        <v>0</v>
      </c>
      <c r="BW361" s="10">
        <v>7458350.6391666671</v>
      </c>
      <c r="BY361" s="29">
        <v>0</v>
      </c>
      <c r="CA361" s="12"/>
      <c r="CB361" s="10">
        <v>0</v>
      </c>
      <c r="CC361" s="12"/>
    </row>
    <row r="362" spans="1:81" x14ac:dyDescent="0.3">
      <c r="A362" s="155"/>
      <c r="B362" s="152" t="s">
        <v>148</v>
      </c>
      <c r="C362" s="11">
        <v>157020</v>
      </c>
      <c r="D362" s="11">
        <v>2</v>
      </c>
      <c r="E362" s="188">
        <v>4221887.3099999996</v>
      </c>
      <c r="F362" s="188">
        <v>4230129.6399999997</v>
      </c>
      <c r="G362" s="188">
        <v>4238371.97</v>
      </c>
      <c r="H362" s="188">
        <v>4246614.3</v>
      </c>
      <c r="I362" s="188">
        <v>4254856.63</v>
      </c>
      <c r="J362" s="188">
        <v>4263098.96</v>
      </c>
      <c r="K362" s="188">
        <v>4271480.88</v>
      </c>
      <c r="L362" s="188">
        <v>4279862.8</v>
      </c>
      <c r="M362" s="188">
        <v>4288244.72</v>
      </c>
      <c r="N362" s="188">
        <v>4296626.6399999997</v>
      </c>
      <c r="O362" s="188">
        <v>4305008.5599999996</v>
      </c>
      <c r="P362" s="188">
        <v>4313390.5199999996</v>
      </c>
      <c r="Q362" s="65">
        <v>4321772.4400000004</v>
      </c>
      <c r="R362" s="46">
        <v>4330154.3600000003</v>
      </c>
      <c r="S362" s="46">
        <v>4338536.28</v>
      </c>
      <c r="T362" s="46">
        <v>4346918.2</v>
      </c>
      <c r="U362" s="46">
        <v>4355300.12</v>
      </c>
      <c r="V362" s="46">
        <v>4363682.04</v>
      </c>
      <c r="W362" s="46">
        <v>4372036.71</v>
      </c>
      <c r="X362" s="46">
        <v>4380391.38</v>
      </c>
      <c r="Y362" s="46">
        <v>4388746.05</v>
      </c>
      <c r="Z362" s="46">
        <v>3683696.93</v>
      </c>
      <c r="AA362" s="46">
        <v>3692051.6</v>
      </c>
      <c r="AB362" s="46">
        <v>0</v>
      </c>
      <c r="AC362" s="67">
        <v>4271626.2912500007</v>
      </c>
      <c r="AD362" s="23">
        <v>4279955.8683333332</v>
      </c>
      <c r="AE362" s="23">
        <v>4288297.0779166669</v>
      </c>
      <c r="AF362" s="23">
        <v>4296649.919999999</v>
      </c>
      <c r="AG362" s="23">
        <v>4305014.3945833333</v>
      </c>
      <c r="AH362" s="23">
        <v>4313390.5016666669</v>
      </c>
      <c r="AI362" s="23">
        <v>4321771.2895833328</v>
      </c>
      <c r="AJ362" s="23">
        <v>4330149.8066666657</v>
      </c>
      <c r="AK362" s="23">
        <v>4338526.0529166665</v>
      </c>
      <c r="AL362" s="23">
        <v>4317174.8704166673</v>
      </c>
      <c r="AM362" s="23">
        <v>4266096.2591666663</v>
      </c>
      <c r="AN362" s="66">
        <v>4060831.7808333333</v>
      </c>
      <c r="AO362" s="10"/>
      <c r="AP362" s="10">
        <v>0</v>
      </c>
      <c r="AQ362" s="10"/>
      <c r="AR362" s="10">
        <v>0</v>
      </c>
      <c r="AS362" s="10"/>
      <c r="AT362" s="10">
        <v>0</v>
      </c>
      <c r="AU362" s="12"/>
      <c r="AV362" s="10">
        <v>0</v>
      </c>
      <c r="AX362" s="10">
        <v>0</v>
      </c>
      <c r="AZ362" s="10">
        <v>0</v>
      </c>
      <c r="BB362" s="10">
        <v>0</v>
      </c>
      <c r="BD362" s="10">
        <v>0</v>
      </c>
      <c r="BF362" s="10">
        <v>0</v>
      </c>
      <c r="BH362" s="10">
        <v>0</v>
      </c>
      <c r="BJ362" s="10">
        <v>0</v>
      </c>
      <c r="BL362" s="10">
        <v>0</v>
      </c>
      <c r="BO362" s="10">
        <v>0</v>
      </c>
      <c r="BS362" s="106">
        <v>0</v>
      </c>
      <c r="BU362" s="106">
        <v>0</v>
      </c>
      <c r="BW362" s="10">
        <v>4060831.7808333333</v>
      </c>
      <c r="BY362" s="29">
        <v>0</v>
      </c>
      <c r="CA362" s="12"/>
      <c r="CB362" s="10">
        <v>0</v>
      </c>
      <c r="CC362" s="12"/>
    </row>
    <row r="363" spans="1:81" x14ac:dyDescent="0.3">
      <c r="A363" s="155"/>
      <c r="B363" s="152" t="s">
        <v>145</v>
      </c>
      <c r="C363" s="11">
        <v>157025</v>
      </c>
      <c r="D363" s="11">
        <v>2</v>
      </c>
      <c r="E363" s="188">
        <v>327176.94</v>
      </c>
      <c r="F363" s="188">
        <v>327775.35999999999</v>
      </c>
      <c r="G363" s="188">
        <v>328373.78000000003</v>
      </c>
      <c r="H363" s="188">
        <v>328972.2</v>
      </c>
      <c r="I363" s="188">
        <v>329570.62</v>
      </c>
      <c r="J363" s="188">
        <v>330169.03999999998</v>
      </c>
      <c r="K363" s="188">
        <v>330774.03999999998</v>
      </c>
      <c r="L363" s="188">
        <v>331379.03999999998</v>
      </c>
      <c r="M363" s="188">
        <v>331984.03999999998</v>
      </c>
      <c r="N363" s="188">
        <v>332589.03999999998</v>
      </c>
      <c r="O363" s="188">
        <v>333194.03999999998</v>
      </c>
      <c r="P363" s="188">
        <v>333799</v>
      </c>
      <c r="Q363" s="65">
        <v>334404</v>
      </c>
      <c r="R363" s="46">
        <v>335009</v>
      </c>
      <c r="S363" s="46">
        <v>335614</v>
      </c>
      <c r="T363" s="46">
        <v>336219</v>
      </c>
      <c r="U363" s="46">
        <v>336824</v>
      </c>
      <c r="V363" s="46">
        <v>337429</v>
      </c>
      <c r="W363" s="46">
        <v>338041.42</v>
      </c>
      <c r="X363" s="46">
        <v>338653.84</v>
      </c>
      <c r="Y363" s="46">
        <v>339266.26</v>
      </c>
      <c r="Z363" s="46">
        <v>339878.68</v>
      </c>
      <c r="AA363" s="46">
        <v>340491.1</v>
      </c>
      <c r="AB363" s="46">
        <v>0</v>
      </c>
      <c r="AC363" s="67">
        <v>330780.88916666672</v>
      </c>
      <c r="AD363" s="23">
        <v>331383.41833333333</v>
      </c>
      <c r="AE363" s="23">
        <v>331986.49583333335</v>
      </c>
      <c r="AF363" s="23">
        <v>332590.12166666664</v>
      </c>
      <c r="AG363" s="23">
        <v>333194.29583333334</v>
      </c>
      <c r="AH363" s="23">
        <v>333799.01833333337</v>
      </c>
      <c r="AI363" s="23">
        <v>334404.32416666666</v>
      </c>
      <c r="AJ363" s="23">
        <v>335010.24833333335</v>
      </c>
      <c r="AK363" s="23">
        <v>335616.79083333333</v>
      </c>
      <c r="AL363" s="23">
        <v>336223.9516666666</v>
      </c>
      <c r="AM363" s="23">
        <v>336831.73083333328</v>
      </c>
      <c r="AN363" s="66">
        <v>323227.48333333334</v>
      </c>
      <c r="AO363" s="10"/>
      <c r="AP363" s="10">
        <v>0</v>
      </c>
      <c r="AQ363" s="10"/>
      <c r="AR363" s="10">
        <v>0</v>
      </c>
      <c r="AS363" s="10"/>
      <c r="AT363" s="10">
        <v>0</v>
      </c>
      <c r="AU363" s="12"/>
      <c r="AV363" s="10">
        <v>0</v>
      </c>
      <c r="AX363" s="10">
        <v>0</v>
      </c>
      <c r="AZ363" s="10">
        <v>0</v>
      </c>
      <c r="BB363" s="10">
        <v>0</v>
      </c>
      <c r="BD363" s="10">
        <v>0</v>
      </c>
      <c r="BF363" s="10">
        <v>0</v>
      </c>
      <c r="BH363" s="10">
        <v>0</v>
      </c>
      <c r="BJ363" s="10">
        <v>0</v>
      </c>
      <c r="BL363" s="10">
        <v>0</v>
      </c>
      <c r="BO363" s="10">
        <v>0</v>
      </c>
      <c r="BS363" s="106">
        <v>0</v>
      </c>
      <c r="BU363" s="106">
        <v>0</v>
      </c>
      <c r="BW363" s="10">
        <v>323227.48333333334</v>
      </c>
      <c r="BY363" s="29">
        <v>0</v>
      </c>
      <c r="CA363" s="12"/>
      <c r="CB363" s="10">
        <v>0</v>
      </c>
      <c r="CC363" s="12"/>
    </row>
    <row r="364" spans="1:81" x14ac:dyDescent="0.3">
      <c r="A364" s="155"/>
      <c r="B364" s="152" t="s">
        <v>148</v>
      </c>
      <c r="C364" s="11">
        <v>157030</v>
      </c>
      <c r="D364" s="11">
        <v>2</v>
      </c>
      <c r="E364" s="188">
        <v>9009999.9800000004</v>
      </c>
      <c r="F364" s="188">
        <v>9029639.3100000005</v>
      </c>
      <c r="G364" s="188">
        <v>9049278.6400000006</v>
      </c>
      <c r="H364" s="188">
        <v>9068917.9700000007</v>
      </c>
      <c r="I364" s="188">
        <v>9088557.3000000007</v>
      </c>
      <c r="J364" s="188">
        <v>9108196.6300000008</v>
      </c>
      <c r="K364" s="188">
        <v>9127835.9600000009</v>
      </c>
      <c r="L364" s="188">
        <v>9147817.2100000009</v>
      </c>
      <c r="M364" s="188">
        <v>9167798.4600000009</v>
      </c>
      <c r="N364" s="188">
        <v>9187779.7100000009</v>
      </c>
      <c r="O364" s="188">
        <v>9207760.9600000009</v>
      </c>
      <c r="P364" s="188">
        <v>9227742.2100000009</v>
      </c>
      <c r="Q364" s="65">
        <v>9247723.4600000009</v>
      </c>
      <c r="R364" s="46">
        <v>9267704.7100000009</v>
      </c>
      <c r="S364" s="46">
        <v>9287685.9600000009</v>
      </c>
      <c r="T364" s="46">
        <v>9307667.2100000009</v>
      </c>
      <c r="U364" s="46">
        <v>9327648.4600000009</v>
      </c>
      <c r="V364" s="46">
        <v>8995986.0899999999</v>
      </c>
      <c r="W364" s="46">
        <v>9007530</v>
      </c>
      <c r="X364" s="46">
        <v>9018702.6899999995</v>
      </c>
      <c r="Y364" s="46">
        <v>9038312.7699999996</v>
      </c>
      <c r="Z364" s="46">
        <v>9057922.8499999996</v>
      </c>
      <c r="AA364" s="46">
        <v>9077532.9299999997</v>
      </c>
      <c r="AB364" s="46">
        <v>0</v>
      </c>
      <c r="AC364" s="67">
        <v>9128348.8400000017</v>
      </c>
      <c r="AD364" s="23">
        <v>9148173.3766666688</v>
      </c>
      <c r="AE364" s="23">
        <v>9168026.40666667</v>
      </c>
      <c r="AF364" s="23">
        <v>9187907.9300000016</v>
      </c>
      <c r="AG364" s="23">
        <v>9207817.9466666691</v>
      </c>
      <c r="AH364" s="23">
        <v>9213104.6391666699</v>
      </c>
      <c r="AI364" s="23">
        <v>9203416.4516666699</v>
      </c>
      <c r="AJ364" s="23">
        <v>9193023.9316666685</v>
      </c>
      <c r="AK364" s="23">
        <v>9182248.9229166675</v>
      </c>
      <c r="AL364" s="23">
        <v>9171442.9833333325</v>
      </c>
      <c r="AM364" s="23">
        <v>9160606.112916667</v>
      </c>
      <c r="AN364" s="66">
        <v>8770690.6862499993</v>
      </c>
      <c r="AO364" s="10"/>
      <c r="AP364" s="10">
        <v>0</v>
      </c>
      <c r="AQ364" s="10"/>
      <c r="AR364" s="10">
        <v>0</v>
      </c>
      <c r="AS364" s="10"/>
      <c r="AT364" s="10">
        <v>0</v>
      </c>
      <c r="AU364" s="12"/>
      <c r="AV364" s="10">
        <v>0</v>
      </c>
      <c r="AX364" s="10">
        <v>0</v>
      </c>
      <c r="AZ364" s="10">
        <v>0</v>
      </c>
      <c r="BB364" s="10">
        <v>0</v>
      </c>
      <c r="BD364" s="10">
        <v>0</v>
      </c>
      <c r="BF364" s="10">
        <v>0</v>
      </c>
      <c r="BH364" s="10">
        <v>0</v>
      </c>
      <c r="BJ364" s="10">
        <v>0</v>
      </c>
      <c r="BL364" s="10">
        <v>0</v>
      </c>
      <c r="BO364" s="10">
        <v>0</v>
      </c>
      <c r="BS364" s="106">
        <v>0</v>
      </c>
      <c r="BU364" s="106">
        <v>0</v>
      </c>
      <c r="BW364" s="10">
        <v>8770690.6862499993</v>
      </c>
      <c r="BY364" s="29">
        <v>0</v>
      </c>
      <c r="CA364" s="12"/>
      <c r="CB364" s="10">
        <v>0</v>
      </c>
      <c r="CC364" s="12"/>
    </row>
    <row r="365" spans="1:81" x14ac:dyDescent="0.3">
      <c r="A365" s="155"/>
      <c r="B365" s="152" t="s">
        <v>149</v>
      </c>
      <c r="C365" s="11">
        <v>157035</v>
      </c>
      <c r="D365" s="11">
        <v>2</v>
      </c>
      <c r="E365" s="188">
        <v>10690368.130000001</v>
      </c>
      <c r="F365" s="188">
        <v>10743585.83</v>
      </c>
      <c r="G365" s="188">
        <v>10769408.32</v>
      </c>
      <c r="H365" s="188">
        <v>10795230.810000001</v>
      </c>
      <c r="I365" s="188">
        <v>10821053.300000001</v>
      </c>
      <c r="J365" s="188">
        <v>10846875.789999999</v>
      </c>
      <c r="K365" s="188">
        <v>10872698.279999999</v>
      </c>
      <c r="L365" s="188">
        <v>10898520.77</v>
      </c>
      <c r="M365" s="188">
        <v>10924343.26</v>
      </c>
      <c r="N365" s="188">
        <v>10950165.75</v>
      </c>
      <c r="O365" s="188">
        <v>10975988.24</v>
      </c>
      <c r="P365" s="188">
        <v>11006314.789999999</v>
      </c>
      <c r="Q365" s="65">
        <v>11033282.91</v>
      </c>
      <c r="R365" s="46">
        <v>11060251.029999999</v>
      </c>
      <c r="S365" s="46">
        <v>11087219.15</v>
      </c>
      <c r="T365" s="46">
        <v>11114187.27</v>
      </c>
      <c r="U365" s="46">
        <v>11141155.390000001</v>
      </c>
      <c r="V365" s="46">
        <v>11168123.51</v>
      </c>
      <c r="W365" s="46">
        <v>11195091.630000001</v>
      </c>
      <c r="X365" s="46">
        <v>11222059.75</v>
      </c>
      <c r="Y365" s="46">
        <v>11249027.869999999</v>
      </c>
      <c r="Z365" s="46">
        <v>11275995.99</v>
      </c>
      <c r="AA365" s="46">
        <v>11302964.109999999</v>
      </c>
      <c r="AB365" s="46">
        <v>0</v>
      </c>
      <c r="AC365" s="67">
        <v>10872167.555000002</v>
      </c>
      <c r="AD365" s="23">
        <v>10899650.054166667</v>
      </c>
      <c r="AE365" s="23">
        <v>10926086.555416668</v>
      </c>
      <c r="AF365" s="23">
        <v>10952618.525833335</v>
      </c>
      <c r="AG365" s="23">
        <v>10979245.965416668</v>
      </c>
      <c r="AH365" s="23">
        <v>11005968.874166666</v>
      </c>
      <c r="AI365" s="23">
        <v>11032787.252083333</v>
      </c>
      <c r="AJ365" s="23">
        <v>11059701.099166667</v>
      </c>
      <c r="AK365" s="23">
        <v>11086710.415416667</v>
      </c>
      <c r="AL365" s="23">
        <v>11113815.200833334</v>
      </c>
      <c r="AM365" s="23">
        <v>11141015.455416666</v>
      </c>
      <c r="AN365" s="66">
        <v>10696043.000416666</v>
      </c>
      <c r="AO365" s="10"/>
      <c r="AP365" s="10">
        <v>0</v>
      </c>
      <c r="AQ365" s="10"/>
      <c r="AR365" s="10">
        <v>0</v>
      </c>
      <c r="AS365" s="10"/>
      <c r="AT365" s="10">
        <v>0</v>
      </c>
      <c r="AU365" s="12"/>
      <c r="AV365" s="10">
        <v>0</v>
      </c>
      <c r="AX365" s="10">
        <v>0</v>
      </c>
      <c r="AZ365" s="10">
        <v>0</v>
      </c>
      <c r="BB365" s="10">
        <v>0</v>
      </c>
      <c r="BD365" s="10">
        <v>0</v>
      </c>
      <c r="BF365" s="10">
        <v>0</v>
      </c>
      <c r="BH365" s="10">
        <v>0</v>
      </c>
      <c r="BJ365" s="10">
        <v>0</v>
      </c>
      <c r="BL365" s="10">
        <v>0</v>
      </c>
      <c r="BO365" s="10">
        <v>0</v>
      </c>
      <c r="BS365" s="106">
        <v>0</v>
      </c>
      <c r="BU365" s="106">
        <v>0</v>
      </c>
      <c r="BW365" s="10">
        <v>10696043.000416666</v>
      </c>
      <c r="BY365" s="29">
        <v>0</v>
      </c>
      <c r="CA365" s="12"/>
      <c r="CB365" s="10">
        <v>0</v>
      </c>
      <c r="CC365" s="12"/>
    </row>
    <row r="366" spans="1:81" x14ac:dyDescent="0.3">
      <c r="A366" s="155"/>
      <c r="B366" s="152" t="s">
        <v>1008</v>
      </c>
      <c r="C366" s="11">
        <v>157040</v>
      </c>
      <c r="D366" s="11">
        <v>2</v>
      </c>
      <c r="E366" s="188">
        <v>6525418.3300000001</v>
      </c>
      <c r="F366" s="188">
        <v>6539254.6600000001</v>
      </c>
      <c r="G366" s="188">
        <v>6553090.9900000002</v>
      </c>
      <c r="H366" s="188">
        <v>6566927.3200000003</v>
      </c>
      <c r="I366" s="188">
        <v>6580763.6500000004</v>
      </c>
      <c r="J366" s="188">
        <v>6594599.9800000004</v>
      </c>
      <c r="K366" s="188">
        <v>6608436.3099999996</v>
      </c>
      <c r="L366" s="188">
        <v>6622272.6399999997</v>
      </c>
      <c r="M366" s="188">
        <v>6636108.9699999997</v>
      </c>
      <c r="N366" s="188">
        <v>6649945.2999999998</v>
      </c>
      <c r="O366" s="188">
        <v>6663781.6299999999</v>
      </c>
      <c r="P366" s="188">
        <v>6677630</v>
      </c>
      <c r="Q366" s="65">
        <v>6691541.3300000001</v>
      </c>
      <c r="R366" s="46">
        <v>6705452.6600000001</v>
      </c>
      <c r="S366" s="46">
        <v>6719363.9900000002</v>
      </c>
      <c r="T366" s="46">
        <v>6733275.3200000003</v>
      </c>
      <c r="U366" s="46">
        <v>6747186.6500000004</v>
      </c>
      <c r="V366" s="46">
        <v>6761097.9800000004</v>
      </c>
      <c r="W366" s="46">
        <v>6775009.3099999996</v>
      </c>
      <c r="X366" s="46">
        <v>6788920.6399999997</v>
      </c>
      <c r="Y366" s="46">
        <v>6802831.9699999997</v>
      </c>
      <c r="Z366" s="46">
        <v>6816743.2999999998</v>
      </c>
      <c r="AA366" s="46">
        <v>6830654.6299999999</v>
      </c>
      <c r="AB366" s="46">
        <v>0</v>
      </c>
      <c r="AC366" s="67">
        <v>6608440.9400000004</v>
      </c>
      <c r="AD366" s="23">
        <v>6622287.6483333334</v>
      </c>
      <c r="AE366" s="23">
        <v>6636140.6066666683</v>
      </c>
      <c r="AF366" s="23">
        <v>6649999.8149999985</v>
      </c>
      <c r="AG366" s="23">
        <v>6663865.2733333334</v>
      </c>
      <c r="AH366" s="23">
        <v>6677736.9816666655</v>
      </c>
      <c r="AI366" s="23">
        <v>6691614.9400000004</v>
      </c>
      <c r="AJ366" s="23">
        <v>6705499.1483333325</v>
      </c>
      <c r="AK366" s="23">
        <v>6719389.6066666665</v>
      </c>
      <c r="AL366" s="23">
        <v>6733286.3150000013</v>
      </c>
      <c r="AM366" s="23">
        <v>6747189.2733333334</v>
      </c>
      <c r="AN366" s="66">
        <v>6475907.7316666665</v>
      </c>
      <c r="AO366" s="10"/>
      <c r="AP366" s="10">
        <v>0</v>
      </c>
      <c r="AQ366" s="10"/>
      <c r="AR366" s="10">
        <v>0</v>
      </c>
      <c r="AS366" s="10"/>
      <c r="AT366" s="10">
        <v>0</v>
      </c>
      <c r="AU366" s="12"/>
      <c r="AV366" s="10">
        <v>0</v>
      </c>
      <c r="AX366" s="10">
        <v>0</v>
      </c>
      <c r="AZ366" s="10">
        <v>0</v>
      </c>
      <c r="BB366" s="10">
        <v>0</v>
      </c>
      <c r="BD366" s="10">
        <v>0</v>
      </c>
      <c r="BF366" s="10">
        <v>0</v>
      </c>
      <c r="BH366" s="10">
        <v>0</v>
      </c>
      <c r="BJ366" s="10">
        <v>0</v>
      </c>
      <c r="BL366" s="10">
        <v>0</v>
      </c>
      <c r="BO366" s="10">
        <v>0</v>
      </c>
      <c r="BS366" s="106">
        <v>0</v>
      </c>
      <c r="BU366" s="106">
        <v>0</v>
      </c>
      <c r="BW366" s="10">
        <v>6475907.7316666665</v>
      </c>
      <c r="BY366" s="29">
        <v>0</v>
      </c>
      <c r="CA366" s="12"/>
      <c r="CB366" s="10">
        <v>0</v>
      </c>
      <c r="CC366" s="12"/>
    </row>
    <row r="367" spans="1:81" x14ac:dyDescent="0.3">
      <c r="A367" s="155"/>
      <c r="B367" s="152" t="s">
        <v>1009</v>
      </c>
      <c r="C367" s="11">
        <v>157045</v>
      </c>
      <c r="D367" s="11">
        <v>2</v>
      </c>
      <c r="E367" s="188">
        <v>1411799.44</v>
      </c>
      <c r="F367" s="188">
        <v>1414938.36</v>
      </c>
      <c r="G367" s="188">
        <v>1418077.28</v>
      </c>
      <c r="H367" s="188">
        <v>1421216.2</v>
      </c>
      <c r="I367" s="188">
        <v>1424355.12</v>
      </c>
      <c r="J367" s="188">
        <v>1427494.04</v>
      </c>
      <c r="K367" s="188">
        <v>1430694.79</v>
      </c>
      <c r="L367" s="188">
        <v>1433895.54</v>
      </c>
      <c r="M367" s="188">
        <v>1437096.29</v>
      </c>
      <c r="N367" s="188">
        <v>1440297.04</v>
      </c>
      <c r="O367" s="188">
        <v>1443497.79</v>
      </c>
      <c r="P367" s="188">
        <v>1446698.5</v>
      </c>
      <c r="Q367" s="65">
        <v>1449899.25</v>
      </c>
      <c r="R367" s="46">
        <v>1453100</v>
      </c>
      <c r="S367" s="46">
        <v>1456300.75</v>
      </c>
      <c r="T367" s="46">
        <v>1459501.5</v>
      </c>
      <c r="U367" s="46">
        <v>1462702.25</v>
      </c>
      <c r="V367" s="46">
        <v>1465903</v>
      </c>
      <c r="W367" s="46">
        <v>1469164</v>
      </c>
      <c r="X367" s="46">
        <v>1472425</v>
      </c>
      <c r="Y367" s="46">
        <v>1475686</v>
      </c>
      <c r="Z367" s="46">
        <v>1478947</v>
      </c>
      <c r="AA367" s="46">
        <v>1482208</v>
      </c>
      <c r="AB367" s="46">
        <v>0</v>
      </c>
      <c r="AC367" s="67">
        <v>1430759.1912499995</v>
      </c>
      <c r="AD367" s="23">
        <v>1433936.7516666662</v>
      </c>
      <c r="AE367" s="23">
        <v>1437119.4645833333</v>
      </c>
      <c r="AF367" s="23">
        <v>1440307.33</v>
      </c>
      <c r="AG367" s="23">
        <v>1443500.3479166667</v>
      </c>
      <c r="AH367" s="23">
        <v>1446698.5183333333</v>
      </c>
      <c r="AI367" s="23">
        <v>1449901.7754166666</v>
      </c>
      <c r="AJ367" s="23">
        <v>1453110.0533333335</v>
      </c>
      <c r="AK367" s="23">
        <v>1456323.3520833335</v>
      </c>
      <c r="AL367" s="23">
        <v>1459541.6716666666</v>
      </c>
      <c r="AM367" s="23">
        <v>1462765.0120833332</v>
      </c>
      <c r="AN367" s="66">
        <v>1404098.8333333333</v>
      </c>
      <c r="AO367" s="10"/>
      <c r="AP367" s="10">
        <v>0</v>
      </c>
      <c r="AQ367" s="10"/>
      <c r="AR367" s="10">
        <v>0</v>
      </c>
      <c r="AS367" s="10"/>
      <c r="AT367" s="10">
        <v>0</v>
      </c>
      <c r="AU367" s="12"/>
      <c r="AV367" s="10">
        <v>0</v>
      </c>
      <c r="AX367" s="10">
        <v>0</v>
      </c>
      <c r="AZ367" s="10">
        <v>0</v>
      </c>
      <c r="BB367" s="10">
        <v>0</v>
      </c>
      <c r="BD367" s="10">
        <v>0</v>
      </c>
      <c r="BF367" s="10">
        <v>0</v>
      </c>
      <c r="BH367" s="10">
        <v>0</v>
      </c>
      <c r="BJ367" s="10">
        <v>0</v>
      </c>
      <c r="BL367" s="10">
        <v>0</v>
      </c>
      <c r="BO367" s="10">
        <v>0</v>
      </c>
      <c r="BS367" s="106">
        <v>0</v>
      </c>
      <c r="BU367" s="106">
        <v>0</v>
      </c>
      <c r="BW367" s="10">
        <v>1404098.8333333333</v>
      </c>
      <c r="BY367" s="29">
        <v>0</v>
      </c>
      <c r="CA367" s="12"/>
      <c r="CB367" s="10">
        <v>0</v>
      </c>
      <c r="CC367" s="12"/>
    </row>
    <row r="368" spans="1:81" x14ac:dyDescent="0.3">
      <c r="A368" s="155"/>
      <c r="B368" s="152" t="s">
        <v>1010</v>
      </c>
      <c r="C368" s="11">
        <v>157050</v>
      </c>
      <c r="D368" s="11">
        <v>2</v>
      </c>
      <c r="E368" s="188">
        <v>3774793.92</v>
      </c>
      <c r="F368" s="188">
        <v>3781617.84</v>
      </c>
      <c r="G368" s="188">
        <v>3788441.76</v>
      </c>
      <c r="H368" s="188">
        <v>3795265.68</v>
      </c>
      <c r="I368" s="188">
        <v>3802089.6</v>
      </c>
      <c r="J368" s="188">
        <v>3808913.52</v>
      </c>
      <c r="K368" s="188">
        <v>3815737.44</v>
      </c>
      <c r="L368" s="188">
        <v>3822561.36</v>
      </c>
      <c r="M368" s="188">
        <v>3829385.28</v>
      </c>
      <c r="N368" s="188">
        <v>3836209.2</v>
      </c>
      <c r="O368" s="188">
        <v>3843033.12</v>
      </c>
      <c r="P368" s="188">
        <v>3849864</v>
      </c>
      <c r="Q368" s="65">
        <v>3856628.25</v>
      </c>
      <c r="R368" s="46">
        <v>3863392.5</v>
      </c>
      <c r="S368" s="46">
        <v>3870156.75</v>
      </c>
      <c r="T368" s="46">
        <v>3876921</v>
      </c>
      <c r="U368" s="46">
        <v>3883685.25</v>
      </c>
      <c r="V368" s="46">
        <v>3562937.52</v>
      </c>
      <c r="W368" s="46">
        <v>3569701.77</v>
      </c>
      <c r="X368" s="46">
        <v>3569955.56</v>
      </c>
      <c r="Y368" s="46">
        <v>3576719.81</v>
      </c>
      <c r="Z368" s="46">
        <v>3583484.06</v>
      </c>
      <c r="AA368" s="46">
        <v>3590248.31</v>
      </c>
      <c r="AB368" s="46">
        <v>0</v>
      </c>
      <c r="AC368" s="67">
        <v>3815735.82375</v>
      </c>
      <c r="AD368" s="23">
        <v>3822552.8650000002</v>
      </c>
      <c r="AE368" s="23">
        <v>3829364.9337500003</v>
      </c>
      <c r="AF368" s="23">
        <v>3836172.03</v>
      </c>
      <c r="AG368" s="23">
        <v>3842974.1537500001</v>
      </c>
      <c r="AH368" s="23">
        <v>3836124.9725000001</v>
      </c>
      <c r="AI368" s="23">
        <v>3815624.4862500001</v>
      </c>
      <c r="AJ368" s="23">
        <v>3794847.7583333342</v>
      </c>
      <c r="AK368" s="23">
        <v>3773794.7887500008</v>
      </c>
      <c r="AL368" s="23">
        <v>3752736.8466666676</v>
      </c>
      <c r="AM368" s="23">
        <v>3731673.9320833343</v>
      </c>
      <c r="AN368" s="66">
        <v>3560730.2316666669</v>
      </c>
      <c r="AO368" s="10"/>
      <c r="AP368" s="10">
        <v>0</v>
      </c>
      <c r="AQ368" s="10"/>
      <c r="AR368" s="10">
        <v>0</v>
      </c>
      <c r="AS368" s="10"/>
      <c r="AT368" s="10">
        <v>0</v>
      </c>
      <c r="AU368" s="12"/>
      <c r="AV368" s="10">
        <v>0</v>
      </c>
      <c r="AX368" s="10">
        <v>0</v>
      </c>
      <c r="AZ368" s="10">
        <v>0</v>
      </c>
      <c r="BB368" s="10">
        <v>0</v>
      </c>
      <c r="BD368" s="10">
        <v>0</v>
      </c>
      <c r="BF368" s="10">
        <v>0</v>
      </c>
      <c r="BH368" s="10">
        <v>0</v>
      </c>
      <c r="BJ368" s="10">
        <v>0</v>
      </c>
      <c r="BL368" s="10">
        <v>0</v>
      </c>
      <c r="BO368" s="10">
        <v>0</v>
      </c>
      <c r="BS368" s="106">
        <v>0</v>
      </c>
      <c r="BU368" s="106">
        <v>0</v>
      </c>
      <c r="BW368" s="10">
        <v>3560730.2316666669</v>
      </c>
      <c r="BY368" s="29">
        <v>0</v>
      </c>
      <c r="CA368" s="12"/>
      <c r="CB368" s="10">
        <v>0</v>
      </c>
      <c r="CC368" s="12"/>
    </row>
    <row r="369" spans="1:81" x14ac:dyDescent="0.3">
      <c r="A369" s="155"/>
      <c r="B369" s="152" t="s">
        <v>1011</v>
      </c>
      <c r="C369" s="11">
        <v>157055</v>
      </c>
      <c r="D369" s="11">
        <v>2</v>
      </c>
      <c r="E369" s="188">
        <v>419352.69</v>
      </c>
      <c r="F369" s="188">
        <v>420297.36</v>
      </c>
      <c r="G369" s="188">
        <v>421242.03</v>
      </c>
      <c r="H369" s="188">
        <v>422186.7</v>
      </c>
      <c r="I369" s="188">
        <v>423131.37</v>
      </c>
      <c r="J369" s="188">
        <v>424076.04</v>
      </c>
      <c r="K369" s="188">
        <v>425038.87</v>
      </c>
      <c r="L369" s="188">
        <v>426001.7</v>
      </c>
      <c r="M369" s="188">
        <v>426964.53</v>
      </c>
      <c r="N369" s="188">
        <v>427927.36</v>
      </c>
      <c r="O369" s="188">
        <v>428890.19</v>
      </c>
      <c r="P369" s="188">
        <v>429852.98</v>
      </c>
      <c r="Q369" s="65">
        <v>430815.81</v>
      </c>
      <c r="R369" s="46">
        <v>431778.64</v>
      </c>
      <c r="S369" s="46">
        <v>432741.47</v>
      </c>
      <c r="T369" s="46">
        <v>433704.3</v>
      </c>
      <c r="U369" s="46">
        <v>434667.13</v>
      </c>
      <c r="V369" s="46">
        <v>435666</v>
      </c>
      <c r="W369" s="46">
        <v>436649.75</v>
      </c>
      <c r="X369" s="46">
        <v>437633.5</v>
      </c>
      <c r="Y369" s="46">
        <v>438617.25</v>
      </c>
      <c r="Z369" s="46">
        <v>439601</v>
      </c>
      <c r="AA369" s="46">
        <v>440584.75</v>
      </c>
      <c r="AB369" s="86">
        <v>0</v>
      </c>
      <c r="AC369" s="67">
        <v>425057.78166666673</v>
      </c>
      <c r="AD369" s="23">
        <v>426013.79833333328</v>
      </c>
      <c r="AE369" s="23">
        <v>426971.32833333331</v>
      </c>
      <c r="AF369" s="23">
        <v>427930.37166666659</v>
      </c>
      <c r="AG369" s="23">
        <v>428890.92833333329</v>
      </c>
      <c r="AH369" s="23">
        <v>429854.49999999994</v>
      </c>
      <c r="AI369" s="23">
        <v>430821.2016666666</v>
      </c>
      <c r="AJ369" s="23">
        <v>431789.64666666667</v>
      </c>
      <c r="AK369" s="23">
        <v>432759.83499999996</v>
      </c>
      <c r="AL369" s="23">
        <v>433731.7666666666</v>
      </c>
      <c r="AM369" s="23">
        <v>434705.44166666665</v>
      </c>
      <c r="AN369" s="66">
        <v>417282.17416666663</v>
      </c>
      <c r="AO369" s="10"/>
      <c r="AP369" s="10">
        <v>0</v>
      </c>
      <c r="AQ369" s="10"/>
      <c r="AR369" s="10">
        <v>0</v>
      </c>
      <c r="AS369" s="10"/>
      <c r="AT369" s="10">
        <v>0</v>
      </c>
      <c r="AU369" s="12"/>
      <c r="AV369" s="10">
        <v>0</v>
      </c>
      <c r="AX369" s="10">
        <v>0</v>
      </c>
      <c r="AZ369" s="10">
        <v>0</v>
      </c>
      <c r="BB369" s="10">
        <v>0</v>
      </c>
      <c r="BD369" s="10">
        <v>0</v>
      </c>
      <c r="BF369" s="10">
        <v>0</v>
      </c>
      <c r="BH369" s="10">
        <v>0</v>
      </c>
      <c r="BJ369" s="10">
        <v>0</v>
      </c>
      <c r="BL369" s="10">
        <v>0</v>
      </c>
      <c r="BO369" s="10">
        <v>0</v>
      </c>
      <c r="BS369" s="106">
        <v>0</v>
      </c>
      <c r="BU369" s="106">
        <v>0</v>
      </c>
      <c r="BW369" s="10">
        <v>417282.17416666663</v>
      </c>
      <c r="BY369" s="29">
        <v>0</v>
      </c>
      <c r="CA369" s="12"/>
      <c r="CB369" s="10">
        <v>0</v>
      </c>
      <c r="CC369" s="12"/>
    </row>
    <row r="370" spans="1:81" x14ac:dyDescent="0.3">
      <c r="A370" s="155"/>
      <c r="B370" s="152" t="s">
        <v>730</v>
      </c>
      <c r="C370" s="11">
        <v>160005</v>
      </c>
      <c r="D370" s="11">
        <v>2</v>
      </c>
      <c r="E370" s="188">
        <v>85966407.459999993</v>
      </c>
      <c r="F370" s="188">
        <v>85980585.459999993</v>
      </c>
      <c r="G370" s="188">
        <v>85980585.459999993</v>
      </c>
      <c r="H370" s="188">
        <v>85980585.459999993</v>
      </c>
      <c r="I370" s="188">
        <v>85966407.459999993</v>
      </c>
      <c r="J370" s="188">
        <v>85966407.459999993</v>
      </c>
      <c r="K370" s="188">
        <v>85966407.459999993</v>
      </c>
      <c r="L370" s="188">
        <v>85966407.459999993</v>
      </c>
      <c r="M370" s="188">
        <v>85861607.849999994</v>
      </c>
      <c r="N370" s="188">
        <v>85933456.629999995</v>
      </c>
      <c r="O370" s="188">
        <v>85780021.870000005</v>
      </c>
      <c r="P370" s="188">
        <v>86016679.650000006</v>
      </c>
      <c r="Q370" s="65">
        <v>86016679.650000006</v>
      </c>
      <c r="R370" s="46">
        <v>86016679.650000006</v>
      </c>
      <c r="S370" s="46">
        <v>86016679.650000006</v>
      </c>
      <c r="T370" s="46">
        <v>86016679.650000006</v>
      </c>
      <c r="U370" s="46">
        <v>86097693.890000001</v>
      </c>
      <c r="V370" s="46">
        <v>86097693.890000001</v>
      </c>
      <c r="W370" s="46">
        <v>86097693.890000001</v>
      </c>
      <c r="X370" s="46">
        <v>86097693.890000001</v>
      </c>
      <c r="Y370" s="46">
        <v>86028199.769999996</v>
      </c>
      <c r="Z370" s="46">
        <v>86099352.170000002</v>
      </c>
      <c r="AA370" s="46">
        <v>86606334.930000007</v>
      </c>
      <c r="AB370" s="86">
        <v>0</v>
      </c>
      <c r="AC370" s="67">
        <v>85949224.64791666</v>
      </c>
      <c r="AD370" s="23">
        <v>85952823.247083321</v>
      </c>
      <c r="AE370" s="23">
        <v>85955831.096249998</v>
      </c>
      <c r="AF370" s="23">
        <v>85958838.945416659</v>
      </c>
      <c r="AG370" s="23">
        <v>85965813.137916669</v>
      </c>
      <c r="AH370" s="23">
        <v>85976753.673749998</v>
      </c>
      <c r="AI370" s="23">
        <v>85987694.209583327</v>
      </c>
      <c r="AJ370" s="23">
        <v>85998634.745416656</v>
      </c>
      <c r="AK370" s="23">
        <v>86011046.343333319</v>
      </c>
      <c r="AL370" s="23">
        <v>86024899.987499997</v>
      </c>
      <c r="AM370" s="23">
        <v>86066242.012500003</v>
      </c>
      <c r="AN370" s="66">
        <v>82516643.404583335</v>
      </c>
      <c r="AO370" s="10"/>
      <c r="AP370" s="10">
        <v>0</v>
      </c>
      <c r="AQ370" s="10"/>
      <c r="AR370" s="10">
        <v>0</v>
      </c>
      <c r="AS370" s="10"/>
      <c r="AT370" s="10">
        <v>0</v>
      </c>
      <c r="AU370" s="12"/>
      <c r="AV370" s="10">
        <v>0</v>
      </c>
      <c r="AX370" s="10">
        <v>0</v>
      </c>
      <c r="AZ370" s="10">
        <v>0</v>
      </c>
      <c r="BB370" s="10">
        <v>0</v>
      </c>
      <c r="BD370" s="10">
        <v>0</v>
      </c>
      <c r="BF370" s="10">
        <v>0</v>
      </c>
      <c r="BH370" s="10">
        <v>0</v>
      </c>
      <c r="BJ370" s="10">
        <v>0</v>
      </c>
      <c r="BL370" s="10">
        <v>0</v>
      </c>
      <c r="BO370" s="10">
        <v>0</v>
      </c>
      <c r="BS370" s="106">
        <v>0</v>
      </c>
      <c r="BU370" s="106">
        <v>0</v>
      </c>
      <c r="BW370" s="10">
        <v>82516643.404583335</v>
      </c>
      <c r="BY370" s="29">
        <v>0</v>
      </c>
      <c r="CA370" s="12"/>
      <c r="CB370" s="10">
        <v>0</v>
      </c>
      <c r="CC370" s="12"/>
    </row>
    <row r="371" spans="1:81" x14ac:dyDescent="0.3">
      <c r="A371" s="155"/>
      <c r="B371" s="152" t="s">
        <v>794</v>
      </c>
      <c r="C371" s="11">
        <v>160010</v>
      </c>
      <c r="D371" s="11">
        <v>2</v>
      </c>
      <c r="E371" s="188">
        <v>0</v>
      </c>
      <c r="F371" s="188">
        <v>0</v>
      </c>
      <c r="G371" s="188">
        <v>0</v>
      </c>
      <c r="H371" s="188">
        <v>0</v>
      </c>
      <c r="I371" s="188">
        <v>0</v>
      </c>
      <c r="J371" s="188">
        <v>0</v>
      </c>
      <c r="K371" s="188">
        <v>0</v>
      </c>
      <c r="L371" s="188">
        <v>0</v>
      </c>
      <c r="M371" s="188">
        <v>-22203.279999999999</v>
      </c>
      <c r="N371" s="188">
        <v>-22203.279999999999</v>
      </c>
      <c r="O371" s="188">
        <v>-22203.279999999999</v>
      </c>
      <c r="P371" s="188">
        <v>-22203.279999999999</v>
      </c>
      <c r="Q371" s="65">
        <v>-22203.279999999999</v>
      </c>
      <c r="R371" s="46">
        <v>-22203.279999999999</v>
      </c>
      <c r="S371" s="46">
        <v>-22203.279999999999</v>
      </c>
      <c r="T371" s="46">
        <v>-22203.279999999999</v>
      </c>
      <c r="U371" s="46">
        <v>-22203.279999999999</v>
      </c>
      <c r="V371" s="46">
        <v>-22203.279999999999</v>
      </c>
      <c r="W371" s="46">
        <v>-22203.279999999999</v>
      </c>
      <c r="X371" s="46">
        <v>-22203.279999999999</v>
      </c>
      <c r="Y371" s="46">
        <v>-22203.279999999999</v>
      </c>
      <c r="Z371" s="46">
        <v>-22203.279999999999</v>
      </c>
      <c r="AA371" s="46">
        <v>-22203.279999999999</v>
      </c>
      <c r="AB371" s="86">
        <v>0</v>
      </c>
      <c r="AC371" s="67">
        <v>-8326.23</v>
      </c>
      <c r="AD371" s="23">
        <v>-10176.503333333332</v>
      </c>
      <c r="AE371" s="23">
        <v>-12026.776666666667</v>
      </c>
      <c r="AF371" s="23">
        <v>-13877.049999999997</v>
      </c>
      <c r="AG371" s="23">
        <v>-15727.323333333334</v>
      </c>
      <c r="AH371" s="23">
        <v>-17577.596666666665</v>
      </c>
      <c r="AI371" s="23">
        <v>-19427.87</v>
      </c>
      <c r="AJ371" s="23">
        <v>-21278.14333333333</v>
      </c>
      <c r="AK371" s="23">
        <v>-22203.279999999999</v>
      </c>
      <c r="AL371" s="23">
        <v>-22203.279999999999</v>
      </c>
      <c r="AM371" s="23">
        <v>-22203.279999999999</v>
      </c>
      <c r="AN371" s="66">
        <v>-21278.14333333333</v>
      </c>
      <c r="AO371" s="10"/>
      <c r="AP371" s="10">
        <v>0</v>
      </c>
      <c r="AQ371" s="10"/>
      <c r="AR371" s="10">
        <v>0</v>
      </c>
      <c r="AS371" s="10"/>
      <c r="AT371" s="10">
        <v>0</v>
      </c>
      <c r="AU371" s="12"/>
      <c r="AV371" s="10">
        <v>0</v>
      </c>
      <c r="AX371" s="10">
        <v>0</v>
      </c>
      <c r="AZ371" s="10">
        <v>0</v>
      </c>
      <c r="BB371" s="10">
        <v>0</v>
      </c>
      <c r="BD371" s="10">
        <v>0</v>
      </c>
      <c r="BF371" s="10">
        <v>0</v>
      </c>
      <c r="BH371" s="10">
        <v>0</v>
      </c>
      <c r="BJ371" s="10">
        <v>0</v>
      </c>
      <c r="BL371" s="10">
        <v>0</v>
      </c>
      <c r="BO371" s="10">
        <v>0</v>
      </c>
      <c r="BS371" s="106">
        <v>0</v>
      </c>
      <c r="BU371" s="106">
        <v>0</v>
      </c>
      <c r="BW371" s="10">
        <v>-21278.14333333333</v>
      </c>
      <c r="BY371" s="29">
        <v>0</v>
      </c>
      <c r="CA371" s="12"/>
      <c r="CB371" s="10">
        <v>0</v>
      </c>
      <c r="CC371" s="12"/>
    </row>
    <row r="372" spans="1:81" x14ac:dyDescent="0.3">
      <c r="A372" s="155"/>
      <c r="B372" s="152" t="s">
        <v>731</v>
      </c>
      <c r="C372" s="11">
        <v>160205</v>
      </c>
      <c r="D372" s="11">
        <v>2</v>
      </c>
      <c r="E372" s="188">
        <v>-11192922.43</v>
      </c>
      <c r="F372" s="188">
        <v>-11406320.970000001</v>
      </c>
      <c r="G372" s="188">
        <v>-11619782.77</v>
      </c>
      <c r="H372" s="188">
        <v>-11833338.33</v>
      </c>
      <c r="I372" s="188">
        <v>-12046837.470000001</v>
      </c>
      <c r="J372" s="188">
        <v>-12260589.49</v>
      </c>
      <c r="K372" s="188">
        <v>-12474436.619999999</v>
      </c>
      <c r="L372" s="188">
        <v>-12688379.23</v>
      </c>
      <c r="M372" s="188">
        <v>-12793233.91</v>
      </c>
      <c r="N372" s="188">
        <v>-13003484.83</v>
      </c>
      <c r="O372" s="188">
        <v>-12850050.07</v>
      </c>
      <c r="P372" s="188">
        <v>-13274178.789999999</v>
      </c>
      <c r="Q372" s="65">
        <v>-13488093.83</v>
      </c>
      <c r="R372" s="46">
        <v>-13702592.720000001</v>
      </c>
      <c r="S372" s="46">
        <v>-13917678.75</v>
      </c>
      <c r="T372" s="46">
        <v>-14133355.23</v>
      </c>
      <c r="U372" s="46">
        <v>-14350233.119999999</v>
      </c>
      <c r="V372" s="46">
        <v>-14567527.119999999</v>
      </c>
      <c r="W372" s="46">
        <v>-14785504.25</v>
      </c>
      <c r="X372" s="46">
        <v>-15004168.439999999</v>
      </c>
      <c r="Y372" s="46">
        <v>-15154029.470000001</v>
      </c>
      <c r="Z372" s="46">
        <v>-15154029.470000001</v>
      </c>
      <c r="AA372" s="46">
        <v>-15621476.99</v>
      </c>
      <c r="AB372" s="86">
        <v>0</v>
      </c>
      <c r="AC372" s="67">
        <v>-12382595.050833331</v>
      </c>
      <c r="AD372" s="23">
        <v>-12573905.182083337</v>
      </c>
      <c r="AE372" s="23">
        <v>-12765328.837499999</v>
      </c>
      <c r="AF372" s="23">
        <v>-12956908.540833332</v>
      </c>
      <c r="AG372" s="23">
        <v>-13148717.397083335</v>
      </c>
      <c r="AH372" s="23">
        <v>-13340814.617083333</v>
      </c>
      <c r="AI372" s="23">
        <v>-13533231.502916666</v>
      </c>
      <c r="AJ372" s="23">
        <v>-13726017.204583334</v>
      </c>
      <c r="AK372" s="23">
        <v>-13920874.903333336</v>
      </c>
      <c r="AL372" s="23">
        <v>-14108847.411666669</v>
      </c>
      <c r="AM372" s="23">
        <v>-14313929.560000001</v>
      </c>
      <c r="AN372" s="66">
        <v>-13876314.898750002</v>
      </c>
      <c r="AO372" s="10"/>
      <c r="AP372" s="10">
        <v>0</v>
      </c>
      <c r="AQ372" s="10"/>
      <c r="AR372" s="10">
        <v>0</v>
      </c>
      <c r="AS372" s="10"/>
      <c r="AT372" s="10">
        <v>0</v>
      </c>
      <c r="AU372" s="12"/>
      <c r="AV372" s="10">
        <v>0</v>
      </c>
      <c r="AX372" s="10">
        <v>0</v>
      </c>
      <c r="AZ372" s="10">
        <v>0</v>
      </c>
      <c r="BB372" s="10">
        <v>0</v>
      </c>
      <c r="BD372" s="10">
        <v>0</v>
      </c>
      <c r="BF372" s="10">
        <v>0</v>
      </c>
      <c r="BH372" s="10">
        <v>0</v>
      </c>
      <c r="BJ372" s="10">
        <v>0</v>
      </c>
      <c r="BL372" s="10">
        <v>0</v>
      </c>
      <c r="BO372" s="10">
        <v>0</v>
      </c>
      <c r="BS372" s="106">
        <v>0</v>
      </c>
      <c r="BU372" s="106">
        <v>0</v>
      </c>
      <c r="BW372" s="10">
        <v>-13876314.898750002</v>
      </c>
      <c r="BY372" s="29">
        <v>0</v>
      </c>
      <c r="CA372" s="12"/>
      <c r="CB372" s="10">
        <v>0</v>
      </c>
      <c r="CC372" s="12"/>
    </row>
    <row r="373" spans="1:81" x14ac:dyDescent="0.3">
      <c r="A373" s="155"/>
      <c r="B373" s="152" t="s">
        <v>423</v>
      </c>
      <c r="C373" s="11">
        <v>163005</v>
      </c>
      <c r="D373" s="11">
        <v>4</v>
      </c>
      <c r="E373" s="188">
        <v>650719.74</v>
      </c>
      <c r="F373" s="188">
        <v>650719.74</v>
      </c>
      <c r="G373" s="188">
        <v>619878.78</v>
      </c>
      <c r="H373" s="188">
        <v>619878.78</v>
      </c>
      <c r="I373" s="188">
        <v>619878.78</v>
      </c>
      <c r="J373" s="188">
        <v>589037.82999999996</v>
      </c>
      <c r="K373" s="188">
        <v>589037.82999999996</v>
      </c>
      <c r="L373" s="188">
        <v>589037.82999999996</v>
      </c>
      <c r="M373" s="188">
        <v>568477.18000000005</v>
      </c>
      <c r="N373" s="188">
        <v>568477.18000000005</v>
      </c>
      <c r="O373" s="188">
        <v>568477.18000000005</v>
      </c>
      <c r="P373" s="188">
        <v>537990.18000000005</v>
      </c>
      <c r="Q373" s="65">
        <v>537990.18000000005</v>
      </c>
      <c r="R373" s="46">
        <v>537990.18000000005</v>
      </c>
      <c r="S373" s="46">
        <v>508211.1</v>
      </c>
      <c r="T373" s="46">
        <v>508211.1</v>
      </c>
      <c r="U373" s="46">
        <v>508211.1</v>
      </c>
      <c r="V373" s="46">
        <v>468505.66</v>
      </c>
      <c r="W373" s="46">
        <v>468505.66</v>
      </c>
      <c r="X373" s="46">
        <v>468505.66</v>
      </c>
      <c r="Y373" s="46">
        <v>438726.58</v>
      </c>
      <c r="Z373" s="46">
        <v>438726.58</v>
      </c>
      <c r="AA373" s="46">
        <v>438726.58</v>
      </c>
      <c r="AB373" s="86">
        <v>0</v>
      </c>
      <c r="AC373" s="67">
        <v>592937.18749999988</v>
      </c>
      <c r="AD373" s="23">
        <v>583543.05749999988</v>
      </c>
      <c r="AE373" s="23">
        <v>574193.17249999999</v>
      </c>
      <c r="AF373" s="23">
        <v>564887.53249999986</v>
      </c>
      <c r="AG373" s="23">
        <v>555581.89249999996</v>
      </c>
      <c r="AH373" s="23">
        <v>545906.89874999993</v>
      </c>
      <c r="AI373" s="23">
        <v>535862.55125000002</v>
      </c>
      <c r="AJ373" s="23">
        <v>525818.20374999999</v>
      </c>
      <c r="AK373" s="23">
        <v>515389.75500000006</v>
      </c>
      <c r="AL373" s="23">
        <v>504577.20500000007</v>
      </c>
      <c r="AM373" s="23">
        <v>493764.65500000003</v>
      </c>
      <c r="AN373" s="66">
        <v>465942.12250000006</v>
      </c>
      <c r="AO373" s="10"/>
      <c r="AP373" s="10">
        <v>592937.18749999988</v>
      </c>
      <c r="AQ373" s="10"/>
      <c r="AR373" s="10">
        <v>583543.05749999988</v>
      </c>
      <c r="AS373" s="10"/>
      <c r="AT373" s="10">
        <v>574193.17249999999</v>
      </c>
      <c r="AU373" s="12"/>
      <c r="AV373" s="10">
        <v>564887.53249999986</v>
      </c>
      <c r="AX373" s="10">
        <v>555581.89249999996</v>
      </c>
      <c r="AZ373" s="10">
        <v>545906.89874999993</v>
      </c>
      <c r="BB373" s="10">
        <v>535862.55125000002</v>
      </c>
      <c r="BD373" s="10">
        <v>525818.20374999999</v>
      </c>
      <c r="BF373" s="10">
        <v>515389.75500000006</v>
      </c>
      <c r="BH373" s="10">
        <v>504577.20500000007</v>
      </c>
      <c r="BJ373" s="10">
        <v>493764.65500000003</v>
      </c>
      <c r="BL373" s="10">
        <v>465942.12250000006</v>
      </c>
      <c r="BO373" s="10">
        <v>0</v>
      </c>
      <c r="BS373" s="106">
        <v>0</v>
      </c>
      <c r="BU373" s="106">
        <v>0</v>
      </c>
      <c r="BW373" s="10">
        <v>0</v>
      </c>
      <c r="BY373" s="29">
        <v>0</v>
      </c>
      <c r="CA373" s="12"/>
      <c r="CB373" s="10">
        <v>0</v>
      </c>
      <c r="CC373" s="12"/>
    </row>
    <row r="374" spans="1:81" x14ac:dyDescent="0.3">
      <c r="A374" s="155"/>
      <c r="B374" s="152" t="s">
        <v>756</v>
      </c>
      <c r="C374" s="11">
        <v>163010</v>
      </c>
      <c r="D374" s="11">
        <v>3</v>
      </c>
      <c r="E374" s="188">
        <v>138344128.66999999</v>
      </c>
      <c r="F374" s="188">
        <v>138344128.66999999</v>
      </c>
      <c r="G374" s="188">
        <v>137216699.46000001</v>
      </c>
      <c r="H374" s="188">
        <v>137216699.46000001</v>
      </c>
      <c r="I374" s="188">
        <v>137216699.46000001</v>
      </c>
      <c r="J374" s="188">
        <v>136084019.16999999</v>
      </c>
      <c r="K374" s="188">
        <v>136084019.16999999</v>
      </c>
      <c r="L374" s="188">
        <v>136084019.16999999</v>
      </c>
      <c r="M374" s="188">
        <v>134911327.75</v>
      </c>
      <c r="N374" s="188">
        <v>134911327.75</v>
      </c>
      <c r="O374" s="188">
        <v>134911327.75</v>
      </c>
      <c r="P374" s="188">
        <v>133764232.61</v>
      </c>
      <c r="Q374" s="65">
        <v>133764232.61</v>
      </c>
      <c r="R374" s="46">
        <v>133764232.61</v>
      </c>
      <c r="S374" s="46">
        <v>132650238.77</v>
      </c>
      <c r="T374" s="46">
        <v>132650238.77</v>
      </c>
      <c r="U374" s="46">
        <v>132650238.77</v>
      </c>
      <c r="V374" s="46">
        <v>131576823.98999999</v>
      </c>
      <c r="W374" s="46">
        <v>131576823.98999999</v>
      </c>
      <c r="X374" s="46">
        <v>131576823.98999999</v>
      </c>
      <c r="Y374" s="46">
        <v>130513196.78</v>
      </c>
      <c r="Z374" s="46">
        <v>130513196.78</v>
      </c>
      <c r="AA374" s="46">
        <v>130513196.78</v>
      </c>
      <c r="AB374" s="86">
        <v>0</v>
      </c>
      <c r="AC374" s="67">
        <v>136066556.755</v>
      </c>
      <c r="AD374" s="23">
        <v>135684898.74999997</v>
      </c>
      <c r="AE374" s="23">
        <v>135303800.55208328</v>
      </c>
      <c r="AF374" s="23">
        <v>134923262.16124997</v>
      </c>
      <c r="AG374" s="23">
        <v>134542723.77041665</v>
      </c>
      <c r="AH374" s="23">
        <v>134164654.77583331</v>
      </c>
      <c r="AI374" s="23">
        <v>133789055.17749999</v>
      </c>
      <c r="AJ374" s="23">
        <v>133413455.57916667</v>
      </c>
      <c r="AK374" s="23">
        <v>133042400.32291667</v>
      </c>
      <c r="AL374" s="23">
        <v>132675889.40875</v>
      </c>
      <c r="AM374" s="23">
        <v>132309378.49458332</v>
      </c>
      <c r="AN374" s="66">
        <v>126552613.34541667</v>
      </c>
      <c r="AO374" s="10"/>
      <c r="AP374" s="10">
        <v>0</v>
      </c>
      <c r="AQ374" s="10"/>
      <c r="AR374" s="10">
        <v>0</v>
      </c>
      <c r="AS374" s="10"/>
      <c r="AT374" s="10">
        <v>0</v>
      </c>
      <c r="AU374" s="12"/>
      <c r="AV374" s="10">
        <v>0</v>
      </c>
      <c r="AX374" s="10">
        <v>0</v>
      </c>
      <c r="AZ374" s="10">
        <v>0</v>
      </c>
      <c r="BB374" s="10">
        <v>0</v>
      </c>
      <c r="BD374" s="10">
        <v>0</v>
      </c>
      <c r="BF374" s="10">
        <v>0</v>
      </c>
      <c r="BH374" s="10">
        <v>0</v>
      </c>
      <c r="BJ374" s="10">
        <v>0</v>
      </c>
      <c r="BL374" s="10">
        <v>0</v>
      </c>
      <c r="BO374" s="10">
        <v>0</v>
      </c>
      <c r="BS374" s="106">
        <v>0</v>
      </c>
      <c r="BU374" s="106">
        <v>126552613.34541667</v>
      </c>
      <c r="BW374" s="10">
        <v>0</v>
      </c>
      <c r="BY374" s="29">
        <v>0</v>
      </c>
      <c r="CA374" s="12"/>
      <c r="CB374" s="10">
        <v>126552613.34541667</v>
      </c>
      <c r="CC374" s="12"/>
    </row>
    <row r="375" spans="1:81" x14ac:dyDescent="0.3">
      <c r="A375" s="155"/>
      <c r="B375" s="152" t="s">
        <v>800</v>
      </c>
      <c r="C375" s="11">
        <v>169005</v>
      </c>
      <c r="D375" s="11" t="s">
        <v>831</v>
      </c>
      <c r="E375" s="188">
        <v>11871915.23</v>
      </c>
      <c r="F375" s="188">
        <v>11780837.08</v>
      </c>
      <c r="G375" s="188">
        <v>12087169.08</v>
      </c>
      <c r="H375" s="188">
        <v>12088104.279999999</v>
      </c>
      <c r="I375" s="188">
        <v>12088104.279999999</v>
      </c>
      <c r="J375" s="188">
        <v>12085924.279999999</v>
      </c>
      <c r="K375" s="188">
        <v>12880792.41</v>
      </c>
      <c r="L375" s="188">
        <v>12881439.24</v>
      </c>
      <c r="M375" s="188">
        <v>35532137.850000001</v>
      </c>
      <c r="N375" s="188">
        <v>42412792.670000002</v>
      </c>
      <c r="O375" s="188">
        <v>42063020.020000003</v>
      </c>
      <c r="P375" s="188">
        <v>14293982.32</v>
      </c>
      <c r="Q375" s="65">
        <v>14293982.32</v>
      </c>
      <c r="R375" s="46">
        <v>14293982.32</v>
      </c>
      <c r="S375" s="46">
        <v>14293982.32</v>
      </c>
      <c r="T375" s="46">
        <v>14293982.32</v>
      </c>
      <c r="U375" s="46">
        <v>15047429.91</v>
      </c>
      <c r="V375" s="46">
        <v>15047429.91</v>
      </c>
      <c r="W375" s="46">
        <v>15047429.91</v>
      </c>
      <c r="X375" s="46">
        <v>15047429.91</v>
      </c>
      <c r="Y375" s="46">
        <v>15047429.91</v>
      </c>
      <c r="Z375" s="46">
        <v>15674495.34</v>
      </c>
      <c r="AA375" s="46">
        <v>14167395.550000001</v>
      </c>
      <c r="AB375" s="86">
        <v>0</v>
      </c>
      <c r="AC375" s="67">
        <v>19439771.023750003</v>
      </c>
      <c r="AD375" s="23">
        <v>19645404.87083333</v>
      </c>
      <c r="AE375" s="23">
        <v>19842069.807499997</v>
      </c>
      <c r="AF375" s="23">
        <v>20025931.944166664</v>
      </c>
      <c r="AG375" s="23">
        <v>20241148.763749998</v>
      </c>
      <c r="AH375" s="23">
        <v>20487850.066249996</v>
      </c>
      <c r="AI375" s="23">
        <v>20701522.696666665</v>
      </c>
      <c r="AJ375" s="23">
        <v>20882048.870416667</v>
      </c>
      <c r="AK375" s="23">
        <v>20118768.984166663</v>
      </c>
      <c r="AL375" s="23">
        <v>18151143.764583331</v>
      </c>
      <c r="AM375" s="23">
        <v>15874730.356249997</v>
      </c>
      <c r="AN375" s="66">
        <v>14116830.073333332</v>
      </c>
      <c r="AO375" s="10"/>
      <c r="AP375" s="10">
        <v>0</v>
      </c>
      <c r="AQ375" s="10"/>
      <c r="AR375" s="10">
        <v>0</v>
      </c>
      <c r="AS375" s="10"/>
      <c r="AT375" s="10">
        <v>0</v>
      </c>
      <c r="AU375" s="12"/>
      <c r="AV375" s="10">
        <v>0</v>
      </c>
      <c r="AX375" s="10">
        <v>0</v>
      </c>
      <c r="AZ375" s="10">
        <v>0</v>
      </c>
      <c r="BB375" s="10">
        <v>0</v>
      </c>
      <c r="BD375" s="10">
        <v>0</v>
      </c>
      <c r="BF375" s="10">
        <v>0</v>
      </c>
      <c r="BH375" s="10">
        <v>0</v>
      </c>
      <c r="BJ375" s="10">
        <v>0</v>
      </c>
      <c r="BL375" s="10">
        <v>0</v>
      </c>
      <c r="BO375" s="10">
        <v>0</v>
      </c>
      <c r="BS375" s="106">
        <v>1708136.4388733332</v>
      </c>
      <c r="BU375" s="106">
        <v>12408693.634459998</v>
      </c>
      <c r="BW375" s="10">
        <v>0</v>
      </c>
      <c r="BY375" s="29">
        <v>0</v>
      </c>
      <c r="CA375" s="12"/>
      <c r="CB375" s="10">
        <v>14116830.073333332</v>
      </c>
      <c r="CC375" s="12"/>
    </row>
    <row r="376" spans="1:81" x14ac:dyDescent="0.3">
      <c r="A376" s="155"/>
      <c r="B376" s="152" t="s">
        <v>906</v>
      </c>
      <c r="C376" s="11">
        <v>169006</v>
      </c>
      <c r="D376" s="11">
        <v>2</v>
      </c>
      <c r="E376" s="188">
        <v>0</v>
      </c>
      <c r="F376" s="188">
        <v>0</v>
      </c>
      <c r="G376" s="188">
        <v>17646198.93</v>
      </c>
      <c r="H376" s="188">
        <v>18007230.690000001</v>
      </c>
      <c r="I376" s="188">
        <v>18499143.879999999</v>
      </c>
      <c r="J376" s="188">
        <v>19492019.050000001</v>
      </c>
      <c r="K376" s="188">
        <v>20166199.710000001</v>
      </c>
      <c r="L376" s="188">
        <v>20932941.809999999</v>
      </c>
      <c r="M376" s="188">
        <v>9886249.3499999996</v>
      </c>
      <c r="N376" s="188">
        <v>7049665.6299999999</v>
      </c>
      <c r="O376" s="188">
        <v>7891311.1299999999</v>
      </c>
      <c r="P376" s="188">
        <v>9414238.5700000003</v>
      </c>
      <c r="Q376" s="65">
        <v>9423890.2300000004</v>
      </c>
      <c r="R376" s="46">
        <v>10083241.619999999</v>
      </c>
      <c r="S376" s="46">
        <v>11137572</v>
      </c>
      <c r="T376" s="46">
        <v>12011086.41</v>
      </c>
      <c r="U376" s="46">
        <v>13029331.109999999</v>
      </c>
      <c r="V376" s="46">
        <v>14228153.869999999</v>
      </c>
      <c r="W376" s="46">
        <v>15545083.83</v>
      </c>
      <c r="X376" s="46">
        <v>17429534.489999998</v>
      </c>
      <c r="Y376" s="46">
        <v>18973923.199999999</v>
      </c>
      <c r="Z376" s="46">
        <v>20129912.109999999</v>
      </c>
      <c r="AA376" s="46">
        <v>21461479.109999999</v>
      </c>
      <c r="AB376" s="86">
        <v>0</v>
      </c>
      <c r="AC376" s="67">
        <v>12808095.322083332</v>
      </c>
      <c r="AD376" s="23">
        <v>13620892.482499996</v>
      </c>
      <c r="AE376" s="23">
        <v>13769834.761249999</v>
      </c>
      <c r="AF376" s="23">
        <v>13248802.627500003</v>
      </c>
      <c r="AG376" s="23">
        <v>12771054.417083336</v>
      </c>
      <c r="AH376" s="23">
        <v>12323817.835833333</v>
      </c>
      <c r="AI376" s="23">
        <v>11911943.625</v>
      </c>
      <c r="AJ376" s="23">
        <v>11573421.825000001</v>
      </c>
      <c r="AK376" s="23">
        <v>11806099.597083332</v>
      </c>
      <c r="AL376" s="23">
        <v>12729762.944166666</v>
      </c>
      <c r="AM376" s="23">
        <v>13840196.880000001</v>
      </c>
      <c r="AN376" s="66">
        <v>14013360.605416669</v>
      </c>
      <c r="AO376" s="10"/>
      <c r="AP376" s="10">
        <v>0</v>
      </c>
      <c r="AQ376" s="10"/>
      <c r="AR376" s="10">
        <v>0</v>
      </c>
      <c r="AS376" s="10"/>
      <c r="AT376" s="10">
        <v>0</v>
      </c>
      <c r="AU376" s="12"/>
      <c r="AV376" s="10">
        <v>0</v>
      </c>
      <c r="AX376" s="10">
        <v>0</v>
      </c>
      <c r="AZ376" s="10">
        <v>0</v>
      </c>
      <c r="BB376" s="10">
        <v>0</v>
      </c>
      <c r="BD376" s="10">
        <v>0</v>
      </c>
      <c r="BF376" s="10">
        <v>0</v>
      </c>
      <c r="BH376" s="10">
        <v>0</v>
      </c>
      <c r="BJ376" s="10">
        <v>0</v>
      </c>
      <c r="BL376" s="10">
        <v>0</v>
      </c>
      <c r="BO376" s="10">
        <v>0</v>
      </c>
      <c r="BS376" s="106">
        <v>0</v>
      </c>
      <c r="BU376" s="106">
        <v>0</v>
      </c>
      <c r="BW376" s="10">
        <v>14013360.605416669</v>
      </c>
      <c r="BY376" s="29">
        <v>0</v>
      </c>
      <c r="CA376" s="12"/>
      <c r="CB376" s="10">
        <v>0</v>
      </c>
      <c r="CC376" s="12"/>
    </row>
    <row r="377" spans="1:81" x14ac:dyDescent="0.3">
      <c r="A377" s="155"/>
      <c r="B377" s="152" t="s">
        <v>1219</v>
      </c>
      <c r="C377" s="11">
        <v>169007</v>
      </c>
      <c r="D377" s="11">
        <v>4</v>
      </c>
      <c r="E377" s="188">
        <v>0</v>
      </c>
      <c r="F377" s="188">
        <v>0</v>
      </c>
      <c r="G377" s="188">
        <v>0</v>
      </c>
      <c r="H377" s="188">
        <v>0</v>
      </c>
      <c r="I377" s="188">
        <v>0</v>
      </c>
      <c r="J377" s="188">
        <v>0</v>
      </c>
      <c r="K377" s="188">
        <v>0</v>
      </c>
      <c r="L377" s="188">
        <v>0</v>
      </c>
      <c r="M377" s="188">
        <v>0</v>
      </c>
      <c r="N377" s="188">
        <v>0</v>
      </c>
      <c r="O377" s="188">
        <v>0</v>
      </c>
      <c r="P377" s="188">
        <v>27464984.170000002</v>
      </c>
      <c r="Q377" s="65">
        <v>27964095.84</v>
      </c>
      <c r="R377" s="46">
        <v>29695104.809999999</v>
      </c>
      <c r="S377" s="46">
        <v>29642733.48</v>
      </c>
      <c r="T377" s="46">
        <v>29654014.469999999</v>
      </c>
      <c r="U377" s="46">
        <v>28739519</v>
      </c>
      <c r="V377" s="46">
        <v>28831004.91</v>
      </c>
      <c r="W377" s="46">
        <v>28867363.82</v>
      </c>
      <c r="X377" s="46">
        <v>28957369.449999999</v>
      </c>
      <c r="Y377" s="46">
        <v>29617766.079999998</v>
      </c>
      <c r="Z377" s="46">
        <v>29621282.09</v>
      </c>
      <c r="AA377" s="46">
        <v>30112294.75</v>
      </c>
      <c r="AB377" s="86">
        <v>0</v>
      </c>
      <c r="AC377" s="67">
        <v>3453919.3408333338</v>
      </c>
      <c r="AD377" s="23">
        <v>5856386.0345833339</v>
      </c>
      <c r="AE377" s="23">
        <v>8328795.9633333338</v>
      </c>
      <c r="AF377" s="23">
        <v>10799493.794583334</v>
      </c>
      <c r="AG377" s="23">
        <v>13232557.689166667</v>
      </c>
      <c r="AH377" s="23">
        <v>15631329.518750003</v>
      </c>
      <c r="AI377" s="23">
        <v>18035428.215833332</v>
      </c>
      <c r="AJ377" s="23">
        <v>20444792.102083333</v>
      </c>
      <c r="AK377" s="23">
        <v>22885422.749166667</v>
      </c>
      <c r="AL377" s="23">
        <v>25353716.422916666</v>
      </c>
      <c r="AM377" s="23">
        <v>27842615.457916662</v>
      </c>
      <c r="AN377" s="66">
        <v>27952920.06541666</v>
      </c>
      <c r="AO377" s="10"/>
      <c r="AP377" s="10">
        <v>3453919.3408333338</v>
      </c>
      <c r="AQ377" s="10"/>
      <c r="AR377" s="10">
        <v>5856386.0345833339</v>
      </c>
      <c r="AS377" s="10"/>
      <c r="AT377" s="10">
        <v>8328795.9633333338</v>
      </c>
      <c r="AU377" s="12"/>
      <c r="AV377" s="10">
        <v>10799493.794583334</v>
      </c>
      <c r="AX377" s="10">
        <v>13232557.689166667</v>
      </c>
      <c r="AZ377" s="10">
        <v>15631329.518750003</v>
      </c>
      <c r="BB377" s="10">
        <v>18035428.215833332</v>
      </c>
      <c r="BD377" s="10">
        <v>20444792.102083333</v>
      </c>
      <c r="BF377" s="10">
        <v>22885422.749166667</v>
      </c>
      <c r="BH377" s="10">
        <v>25353716.422916666</v>
      </c>
      <c r="BJ377" s="10">
        <v>27842615.457916662</v>
      </c>
      <c r="BL377" s="10">
        <v>27952920.06541666</v>
      </c>
      <c r="BO377" s="10">
        <v>0</v>
      </c>
      <c r="BS377" s="106">
        <v>0</v>
      </c>
      <c r="BU377" s="106">
        <v>0</v>
      </c>
      <c r="BW377" s="10">
        <v>0</v>
      </c>
      <c r="BY377" s="29">
        <v>0</v>
      </c>
      <c r="CA377" s="12"/>
      <c r="CB377" s="10">
        <v>0</v>
      </c>
      <c r="CC377" s="12"/>
    </row>
    <row r="378" spans="1:81" x14ac:dyDescent="0.3">
      <c r="A378" s="155"/>
      <c r="B378" s="152" t="s">
        <v>801</v>
      </c>
      <c r="C378" s="11">
        <v>169010</v>
      </c>
      <c r="D378" s="11" t="s">
        <v>832</v>
      </c>
      <c r="E378" s="188">
        <v>-2651038.9300000002</v>
      </c>
      <c r="F378" s="188">
        <v>-2885258.42</v>
      </c>
      <c r="G378" s="188">
        <v>-3128082.53</v>
      </c>
      <c r="H378" s="188">
        <v>-3370812.81</v>
      </c>
      <c r="I378" s="188">
        <v>-3613517.12</v>
      </c>
      <c r="J378" s="188">
        <v>-3855598.53</v>
      </c>
      <c r="K378" s="188">
        <v>-4113347</v>
      </c>
      <c r="L378" s="188">
        <v>-4371116.99</v>
      </c>
      <c r="M378" s="188">
        <v>-4817749.03</v>
      </c>
      <c r="N378" s="188">
        <v>-5419964.71</v>
      </c>
      <c r="O378" s="188">
        <v>-6020521.2199999997</v>
      </c>
      <c r="P378" s="188">
        <v>-6613957.4199999999</v>
      </c>
      <c r="Q378" s="65">
        <v>-7227005.8600000003</v>
      </c>
      <c r="R378" s="46">
        <v>-7878947.2400000002</v>
      </c>
      <c r="S378" s="46">
        <v>-8531333.6199999992</v>
      </c>
      <c r="T378" s="46">
        <v>-9184912.0299999993</v>
      </c>
      <c r="U378" s="46">
        <v>-9840586.8300000001</v>
      </c>
      <c r="V378" s="46">
        <v>-10498198.67</v>
      </c>
      <c r="W378" s="46">
        <v>-11156899.439999999</v>
      </c>
      <c r="X378" s="46">
        <v>-11819151.439999999</v>
      </c>
      <c r="Y378" s="46">
        <v>-12686692.560000001</v>
      </c>
      <c r="Z378" s="46">
        <v>-13329235.529999999</v>
      </c>
      <c r="AA378" s="46">
        <v>-12478469.73</v>
      </c>
      <c r="AB378" s="86">
        <v>0</v>
      </c>
      <c r="AC378" s="67">
        <v>-4429079.0145833334</v>
      </c>
      <c r="AD378" s="23">
        <v>-4827814.6708333334</v>
      </c>
      <c r="AE378" s="23">
        <v>-5261020.5004166672</v>
      </c>
      <c r="AF378" s="23">
        <v>-5728410.0966666667</v>
      </c>
      <c r="AG378" s="23">
        <v>-6230125.46875</v>
      </c>
      <c r="AH378" s="23">
        <v>-6766361.7124999994</v>
      </c>
      <c r="AI378" s="23">
        <v>-7336618.0700000003</v>
      </c>
      <c r="AJ378" s="23">
        <v>-7940434.1904166667</v>
      </c>
      <c r="AK378" s="23">
        <v>-8578641.6062499993</v>
      </c>
      <c r="AL378" s="23">
        <v>-9236067.2041666675</v>
      </c>
      <c r="AM378" s="23">
        <v>-9834701.3429166656</v>
      </c>
      <c r="AN378" s="66">
        <v>-9828200.9716666657</v>
      </c>
      <c r="AO378" s="10"/>
      <c r="AP378" s="10">
        <v>0</v>
      </c>
      <c r="AQ378" s="10"/>
      <c r="AR378" s="10">
        <v>0</v>
      </c>
      <c r="AS378" s="10"/>
      <c r="AT378" s="10">
        <v>0</v>
      </c>
      <c r="AU378" s="12"/>
      <c r="AV378" s="10">
        <v>0</v>
      </c>
      <c r="AX378" s="10">
        <v>0</v>
      </c>
      <c r="AZ378" s="10">
        <v>0</v>
      </c>
      <c r="BB378" s="10">
        <v>0</v>
      </c>
      <c r="BD378" s="10">
        <v>0</v>
      </c>
      <c r="BF378" s="10">
        <v>0</v>
      </c>
      <c r="BH378" s="10">
        <v>0</v>
      </c>
      <c r="BJ378" s="10">
        <v>0</v>
      </c>
      <c r="BL378" s="10">
        <v>0</v>
      </c>
      <c r="BO378" s="10">
        <v>0</v>
      </c>
      <c r="BS378" s="106">
        <v>-1071273.9059116666</v>
      </c>
      <c r="BU378" s="106">
        <v>-8756927.0657549985</v>
      </c>
      <c r="BW378" s="10">
        <v>0</v>
      </c>
      <c r="BY378" s="29">
        <v>0</v>
      </c>
      <c r="CA378" s="12"/>
      <c r="CB378" s="10">
        <v>-9828200.9716666657</v>
      </c>
      <c r="CC378" s="12"/>
    </row>
    <row r="379" spans="1:81" x14ac:dyDescent="0.3">
      <c r="A379" s="155"/>
      <c r="B379" s="152" t="s">
        <v>1012</v>
      </c>
      <c r="C379" s="11">
        <v>169103</v>
      </c>
      <c r="D379" s="11">
        <v>4</v>
      </c>
      <c r="E379" s="188">
        <v>0</v>
      </c>
      <c r="F379" s="188">
        <v>0</v>
      </c>
      <c r="G379" s="188">
        <v>0</v>
      </c>
      <c r="H379" s="188">
        <v>0</v>
      </c>
      <c r="I379" s="188">
        <v>0</v>
      </c>
      <c r="J379" s="188">
        <v>0</v>
      </c>
      <c r="K379" s="188">
        <v>0</v>
      </c>
      <c r="L379" s="188">
        <v>0</v>
      </c>
      <c r="M379" s="188">
        <v>0.01</v>
      </c>
      <c r="N379" s="188">
        <v>-704482.28</v>
      </c>
      <c r="O379" s="188">
        <v>-1421062.92</v>
      </c>
      <c r="P379" s="188">
        <v>0.01</v>
      </c>
      <c r="Q379" s="65">
        <v>-818209.53</v>
      </c>
      <c r="R379" s="46">
        <v>-1616049.25</v>
      </c>
      <c r="S379" s="46">
        <v>0.01</v>
      </c>
      <c r="T379" s="46">
        <v>-844335.78</v>
      </c>
      <c r="U379" s="46">
        <v>-1731155.05</v>
      </c>
      <c r="V379" s="46">
        <v>-1371.56</v>
      </c>
      <c r="W379" s="46">
        <v>-880719.13</v>
      </c>
      <c r="X379" s="46">
        <v>-1795002.46</v>
      </c>
      <c r="Y379" s="46">
        <v>-1736.37</v>
      </c>
      <c r="Z379" s="46">
        <v>-885414.83</v>
      </c>
      <c r="AA379" s="46">
        <v>-1769731.04</v>
      </c>
      <c r="AB379" s="86">
        <v>0</v>
      </c>
      <c r="AC379" s="67">
        <v>-211220.82875000002</v>
      </c>
      <c r="AD379" s="23">
        <v>-312648.27791666664</v>
      </c>
      <c r="AE379" s="23">
        <v>-379983.66291666665</v>
      </c>
      <c r="AF379" s="23">
        <v>-415164.32</v>
      </c>
      <c r="AG379" s="23">
        <v>-522476.43791666673</v>
      </c>
      <c r="AH379" s="23">
        <v>-594665.04666666675</v>
      </c>
      <c r="AI379" s="23">
        <v>-631418.82541666669</v>
      </c>
      <c r="AJ379" s="23">
        <v>-742907.22499999998</v>
      </c>
      <c r="AK379" s="23">
        <v>-817771.34333333338</v>
      </c>
      <c r="AL379" s="23">
        <v>-825382.54874999996</v>
      </c>
      <c r="AM379" s="23">
        <v>-847449.24333333317</v>
      </c>
      <c r="AN379" s="66">
        <v>-861977.08208333317</v>
      </c>
      <c r="AO379" s="10"/>
      <c r="AP379" s="10">
        <v>-211220.82875000002</v>
      </c>
      <c r="AQ379" s="10"/>
      <c r="AR379" s="10">
        <v>-312648.27791666664</v>
      </c>
      <c r="AS379" s="10"/>
      <c r="AT379" s="10">
        <v>-379983.66291666665</v>
      </c>
      <c r="AU379" s="12"/>
      <c r="AV379" s="10">
        <v>-415164.32</v>
      </c>
      <c r="AX379" s="10">
        <v>-522476.43791666673</v>
      </c>
      <c r="AZ379" s="10">
        <v>-594665.04666666675</v>
      </c>
      <c r="BB379" s="10">
        <v>-631418.82541666669</v>
      </c>
      <c r="BD379" s="10">
        <v>-742907.22499999998</v>
      </c>
      <c r="BF379" s="10">
        <v>-817771.34333333338</v>
      </c>
      <c r="BH379" s="10">
        <v>-825382.54874999996</v>
      </c>
      <c r="BJ379" s="10">
        <v>-847449.24333333317</v>
      </c>
      <c r="BL379" s="10">
        <v>-861977.08208333317</v>
      </c>
      <c r="BO379" s="10">
        <v>0</v>
      </c>
      <c r="BS379" s="106">
        <v>0</v>
      </c>
      <c r="BU379" s="106">
        <v>0</v>
      </c>
      <c r="BW379" s="10">
        <v>0</v>
      </c>
      <c r="BY379" s="29">
        <v>0</v>
      </c>
      <c r="CA379" s="12"/>
      <c r="CB379" s="10">
        <v>0</v>
      </c>
      <c r="CC379" s="12"/>
    </row>
    <row r="380" spans="1:81" x14ac:dyDescent="0.3">
      <c r="A380" s="155"/>
      <c r="B380" s="152" t="s">
        <v>1013</v>
      </c>
      <c r="C380" s="11">
        <v>169104</v>
      </c>
      <c r="D380" s="11">
        <v>4</v>
      </c>
      <c r="E380" s="188">
        <v>0</v>
      </c>
      <c r="F380" s="188">
        <v>0</v>
      </c>
      <c r="G380" s="188">
        <v>0</v>
      </c>
      <c r="H380" s="188">
        <v>0</v>
      </c>
      <c r="I380" s="188">
        <v>0</v>
      </c>
      <c r="J380" s="188">
        <v>0</v>
      </c>
      <c r="K380" s="188">
        <v>0</v>
      </c>
      <c r="L380" s="188">
        <v>0</v>
      </c>
      <c r="M380" s="188">
        <v>-470235.64</v>
      </c>
      <c r="N380" s="188">
        <v>-522020.66</v>
      </c>
      <c r="O380" s="188">
        <v>-790752.92</v>
      </c>
      <c r="P380" s="188">
        <v>-4821.07</v>
      </c>
      <c r="Q380" s="65">
        <v>637196.31000000006</v>
      </c>
      <c r="R380" s="46">
        <v>1220037.56</v>
      </c>
      <c r="S380" s="46">
        <v>523477.26</v>
      </c>
      <c r="T380" s="46">
        <v>545486.52</v>
      </c>
      <c r="U380" s="46">
        <v>220861.48</v>
      </c>
      <c r="V380" s="46">
        <v>-37140.239999999998</v>
      </c>
      <c r="W380" s="46">
        <v>-205646.43</v>
      </c>
      <c r="X380" s="46">
        <v>-605003.93999999994</v>
      </c>
      <c r="Y380" s="46">
        <v>-47329.85</v>
      </c>
      <c r="Z380" s="46">
        <v>-474093.51</v>
      </c>
      <c r="AA380" s="46">
        <v>-873075.68</v>
      </c>
      <c r="AB380" s="86">
        <v>0</v>
      </c>
      <c r="AC380" s="67">
        <v>-122436.01125000003</v>
      </c>
      <c r="AD380" s="23">
        <v>-45051.266666666685</v>
      </c>
      <c r="AE380" s="23">
        <v>27595.184166666655</v>
      </c>
      <c r="AF380" s="23">
        <v>72135.34166666666</v>
      </c>
      <c r="AG380" s="23">
        <v>104066.50833333332</v>
      </c>
      <c r="AH380" s="23">
        <v>111721.55999999998</v>
      </c>
      <c r="AI380" s="23">
        <v>101605.44874999998</v>
      </c>
      <c r="AJ380" s="23">
        <v>67828.349999999991</v>
      </c>
      <c r="AK380" s="23">
        <v>60240.927083333336</v>
      </c>
      <c r="AL380" s="23">
        <v>79858.966249999969</v>
      </c>
      <c r="AM380" s="23">
        <v>78425.815833333341</v>
      </c>
      <c r="AN380" s="66">
        <v>75196.578749999942</v>
      </c>
      <c r="AO380" s="10"/>
      <c r="AP380" s="10">
        <v>-122436.01125000003</v>
      </c>
      <c r="AQ380" s="10"/>
      <c r="AR380" s="10">
        <v>-45051.266666666685</v>
      </c>
      <c r="AS380" s="10"/>
      <c r="AT380" s="10">
        <v>27595.184166666655</v>
      </c>
      <c r="AU380" s="12"/>
      <c r="AV380" s="10">
        <v>72135.34166666666</v>
      </c>
      <c r="AX380" s="10">
        <v>104066.50833333332</v>
      </c>
      <c r="AZ380" s="10">
        <v>111721.55999999998</v>
      </c>
      <c r="BB380" s="10">
        <v>101605.44874999998</v>
      </c>
      <c r="BD380" s="10">
        <v>67828.349999999991</v>
      </c>
      <c r="BF380" s="10">
        <v>60240.927083333336</v>
      </c>
      <c r="BH380" s="10">
        <v>79858.966249999969</v>
      </c>
      <c r="BJ380" s="10">
        <v>78425.815833333341</v>
      </c>
      <c r="BL380" s="10">
        <v>75196.578749999942</v>
      </c>
      <c r="BO380" s="10">
        <v>0</v>
      </c>
      <c r="BS380" s="106">
        <v>0</v>
      </c>
      <c r="BU380" s="106">
        <v>0</v>
      </c>
      <c r="BW380" s="10">
        <v>0</v>
      </c>
      <c r="BY380" s="29">
        <v>0</v>
      </c>
      <c r="CA380" s="12"/>
      <c r="CB380" s="10">
        <v>0</v>
      </c>
      <c r="CC380" s="12"/>
    </row>
    <row r="381" spans="1:81" x14ac:dyDescent="0.3">
      <c r="A381" s="155"/>
      <c r="B381" s="152" t="s">
        <v>150</v>
      </c>
      <c r="C381" s="11">
        <v>169105</v>
      </c>
      <c r="D381" s="11">
        <v>4</v>
      </c>
      <c r="E381" s="188">
        <v>0</v>
      </c>
      <c r="F381" s="188">
        <v>0</v>
      </c>
      <c r="G381" s="188">
        <v>1311670.05</v>
      </c>
      <c r="H381" s="188">
        <v>0</v>
      </c>
      <c r="I381" s="188">
        <v>0</v>
      </c>
      <c r="J381" s="188">
        <v>1568307.88</v>
      </c>
      <c r="K381" s="188">
        <v>0</v>
      </c>
      <c r="L381" s="188">
        <v>0</v>
      </c>
      <c r="M381" s="188">
        <v>1165283.8400000001</v>
      </c>
      <c r="N381" s="188">
        <v>0</v>
      </c>
      <c r="O381" s="188">
        <v>0</v>
      </c>
      <c r="P381" s="188">
        <v>1899008.56</v>
      </c>
      <c r="Q381" s="65">
        <v>0</v>
      </c>
      <c r="R381" s="46">
        <v>0</v>
      </c>
      <c r="S381" s="46">
        <v>2841469.43</v>
      </c>
      <c r="T381" s="46">
        <v>0</v>
      </c>
      <c r="U381" s="46">
        <v>0</v>
      </c>
      <c r="V381" s="46">
        <v>2786002.36</v>
      </c>
      <c r="W381" s="46">
        <v>0</v>
      </c>
      <c r="X381" s="46">
        <v>0</v>
      </c>
      <c r="Y381" s="46">
        <v>3223088.6</v>
      </c>
      <c r="Z381" s="46">
        <v>0</v>
      </c>
      <c r="AA381" s="46">
        <v>0</v>
      </c>
      <c r="AB381" s="86">
        <v>0</v>
      </c>
      <c r="AC381" s="67">
        <v>495355.86083333334</v>
      </c>
      <c r="AD381" s="23">
        <v>495355.86083333334</v>
      </c>
      <c r="AE381" s="23">
        <v>559097.50166666659</v>
      </c>
      <c r="AF381" s="23">
        <v>622839.14249999996</v>
      </c>
      <c r="AG381" s="23">
        <v>622839.14249999996</v>
      </c>
      <c r="AH381" s="23">
        <v>673576.41249999998</v>
      </c>
      <c r="AI381" s="23">
        <v>724313.6825</v>
      </c>
      <c r="AJ381" s="23">
        <v>724313.6825</v>
      </c>
      <c r="AK381" s="23">
        <v>810055.54749999999</v>
      </c>
      <c r="AL381" s="23">
        <v>895797.41249999998</v>
      </c>
      <c r="AM381" s="23">
        <v>895797.41249999998</v>
      </c>
      <c r="AN381" s="66">
        <v>816672.05583333329</v>
      </c>
      <c r="AO381" s="10"/>
      <c r="AP381" s="10">
        <v>495355.86083333334</v>
      </c>
      <c r="AQ381" s="10"/>
      <c r="AR381" s="10">
        <v>495355.86083333334</v>
      </c>
      <c r="AS381" s="10"/>
      <c r="AT381" s="10">
        <v>559097.50166666659</v>
      </c>
      <c r="AU381" s="12"/>
      <c r="AV381" s="10">
        <v>622839.14249999996</v>
      </c>
      <c r="AX381" s="10">
        <v>622839.14249999996</v>
      </c>
      <c r="AZ381" s="10">
        <v>673576.41249999998</v>
      </c>
      <c r="BB381" s="10">
        <v>724313.6825</v>
      </c>
      <c r="BD381" s="10">
        <v>724313.6825</v>
      </c>
      <c r="BF381" s="10">
        <v>810055.54749999999</v>
      </c>
      <c r="BH381" s="10">
        <v>895797.41249999998</v>
      </c>
      <c r="BJ381" s="10">
        <v>895797.41249999998</v>
      </c>
      <c r="BL381" s="10">
        <v>816672.05583333329</v>
      </c>
      <c r="BO381" s="10">
        <v>0</v>
      </c>
      <c r="BS381" s="106">
        <v>0</v>
      </c>
      <c r="BU381" s="106">
        <v>0</v>
      </c>
      <c r="BW381" s="10">
        <v>0</v>
      </c>
      <c r="BY381" s="29">
        <v>0</v>
      </c>
      <c r="CA381" s="12"/>
      <c r="CB381" s="10">
        <v>0</v>
      </c>
      <c r="CC381" s="12"/>
    </row>
    <row r="382" spans="1:81" x14ac:dyDescent="0.3">
      <c r="A382" s="155"/>
      <c r="B382" s="152" t="s">
        <v>151</v>
      </c>
      <c r="C382" s="11">
        <v>169110</v>
      </c>
      <c r="D382" s="11">
        <v>2</v>
      </c>
      <c r="E382" s="188">
        <v>0</v>
      </c>
      <c r="F382" s="188">
        <v>0</v>
      </c>
      <c r="G382" s="188">
        <v>1155415</v>
      </c>
      <c r="H382" s="188">
        <v>0</v>
      </c>
      <c r="I382" s="188">
        <v>0</v>
      </c>
      <c r="J382" s="188">
        <v>1188165</v>
      </c>
      <c r="K382" s="188">
        <v>0</v>
      </c>
      <c r="L382" s="188">
        <v>0</v>
      </c>
      <c r="M382" s="188">
        <v>1074328</v>
      </c>
      <c r="N382" s="188">
        <v>0</v>
      </c>
      <c r="O382" s="188">
        <v>0</v>
      </c>
      <c r="P382" s="188">
        <v>968759</v>
      </c>
      <c r="Q382" s="65">
        <v>0</v>
      </c>
      <c r="R382" s="46">
        <v>0</v>
      </c>
      <c r="S382" s="46">
        <v>2084662</v>
      </c>
      <c r="T382" s="46">
        <v>0</v>
      </c>
      <c r="U382" s="46">
        <v>0</v>
      </c>
      <c r="V382" s="46">
        <v>2062670</v>
      </c>
      <c r="W382" s="46">
        <v>0</v>
      </c>
      <c r="X382" s="46">
        <v>0</v>
      </c>
      <c r="Y382" s="46">
        <v>2066815</v>
      </c>
      <c r="Z382" s="46">
        <v>0</v>
      </c>
      <c r="AA382" s="46">
        <v>0</v>
      </c>
      <c r="AB382" s="86">
        <v>0</v>
      </c>
      <c r="AC382" s="67">
        <v>365555.58333333331</v>
      </c>
      <c r="AD382" s="23">
        <v>365555.58333333331</v>
      </c>
      <c r="AE382" s="23">
        <v>404274.20833333331</v>
      </c>
      <c r="AF382" s="23">
        <v>442992.83333333331</v>
      </c>
      <c r="AG382" s="23">
        <v>442992.83333333331</v>
      </c>
      <c r="AH382" s="23">
        <v>479430.54166666669</v>
      </c>
      <c r="AI382" s="23">
        <v>515868.25</v>
      </c>
      <c r="AJ382" s="23">
        <v>515868.25</v>
      </c>
      <c r="AK382" s="23">
        <v>557221.875</v>
      </c>
      <c r="AL382" s="23">
        <v>598575.5</v>
      </c>
      <c r="AM382" s="23">
        <v>598575.5</v>
      </c>
      <c r="AN382" s="66">
        <v>558210.54166666663</v>
      </c>
      <c r="AO382" s="10"/>
      <c r="AP382" s="10">
        <v>0</v>
      </c>
      <c r="AQ382" s="10"/>
      <c r="AR382" s="10">
        <v>0</v>
      </c>
      <c r="AS382" s="10"/>
      <c r="AT382" s="10">
        <v>0</v>
      </c>
      <c r="AU382" s="12"/>
      <c r="AV382" s="10">
        <v>0</v>
      </c>
      <c r="AX382" s="10">
        <v>0</v>
      </c>
      <c r="AZ382" s="10">
        <v>0</v>
      </c>
      <c r="BB382" s="10">
        <v>0</v>
      </c>
      <c r="BD382" s="10">
        <v>0</v>
      </c>
      <c r="BF382" s="10">
        <v>0</v>
      </c>
      <c r="BH382" s="10">
        <v>0</v>
      </c>
      <c r="BJ382" s="10">
        <v>0</v>
      </c>
      <c r="BL382" s="10">
        <v>0</v>
      </c>
      <c r="BO382" s="10">
        <v>0</v>
      </c>
      <c r="BS382" s="106">
        <v>0</v>
      </c>
      <c r="BU382" s="106">
        <v>0</v>
      </c>
      <c r="BW382" s="10">
        <v>558210.54166666663</v>
      </c>
      <c r="BY382" s="29">
        <v>0</v>
      </c>
      <c r="CA382" s="12"/>
      <c r="CB382" s="10">
        <v>0</v>
      </c>
      <c r="CC382" s="12"/>
    </row>
    <row r="383" spans="1:81" x14ac:dyDescent="0.3">
      <c r="A383" s="155"/>
      <c r="B383" s="152" t="s">
        <v>152</v>
      </c>
      <c r="C383" s="11">
        <v>169115</v>
      </c>
      <c r="D383" s="11">
        <v>2</v>
      </c>
      <c r="E383" s="188">
        <v>1693956.24</v>
      </c>
      <c r="F383" s="188">
        <v>1665322.12</v>
      </c>
      <c r="G383" s="188">
        <v>1641908.5</v>
      </c>
      <c r="H383" s="188">
        <v>1612057.43</v>
      </c>
      <c r="I383" s="188">
        <v>1582206.36</v>
      </c>
      <c r="J383" s="188">
        <v>1552355.29</v>
      </c>
      <c r="K383" s="188">
        <v>1522504.22</v>
      </c>
      <c r="L383" s="188">
        <v>1492653.15</v>
      </c>
      <c r="M383" s="188">
        <v>1462802.08</v>
      </c>
      <c r="N383" s="188">
        <v>1432951.01</v>
      </c>
      <c r="O383" s="188">
        <v>1403099.94</v>
      </c>
      <c r="P383" s="188">
        <v>1373141.91</v>
      </c>
      <c r="Q383" s="65">
        <v>1364158.88</v>
      </c>
      <c r="R383" s="46">
        <v>1333525.8500000001</v>
      </c>
      <c r="S383" s="46">
        <v>1303217.82</v>
      </c>
      <c r="T383" s="46">
        <v>1272909.79</v>
      </c>
      <c r="U383" s="46">
        <v>1242601.76</v>
      </c>
      <c r="V383" s="46">
        <v>1212293.73</v>
      </c>
      <c r="W383" s="46">
        <v>1181985.7</v>
      </c>
      <c r="X383" s="46">
        <v>1151677.67</v>
      </c>
      <c r="Y383" s="46">
        <v>1121369.6399999999</v>
      </c>
      <c r="Z383" s="46">
        <v>1091061.6100000001</v>
      </c>
      <c r="AA383" s="46">
        <v>1060285.53</v>
      </c>
      <c r="AB383" s="86">
        <v>0</v>
      </c>
      <c r="AC383" s="67">
        <v>1522504.9641666666</v>
      </c>
      <c r="AD383" s="23">
        <v>1494938.5629166665</v>
      </c>
      <c r="AE383" s="23">
        <v>1467001.6066666665</v>
      </c>
      <c r="AF383" s="23">
        <v>1438758.3433333335</v>
      </c>
      <c r="AG383" s="23">
        <v>1410477</v>
      </c>
      <c r="AH383" s="23">
        <v>1382157.5766666669</v>
      </c>
      <c r="AI383" s="23">
        <v>1353800.0733333332</v>
      </c>
      <c r="AJ383" s="23">
        <v>1325404.49</v>
      </c>
      <c r="AK383" s="23">
        <v>1296970.8266666664</v>
      </c>
      <c r="AL383" s="23">
        <v>1268499.0833333335</v>
      </c>
      <c r="AM383" s="23">
        <v>1239969.7579166668</v>
      </c>
      <c r="AN383" s="66">
        <v>1168471.5779166666</v>
      </c>
      <c r="AO383" s="10"/>
      <c r="AP383" s="10">
        <v>0</v>
      </c>
      <c r="AQ383" s="10"/>
      <c r="AR383" s="10">
        <v>0</v>
      </c>
      <c r="AS383" s="10"/>
      <c r="AT383" s="10">
        <v>0</v>
      </c>
      <c r="AU383" s="12"/>
      <c r="AV383" s="10">
        <v>0</v>
      </c>
      <c r="AX383" s="10">
        <v>0</v>
      </c>
      <c r="AZ383" s="10">
        <v>0</v>
      </c>
      <c r="BB383" s="10">
        <v>0</v>
      </c>
      <c r="BD383" s="10">
        <v>0</v>
      </c>
      <c r="BF383" s="10">
        <v>0</v>
      </c>
      <c r="BH383" s="10">
        <v>0</v>
      </c>
      <c r="BJ383" s="10">
        <v>0</v>
      </c>
      <c r="BL383" s="10">
        <v>0</v>
      </c>
      <c r="BO383" s="10">
        <v>0</v>
      </c>
      <c r="BS383" s="106">
        <v>0</v>
      </c>
      <c r="BU383" s="106">
        <v>0</v>
      </c>
      <c r="BW383" s="10">
        <v>1168471.5779166666</v>
      </c>
      <c r="BY383" s="29">
        <v>0</v>
      </c>
      <c r="CA383" s="12"/>
      <c r="CB383" s="10">
        <v>0</v>
      </c>
      <c r="CC383" s="12"/>
    </row>
    <row r="384" spans="1:81" x14ac:dyDescent="0.3">
      <c r="A384" s="155"/>
      <c r="B384" s="152" t="s">
        <v>153</v>
      </c>
      <c r="C384" s="11">
        <v>169120</v>
      </c>
      <c r="D384" s="11">
        <v>2</v>
      </c>
      <c r="E384" s="188">
        <v>3095190</v>
      </c>
      <c r="F384" s="188">
        <v>3128690</v>
      </c>
      <c r="G384" s="188">
        <v>3275213</v>
      </c>
      <c r="H384" s="188">
        <v>3292213</v>
      </c>
      <c r="I384" s="188">
        <v>3312213</v>
      </c>
      <c r="J384" s="188">
        <v>3328713</v>
      </c>
      <c r="K384" s="188">
        <v>3446089</v>
      </c>
      <c r="L384" s="188">
        <v>3471089</v>
      </c>
      <c r="M384" s="188">
        <v>3572256</v>
      </c>
      <c r="N384" s="188">
        <v>3591056</v>
      </c>
      <c r="O384" s="188">
        <v>3604056</v>
      </c>
      <c r="P384" s="188">
        <v>3793531</v>
      </c>
      <c r="Q384" s="65">
        <v>3812531</v>
      </c>
      <c r="R384" s="46">
        <v>3826531</v>
      </c>
      <c r="S384" s="46">
        <v>3980531</v>
      </c>
      <c r="T384" s="46">
        <v>3989531</v>
      </c>
      <c r="U384" s="46">
        <v>3997631</v>
      </c>
      <c r="V384" s="46">
        <v>4117356</v>
      </c>
      <c r="W384" s="46">
        <v>4122856</v>
      </c>
      <c r="X384" s="46">
        <v>4132356</v>
      </c>
      <c r="Y384" s="46">
        <v>4259156</v>
      </c>
      <c r="Z384" s="46">
        <v>4268156</v>
      </c>
      <c r="AA384" s="46">
        <v>4274656</v>
      </c>
      <c r="AB384" s="86">
        <v>0</v>
      </c>
      <c r="AC384" s="67">
        <v>3439081.625</v>
      </c>
      <c r="AD384" s="23">
        <v>3498047.5416666665</v>
      </c>
      <c r="AE384" s="23">
        <v>3556512.5</v>
      </c>
      <c r="AF384" s="23">
        <v>3614955.6666666665</v>
      </c>
      <c r="AG384" s="23">
        <v>3672569.6666666665</v>
      </c>
      <c r="AH384" s="23">
        <v>3733988.875</v>
      </c>
      <c r="AI384" s="23">
        <v>3795047.625</v>
      </c>
      <c r="AJ384" s="23">
        <v>3850799.0416666665</v>
      </c>
      <c r="AK384" s="23">
        <v>3906972.6666666665</v>
      </c>
      <c r="AL384" s="23">
        <v>3963806</v>
      </c>
      <c r="AM384" s="23">
        <v>4019960.1666666665</v>
      </c>
      <c r="AN384" s="66">
        <v>3889838.0416666665</v>
      </c>
      <c r="AO384" s="10"/>
      <c r="AP384" s="10">
        <v>0</v>
      </c>
      <c r="AQ384" s="10"/>
      <c r="AR384" s="10">
        <v>0</v>
      </c>
      <c r="AS384" s="10"/>
      <c r="AT384" s="10">
        <v>0</v>
      </c>
      <c r="AU384" s="12"/>
      <c r="AV384" s="10">
        <v>0</v>
      </c>
      <c r="AX384" s="10">
        <v>0</v>
      </c>
      <c r="AZ384" s="10">
        <v>0</v>
      </c>
      <c r="BB384" s="10">
        <v>0</v>
      </c>
      <c r="BD384" s="10">
        <v>0</v>
      </c>
      <c r="BF384" s="10">
        <v>0</v>
      </c>
      <c r="BH384" s="10">
        <v>0</v>
      </c>
      <c r="BJ384" s="10">
        <v>0</v>
      </c>
      <c r="BL384" s="10">
        <v>0</v>
      </c>
      <c r="BO384" s="10">
        <v>0</v>
      </c>
      <c r="BS384" s="106">
        <v>0</v>
      </c>
      <c r="BU384" s="106">
        <v>0</v>
      </c>
      <c r="BW384" s="10">
        <v>3889838.0416666665</v>
      </c>
      <c r="BY384" s="29">
        <v>0</v>
      </c>
      <c r="CA384" s="12"/>
      <c r="CB384" s="10">
        <v>0</v>
      </c>
      <c r="CC384" s="12"/>
    </row>
    <row r="385" spans="1:81" x14ac:dyDescent="0.3">
      <c r="A385" s="155"/>
      <c r="B385" s="152" t="s">
        <v>154</v>
      </c>
      <c r="C385" s="11">
        <v>169125</v>
      </c>
      <c r="D385" s="11">
        <v>2</v>
      </c>
      <c r="E385" s="188">
        <v>-133644.92000000001</v>
      </c>
      <c r="F385" s="188">
        <v>-133644.92000000001</v>
      </c>
      <c r="G385" s="188">
        <v>-153045.31</v>
      </c>
      <c r="H385" s="188">
        <v>-153045.31</v>
      </c>
      <c r="I385" s="188">
        <v>-153045.31</v>
      </c>
      <c r="J385" s="188">
        <v>-173149.65</v>
      </c>
      <c r="K385" s="188">
        <v>-173149.65</v>
      </c>
      <c r="L385" s="188">
        <v>-173149.65</v>
      </c>
      <c r="M385" s="188">
        <v>-194193.96</v>
      </c>
      <c r="N385" s="188">
        <v>-198028.13</v>
      </c>
      <c r="O385" s="188">
        <v>-198028.13</v>
      </c>
      <c r="P385" s="188">
        <v>-222130.45</v>
      </c>
      <c r="Q385" s="65">
        <v>-222130.45</v>
      </c>
      <c r="R385" s="46">
        <v>-222130.45</v>
      </c>
      <c r="S385" s="46">
        <v>-246808.13</v>
      </c>
      <c r="T385" s="46">
        <v>-246808.13</v>
      </c>
      <c r="U385" s="46">
        <v>-246808.13</v>
      </c>
      <c r="V385" s="46">
        <v>-273523.46999999997</v>
      </c>
      <c r="W385" s="46">
        <v>-273523.46999999997</v>
      </c>
      <c r="X385" s="46">
        <v>-273523.46999999997</v>
      </c>
      <c r="Y385" s="46">
        <v>-301171.71000000002</v>
      </c>
      <c r="Z385" s="46">
        <v>-301171.71000000002</v>
      </c>
      <c r="AA385" s="46">
        <v>-301171.71000000002</v>
      </c>
      <c r="AB385" s="86">
        <v>0</v>
      </c>
      <c r="AC385" s="67">
        <v>-175208.17958333332</v>
      </c>
      <c r="AD385" s="23">
        <v>-182581.97375</v>
      </c>
      <c r="AE385" s="23">
        <v>-190175.655</v>
      </c>
      <c r="AF385" s="23">
        <v>-197989.2233333333</v>
      </c>
      <c r="AG385" s="23">
        <v>-205802.79166666663</v>
      </c>
      <c r="AH385" s="23">
        <v>-213891.81833333333</v>
      </c>
      <c r="AI385" s="23">
        <v>-222256.30333333334</v>
      </c>
      <c r="AJ385" s="23">
        <v>-230620.7883333333</v>
      </c>
      <c r="AK385" s="23">
        <v>-239260.43708333327</v>
      </c>
      <c r="AL385" s="23">
        <v>-248015.49249999993</v>
      </c>
      <c r="AM385" s="23">
        <v>-256610.79083333336</v>
      </c>
      <c r="AN385" s="66">
        <v>-251653.00458333336</v>
      </c>
      <c r="AO385" s="10"/>
      <c r="AP385" s="10">
        <v>0</v>
      </c>
      <c r="AQ385" s="10"/>
      <c r="AR385" s="10">
        <v>0</v>
      </c>
      <c r="AS385" s="10"/>
      <c r="AT385" s="10">
        <v>0</v>
      </c>
      <c r="AU385" s="12"/>
      <c r="AV385" s="10">
        <v>0</v>
      </c>
      <c r="AX385" s="10">
        <v>0</v>
      </c>
      <c r="AZ385" s="10">
        <v>0</v>
      </c>
      <c r="BB385" s="10">
        <v>0</v>
      </c>
      <c r="BD385" s="10">
        <v>0</v>
      </c>
      <c r="BF385" s="10">
        <v>0</v>
      </c>
      <c r="BH385" s="10">
        <v>0</v>
      </c>
      <c r="BJ385" s="10">
        <v>0</v>
      </c>
      <c r="BL385" s="10">
        <v>0</v>
      </c>
      <c r="BO385" s="10">
        <v>0</v>
      </c>
      <c r="BS385" s="106">
        <v>0</v>
      </c>
      <c r="BU385" s="106">
        <v>0</v>
      </c>
      <c r="BW385" s="10">
        <v>-251653.00458333336</v>
      </c>
      <c r="BY385" s="29">
        <v>0</v>
      </c>
      <c r="CA385" s="12"/>
      <c r="CB385" s="10">
        <v>0</v>
      </c>
      <c r="CC385" s="12"/>
    </row>
    <row r="386" spans="1:81" x14ac:dyDescent="0.3">
      <c r="A386" s="155"/>
      <c r="B386" s="152" t="s">
        <v>155</v>
      </c>
      <c r="C386" s="11">
        <v>169130</v>
      </c>
      <c r="D386" s="11">
        <v>2</v>
      </c>
      <c r="E386" s="188">
        <v>3077162</v>
      </c>
      <c r="F386" s="188">
        <v>3077162</v>
      </c>
      <c r="G386" s="188">
        <v>3095100</v>
      </c>
      <c r="H386" s="188">
        <v>3095100</v>
      </c>
      <c r="I386" s="188">
        <v>3125100</v>
      </c>
      <c r="J386" s="188">
        <v>3125100</v>
      </c>
      <c r="K386" s="188">
        <v>3141736</v>
      </c>
      <c r="L386" s="188">
        <v>3150736</v>
      </c>
      <c r="M386" s="188">
        <v>3151688</v>
      </c>
      <c r="N386" s="188">
        <v>3151688</v>
      </c>
      <c r="O386" s="188">
        <v>3151688</v>
      </c>
      <c r="P386" s="188">
        <v>3212303</v>
      </c>
      <c r="Q386" s="65">
        <v>3352903</v>
      </c>
      <c r="R386" s="46">
        <v>3512653</v>
      </c>
      <c r="S386" s="46">
        <v>3568128</v>
      </c>
      <c r="T386" s="46">
        <v>3568128</v>
      </c>
      <c r="U386" s="46">
        <v>3802778</v>
      </c>
      <c r="V386" s="46">
        <v>3988738</v>
      </c>
      <c r="W386" s="46">
        <v>3990538</v>
      </c>
      <c r="X386" s="46">
        <v>3990538</v>
      </c>
      <c r="Y386" s="46">
        <v>4015738</v>
      </c>
      <c r="Z386" s="46">
        <v>4015738</v>
      </c>
      <c r="AA386" s="46">
        <v>4015738</v>
      </c>
      <c r="AB386" s="86">
        <v>0</v>
      </c>
      <c r="AC386" s="67">
        <v>3141036.125</v>
      </c>
      <c r="AD386" s="23">
        <v>3170670.7916666665</v>
      </c>
      <c r="AE386" s="23">
        <v>3208525.75</v>
      </c>
      <c r="AF386" s="23">
        <v>3247944.75</v>
      </c>
      <c r="AG386" s="23">
        <v>3295890.8333333335</v>
      </c>
      <c r="AH386" s="23">
        <v>3360112.3333333335</v>
      </c>
      <c r="AI386" s="23">
        <v>3431464</v>
      </c>
      <c r="AJ386" s="23">
        <v>3501822.5</v>
      </c>
      <c r="AK386" s="23">
        <v>3572816.3333333335</v>
      </c>
      <c r="AL386" s="23">
        <v>3644820.5</v>
      </c>
      <c r="AM386" s="23">
        <v>3716824.6666666665</v>
      </c>
      <c r="AN386" s="66">
        <v>3618980.7916666665</v>
      </c>
      <c r="AO386" s="10"/>
      <c r="AP386" s="10">
        <v>0</v>
      </c>
      <c r="AQ386" s="10"/>
      <c r="AR386" s="10">
        <v>0</v>
      </c>
      <c r="AS386" s="10"/>
      <c r="AT386" s="10">
        <v>0</v>
      </c>
      <c r="AU386" s="12"/>
      <c r="AV386" s="10">
        <v>0</v>
      </c>
      <c r="AX386" s="10">
        <v>0</v>
      </c>
      <c r="AZ386" s="10">
        <v>0</v>
      </c>
      <c r="BB386" s="10">
        <v>0</v>
      </c>
      <c r="BD386" s="10">
        <v>0</v>
      </c>
      <c r="BF386" s="10">
        <v>0</v>
      </c>
      <c r="BH386" s="10">
        <v>0</v>
      </c>
      <c r="BJ386" s="10">
        <v>0</v>
      </c>
      <c r="BL386" s="10">
        <v>0</v>
      </c>
      <c r="BO386" s="10">
        <v>0</v>
      </c>
      <c r="BS386" s="106">
        <v>0</v>
      </c>
      <c r="BU386" s="106">
        <v>0</v>
      </c>
      <c r="BW386" s="10">
        <v>3618980.7916666665</v>
      </c>
      <c r="BY386" s="29">
        <v>0</v>
      </c>
      <c r="CA386" s="12"/>
      <c r="CB386" s="10">
        <v>0</v>
      </c>
      <c r="CC386" s="12"/>
    </row>
    <row r="387" spans="1:81" x14ac:dyDescent="0.3">
      <c r="A387" s="155"/>
      <c r="B387" s="152" t="s">
        <v>156</v>
      </c>
      <c r="C387" s="11">
        <v>169135</v>
      </c>
      <c r="D387" s="11">
        <v>2</v>
      </c>
      <c r="E387" s="188">
        <v>-111441.74</v>
      </c>
      <c r="F387" s="188">
        <v>-111441.74</v>
      </c>
      <c r="G387" s="188">
        <v>-126498.69</v>
      </c>
      <c r="H387" s="188">
        <v>-126498.69</v>
      </c>
      <c r="I387" s="188">
        <v>-126498.69</v>
      </c>
      <c r="J387" s="188">
        <v>-141950.37</v>
      </c>
      <c r="K387" s="188">
        <v>-141950.37</v>
      </c>
      <c r="L387" s="188">
        <v>-141950.37</v>
      </c>
      <c r="M387" s="188">
        <v>-157570.71</v>
      </c>
      <c r="N387" s="188">
        <v>-158299.10999999999</v>
      </c>
      <c r="O387" s="188">
        <v>-158299.10999999999</v>
      </c>
      <c r="P387" s="188">
        <v>-174499.42</v>
      </c>
      <c r="Q387" s="65">
        <v>-174499.42</v>
      </c>
      <c r="R387" s="46">
        <v>-174499.42</v>
      </c>
      <c r="S387" s="46">
        <v>-197114.28</v>
      </c>
      <c r="T387" s="46">
        <v>-197114.28</v>
      </c>
      <c r="U387" s="46">
        <v>-197114.28</v>
      </c>
      <c r="V387" s="46">
        <v>-225263.48</v>
      </c>
      <c r="W387" s="46">
        <v>-225263.48</v>
      </c>
      <c r="X387" s="46">
        <v>-225263.48</v>
      </c>
      <c r="Y387" s="46">
        <v>-253767.94</v>
      </c>
      <c r="Z387" s="46">
        <v>-253767.94</v>
      </c>
      <c r="AA387" s="46">
        <v>-253767.94</v>
      </c>
      <c r="AB387" s="86">
        <v>0</v>
      </c>
      <c r="AC387" s="67">
        <v>-142368.98749999996</v>
      </c>
      <c r="AD387" s="23">
        <v>-147623.79416666666</v>
      </c>
      <c r="AE387" s="23">
        <v>-153193.51374999995</v>
      </c>
      <c r="AF387" s="23">
        <v>-159078.14624999996</v>
      </c>
      <c r="AG387" s="23">
        <v>-164962.77874999997</v>
      </c>
      <c r="AH387" s="23">
        <v>-171376.47458333333</v>
      </c>
      <c r="AI387" s="23">
        <v>-178319.23375000001</v>
      </c>
      <c r="AJ387" s="23">
        <v>-185261.99291666667</v>
      </c>
      <c r="AK387" s="23">
        <v>-192741.5904166667</v>
      </c>
      <c r="AL387" s="23">
        <v>-200727.67625000005</v>
      </c>
      <c r="AM387" s="23">
        <v>-208683.41208333336</v>
      </c>
      <c r="AN387" s="66">
        <v>-205390.47083333333</v>
      </c>
      <c r="AO387" s="10"/>
      <c r="AP387" s="10">
        <v>0</v>
      </c>
      <c r="AQ387" s="10"/>
      <c r="AR387" s="10">
        <v>0</v>
      </c>
      <c r="AS387" s="10"/>
      <c r="AT387" s="10">
        <v>0</v>
      </c>
      <c r="AU387" s="12"/>
      <c r="AV387" s="10">
        <v>0</v>
      </c>
      <c r="AX387" s="10">
        <v>0</v>
      </c>
      <c r="AZ387" s="10">
        <v>0</v>
      </c>
      <c r="BB387" s="10">
        <v>0</v>
      </c>
      <c r="BD387" s="10">
        <v>0</v>
      </c>
      <c r="BF387" s="10">
        <v>0</v>
      </c>
      <c r="BH387" s="10">
        <v>0</v>
      </c>
      <c r="BJ387" s="10">
        <v>0</v>
      </c>
      <c r="BL387" s="10">
        <v>0</v>
      </c>
      <c r="BO387" s="10">
        <v>0</v>
      </c>
      <c r="BS387" s="106">
        <v>0</v>
      </c>
      <c r="BU387" s="106">
        <v>0</v>
      </c>
      <c r="BW387" s="10">
        <v>-205390.47083333333</v>
      </c>
      <c r="BY387" s="29">
        <v>0</v>
      </c>
      <c r="CA387" s="12"/>
      <c r="CB387" s="10">
        <v>0</v>
      </c>
      <c r="CC387" s="12"/>
    </row>
    <row r="388" spans="1:81" x14ac:dyDescent="0.3">
      <c r="A388" s="155"/>
      <c r="B388" s="152" t="s">
        <v>1014</v>
      </c>
      <c r="C388" s="11">
        <v>169136</v>
      </c>
      <c r="D388" s="11">
        <v>2</v>
      </c>
      <c r="E388" s="188">
        <v>0</v>
      </c>
      <c r="F388" s="188">
        <v>0</v>
      </c>
      <c r="G388" s="188">
        <v>0</v>
      </c>
      <c r="H388" s="188">
        <v>0</v>
      </c>
      <c r="I388" s="188">
        <v>0</v>
      </c>
      <c r="J388" s="188">
        <v>0</v>
      </c>
      <c r="K388" s="188">
        <v>4000</v>
      </c>
      <c r="L388" s="188">
        <v>4000</v>
      </c>
      <c r="M388" s="188">
        <v>4000</v>
      </c>
      <c r="N388" s="188">
        <v>6000</v>
      </c>
      <c r="O388" s="188">
        <v>6000</v>
      </c>
      <c r="P388" s="188">
        <v>290000</v>
      </c>
      <c r="Q388" s="65">
        <v>242000</v>
      </c>
      <c r="R388" s="46">
        <v>242000</v>
      </c>
      <c r="S388" s="46">
        <v>242000</v>
      </c>
      <c r="T388" s="46">
        <v>290000</v>
      </c>
      <c r="U388" s="46">
        <v>300000</v>
      </c>
      <c r="V388" s="46">
        <v>300000</v>
      </c>
      <c r="W388" s="46">
        <v>300000</v>
      </c>
      <c r="X388" s="46">
        <v>300000</v>
      </c>
      <c r="Y388" s="46">
        <v>330000</v>
      </c>
      <c r="Z388" s="46">
        <v>330000</v>
      </c>
      <c r="AA388" s="46">
        <v>330000</v>
      </c>
      <c r="AB388" s="86">
        <v>0</v>
      </c>
      <c r="AC388" s="67">
        <v>36250</v>
      </c>
      <c r="AD388" s="23">
        <v>56416.666666666664</v>
      </c>
      <c r="AE388" s="23">
        <v>76583.333333333328</v>
      </c>
      <c r="AF388" s="23">
        <v>98750</v>
      </c>
      <c r="AG388" s="23">
        <v>123333.33333333333</v>
      </c>
      <c r="AH388" s="23">
        <v>148333.33333333334</v>
      </c>
      <c r="AI388" s="23">
        <v>173166.66666666666</v>
      </c>
      <c r="AJ388" s="23">
        <v>197833.33333333334</v>
      </c>
      <c r="AK388" s="23">
        <v>223750</v>
      </c>
      <c r="AL388" s="23">
        <v>250833.33333333334</v>
      </c>
      <c r="AM388" s="23">
        <v>277833.33333333331</v>
      </c>
      <c r="AN388" s="66">
        <v>279250</v>
      </c>
      <c r="AO388" s="10"/>
      <c r="AP388" s="10">
        <v>0</v>
      </c>
      <c r="AQ388" s="10"/>
      <c r="AR388" s="10">
        <v>0</v>
      </c>
      <c r="AS388" s="10"/>
      <c r="AT388" s="10">
        <v>0</v>
      </c>
      <c r="AU388" s="12"/>
      <c r="AV388" s="10">
        <v>0</v>
      </c>
      <c r="AX388" s="10">
        <v>0</v>
      </c>
      <c r="AZ388" s="10">
        <v>0</v>
      </c>
      <c r="BB388" s="10">
        <v>0</v>
      </c>
      <c r="BD388" s="10">
        <v>0</v>
      </c>
      <c r="BF388" s="10">
        <v>0</v>
      </c>
      <c r="BH388" s="10">
        <v>0</v>
      </c>
      <c r="BJ388" s="10">
        <v>0</v>
      </c>
      <c r="BL388" s="10">
        <v>0</v>
      </c>
      <c r="BO388" s="10">
        <v>0</v>
      </c>
      <c r="BS388" s="106">
        <v>0</v>
      </c>
      <c r="BU388" s="106">
        <v>0</v>
      </c>
      <c r="BW388" s="10">
        <v>279250</v>
      </c>
      <c r="BY388" s="29">
        <v>0</v>
      </c>
      <c r="CA388" s="12"/>
      <c r="CB388" s="10">
        <v>0</v>
      </c>
      <c r="CC388" s="12"/>
    </row>
    <row r="389" spans="1:81" x14ac:dyDescent="0.3">
      <c r="A389" s="155"/>
      <c r="B389" s="152" t="s">
        <v>1015</v>
      </c>
      <c r="C389" s="11">
        <v>169137</v>
      </c>
      <c r="D389" s="11">
        <v>2</v>
      </c>
      <c r="E389" s="188">
        <v>0</v>
      </c>
      <c r="F389" s="188">
        <v>0</v>
      </c>
      <c r="G389" s="188">
        <v>0</v>
      </c>
      <c r="H389" s="188">
        <v>0</v>
      </c>
      <c r="I389" s="188">
        <v>0</v>
      </c>
      <c r="J389" s="188">
        <v>0</v>
      </c>
      <c r="K389" s="188">
        <v>0</v>
      </c>
      <c r="L389" s="188">
        <v>0</v>
      </c>
      <c r="M389" s="188">
        <v>0</v>
      </c>
      <c r="N389" s="188">
        <v>-26.32</v>
      </c>
      <c r="O389" s="188">
        <v>-26.32</v>
      </c>
      <c r="P389" s="188">
        <v>-65.790000000000006</v>
      </c>
      <c r="Q389" s="65">
        <v>-65.790000000000006</v>
      </c>
      <c r="R389" s="46">
        <v>-65.790000000000006</v>
      </c>
      <c r="S389" s="46">
        <v>-1657.89</v>
      </c>
      <c r="T389" s="46">
        <v>-1657.89</v>
      </c>
      <c r="U389" s="46">
        <v>-1657.89</v>
      </c>
      <c r="V389" s="46">
        <v>-3631.57</v>
      </c>
      <c r="W389" s="46">
        <v>-3631.57</v>
      </c>
      <c r="X389" s="46">
        <v>-3631.57</v>
      </c>
      <c r="Y389" s="46">
        <v>-5802.62</v>
      </c>
      <c r="Z389" s="46">
        <v>-5802.62</v>
      </c>
      <c r="AA389" s="46">
        <v>-5802.62</v>
      </c>
      <c r="AB389" s="86">
        <v>0</v>
      </c>
      <c r="AC389" s="67">
        <v>-12.610416666666667</v>
      </c>
      <c r="AD389" s="23">
        <v>-18.092916666666671</v>
      </c>
      <c r="AE389" s="23">
        <v>-89.912916666666675</v>
      </c>
      <c r="AF389" s="23">
        <v>-228.07041666666669</v>
      </c>
      <c r="AG389" s="23">
        <v>-366.22791666666666</v>
      </c>
      <c r="AH389" s="23">
        <v>-586.62208333333331</v>
      </c>
      <c r="AI389" s="23">
        <v>-889.25291666666669</v>
      </c>
      <c r="AJ389" s="23">
        <v>-1191.88375</v>
      </c>
      <c r="AK389" s="23">
        <v>-1584.9750000000001</v>
      </c>
      <c r="AL389" s="23">
        <v>-2067.4299999999998</v>
      </c>
      <c r="AM389" s="23">
        <v>-2548.7883333333334</v>
      </c>
      <c r="AN389" s="66">
        <v>-2786.7262499999997</v>
      </c>
      <c r="AO389" s="10"/>
      <c r="AP389" s="10">
        <v>0</v>
      </c>
      <c r="AQ389" s="10"/>
      <c r="AR389" s="10">
        <v>0</v>
      </c>
      <c r="AS389" s="10"/>
      <c r="AT389" s="10">
        <v>0</v>
      </c>
      <c r="AU389" s="12"/>
      <c r="AV389" s="10">
        <v>0</v>
      </c>
      <c r="AX389" s="10">
        <v>0</v>
      </c>
      <c r="AZ389" s="10">
        <v>0</v>
      </c>
      <c r="BB389" s="10">
        <v>0</v>
      </c>
      <c r="BD389" s="10">
        <v>0</v>
      </c>
      <c r="BF389" s="10">
        <v>0</v>
      </c>
      <c r="BH389" s="10">
        <v>0</v>
      </c>
      <c r="BJ389" s="10">
        <v>0</v>
      </c>
      <c r="BL389" s="10">
        <v>0</v>
      </c>
      <c r="BO389" s="10">
        <v>0</v>
      </c>
      <c r="BS389" s="106">
        <v>0</v>
      </c>
      <c r="BU389" s="106">
        <v>0</v>
      </c>
      <c r="BW389" s="10">
        <v>-2786.7262499999997</v>
      </c>
      <c r="BY389" s="29">
        <v>0</v>
      </c>
      <c r="CA389" s="12"/>
      <c r="CB389" s="10">
        <v>0</v>
      </c>
      <c r="CC389" s="12"/>
    </row>
    <row r="390" spans="1:81" x14ac:dyDescent="0.3">
      <c r="A390" s="155"/>
      <c r="B390" s="152" t="s">
        <v>733</v>
      </c>
      <c r="C390" s="11">
        <v>169140</v>
      </c>
      <c r="D390" s="11">
        <v>4</v>
      </c>
      <c r="E390" s="188">
        <v>0</v>
      </c>
      <c r="F390" s="188">
        <v>0</v>
      </c>
      <c r="G390" s="188">
        <v>0</v>
      </c>
      <c r="H390" s="188">
        <v>0</v>
      </c>
      <c r="I390" s="188">
        <v>0</v>
      </c>
      <c r="J390" s="188">
        <v>0</v>
      </c>
      <c r="K390" s="188">
        <v>0</v>
      </c>
      <c r="L390" s="188">
        <v>0</v>
      </c>
      <c r="M390" s="188">
        <v>0</v>
      </c>
      <c r="N390" s="188">
        <v>0</v>
      </c>
      <c r="O390" s="188">
        <v>0</v>
      </c>
      <c r="P390" s="188">
        <v>0</v>
      </c>
      <c r="Q390" s="65">
        <v>0</v>
      </c>
      <c r="R390" s="46">
        <v>-15070</v>
      </c>
      <c r="S390" s="46">
        <v>-15070</v>
      </c>
      <c r="T390" s="46">
        <v>-14470</v>
      </c>
      <c r="U390" s="46">
        <v>-15070</v>
      </c>
      <c r="V390" s="46">
        <v>-15070</v>
      </c>
      <c r="W390" s="46">
        <v>-15070</v>
      </c>
      <c r="X390" s="46">
        <v>-29456</v>
      </c>
      <c r="Y390" s="46">
        <v>-15070</v>
      </c>
      <c r="Z390" s="46">
        <v>-15070</v>
      </c>
      <c r="AA390" s="46">
        <v>-15070</v>
      </c>
      <c r="AB390" s="86">
        <v>0</v>
      </c>
      <c r="AC390" s="67">
        <v>0</v>
      </c>
      <c r="AD390" s="23">
        <v>-627.91666666666663</v>
      </c>
      <c r="AE390" s="23">
        <v>-1883.75</v>
      </c>
      <c r="AF390" s="23">
        <v>-3114.5833333333335</v>
      </c>
      <c r="AG390" s="23">
        <v>-4345.416666666667</v>
      </c>
      <c r="AH390" s="23">
        <v>-5601.25</v>
      </c>
      <c r="AI390" s="23">
        <v>-6857.083333333333</v>
      </c>
      <c r="AJ390" s="23">
        <v>-8712.3333333333339</v>
      </c>
      <c r="AK390" s="23">
        <v>-10567.583333333334</v>
      </c>
      <c r="AL390" s="23">
        <v>-11823.416666666666</v>
      </c>
      <c r="AM390" s="23">
        <v>-13079.25</v>
      </c>
      <c r="AN390" s="66">
        <v>-13707.166666666666</v>
      </c>
      <c r="AO390" s="10"/>
      <c r="AP390" s="10">
        <v>0</v>
      </c>
      <c r="AQ390" s="10"/>
      <c r="AR390" s="10">
        <v>-627.91666666666663</v>
      </c>
      <c r="AS390" s="10"/>
      <c r="AT390" s="10">
        <v>-1883.75</v>
      </c>
      <c r="AU390" s="12"/>
      <c r="AV390" s="10">
        <v>-3114.5833333333335</v>
      </c>
      <c r="AX390" s="10">
        <v>-4345.416666666667</v>
      </c>
      <c r="AZ390" s="10">
        <v>-5601.25</v>
      </c>
      <c r="BB390" s="10">
        <v>-6857.083333333333</v>
      </c>
      <c r="BD390" s="10">
        <v>-8712.3333333333339</v>
      </c>
      <c r="BF390" s="10">
        <v>-10567.583333333334</v>
      </c>
      <c r="BH390" s="10">
        <v>-11823.416666666666</v>
      </c>
      <c r="BJ390" s="10">
        <v>-13079.25</v>
      </c>
      <c r="BL390" s="10">
        <v>-13707.166666666666</v>
      </c>
      <c r="BO390" s="10">
        <v>0</v>
      </c>
      <c r="BS390" s="106">
        <v>0</v>
      </c>
      <c r="BU390" s="106">
        <v>0</v>
      </c>
      <c r="BW390" s="10">
        <v>0</v>
      </c>
      <c r="BY390" s="29">
        <v>0</v>
      </c>
      <c r="CA390" s="12"/>
      <c r="CB390" s="10">
        <v>0</v>
      </c>
      <c r="CC390" s="12"/>
    </row>
    <row r="391" spans="1:81" x14ac:dyDescent="0.3">
      <c r="A391" s="155"/>
      <c r="B391" s="152" t="s">
        <v>734</v>
      </c>
      <c r="C391" s="11">
        <v>169145</v>
      </c>
      <c r="D391" s="11">
        <v>4</v>
      </c>
      <c r="E391" s="188">
        <v>0</v>
      </c>
      <c r="F391" s="188">
        <v>0</v>
      </c>
      <c r="G391" s="188">
        <v>0</v>
      </c>
      <c r="H391" s="188">
        <v>0</v>
      </c>
      <c r="I391" s="188">
        <v>0</v>
      </c>
      <c r="J391" s="188">
        <v>0</v>
      </c>
      <c r="K391" s="188">
        <v>0</v>
      </c>
      <c r="L391" s="188">
        <v>0</v>
      </c>
      <c r="M391" s="188">
        <v>0</v>
      </c>
      <c r="N391" s="188">
        <v>0</v>
      </c>
      <c r="O391" s="188">
        <v>0</v>
      </c>
      <c r="P391" s="188">
        <v>0</v>
      </c>
      <c r="Q391" s="65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6">
        <v>0</v>
      </c>
      <c r="X391" s="46">
        <v>0</v>
      </c>
      <c r="Y391" s="46">
        <v>0</v>
      </c>
      <c r="Z391" s="46">
        <v>0</v>
      </c>
      <c r="AA391" s="46">
        <v>0</v>
      </c>
      <c r="AB391" s="86">
        <v>0</v>
      </c>
      <c r="AC391" s="67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66">
        <v>0</v>
      </c>
      <c r="AO391" s="10"/>
      <c r="AP391" s="10">
        <v>0</v>
      </c>
      <c r="AQ391" s="10"/>
      <c r="AR391" s="10">
        <v>0</v>
      </c>
      <c r="AS391" s="10"/>
      <c r="AT391" s="10">
        <v>0</v>
      </c>
      <c r="AU391" s="12"/>
      <c r="AV391" s="10">
        <v>0</v>
      </c>
      <c r="AX391" s="10">
        <v>0</v>
      </c>
      <c r="AZ391" s="10">
        <v>0</v>
      </c>
      <c r="BB391" s="10">
        <v>0</v>
      </c>
      <c r="BD391" s="10">
        <v>0</v>
      </c>
      <c r="BF391" s="10">
        <v>0</v>
      </c>
      <c r="BH391" s="10">
        <v>0</v>
      </c>
      <c r="BJ391" s="10">
        <v>0</v>
      </c>
      <c r="BL391" s="10">
        <v>0</v>
      </c>
      <c r="BO391" s="10">
        <v>0</v>
      </c>
      <c r="BS391" s="106">
        <v>0</v>
      </c>
      <c r="BU391" s="106">
        <v>0</v>
      </c>
      <c r="BW391" s="10">
        <v>0</v>
      </c>
      <c r="BY391" s="29">
        <v>0</v>
      </c>
      <c r="CA391" s="12"/>
      <c r="CB391" s="10">
        <v>0</v>
      </c>
      <c r="CC391" s="12"/>
    </row>
    <row r="392" spans="1:81" x14ac:dyDescent="0.3">
      <c r="A392" s="155"/>
      <c r="B392" s="152" t="s">
        <v>164</v>
      </c>
      <c r="C392" s="11">
        <v>169150</v>
      </c>
      <c r="D392" s="11">
        <v>4</v>
      </c>
      <c r="E392" s="188">
        <v>98694.65</v>
      </c>
      <c r="F392" s="188">
        <v>87966.31</v>
      </c>
      <c r="G392" s="188">
        <v>105146.87</v>
      </c>
      <c r="H392" s="188">
        <v>115100.26</v>
      </c>
      <c r="I392" s="188">
        <v>120969.26</v>
      </c>
      <c r="J392" s="188">
        <v>102396.66</v>
      </c>
      <c r="K392" s="188">
        <v>112204.07</v>
      </c>
      <c r="L392" s="188">
        <v>111080.52</v>
      </c>
      <c r="M392" s="188">
        <v>118619.06</v>
      </c>
      <c r="N392" s="188">
        <v>119030.83</v>
      </c>
      <c r="O392" s="188">
        <v>112739.97</v>
      </c>
      <c r="P392" s="188">
        <v>99543.18</v>
      </c>
      <c r="Q392" s="65">
        <v>74718.39</v>
      </c>
      <c r="R392" s="46">
        <v>64211.199999999997</v>
      </c>
      <c r="S392" s="46">
        <v>48395.35</v>
      </c>
      <c r="T392" s="46">
        <v>68232.78</v>
      </c>
      <c r="U392" s="46">
        <v>84363.46</v>
      </c>
      <c r="V392" s="46">
        <v>83791.78</v>
      </c>
      <c r="W392" s="46">
        <v>87356.99</v>
      </c>
      <c r="X392" s="46">
        <v>80872.800000000003</v>
      </c>
      <c r="Y392" s="46">
        <v>86355.21</v>
      </c>
      <c r="Z392" s="46">
        <v>73615.17</v>
      </c>
      <c r="AA392" s="46">
        <v>37783.050000000003</v>
      </c>
      <c r="AB392" s="86">
        <v>0</v>
      </c>
      <c r="AC392" s="67">
        <v>107625.2925</v>
      </c>
      <c r="AD392" s="23">
        <v>105636.48541666668</v>
      </c>
      <c r="AE392" s="23">
        <v>102282.0425</v>
      </c>
      <c r="AF392" s="23">
        <v>97964.584166666653</v>
      </c>
      <c r="AG392" s="23">
        <v>94486.530833333323</v>
      </c>
      <c r="AH392" s="23">
        <v>92186.085833333331</v>
      </c>
      <c r="AI392" s="23">
        <v>90375.587500000009</v>
      </c>
      <c r="AJ392" s="23">
        <v>88081.637499999997</v>
      </c>
      <c r="AK392" s="23">
        <v>85478.655416666661</v>
      </c>
      <c r="AL392" s="23">
        <v>82242.00916666667</v>
      </c>
      <c r="AM392" s="23">
        <v>77226.485000000001</v>
      </c>
      <c r="AN392" s="66">
        <v>69955.647500000006</v>
      </c>
      <c r="AO392" s="10"/>
      <c r="AP392" s="10">
        <v>107625.2925</v>
      </c>
      <c r="AQ392" s="10"/>
      <c r="AR392" s="10">
        <v>105636.48541666668</v>
      </c>
      <c r="AS392" s="10"/>
      <c r="AT392" s="10">
        <v>102282.0425</v>
      </c>
      <c r="AU392" s="12"/>
      <c r="AV392" s="10">
        <v>97964.584166666653</v>
      </c>
      <c r="AX392" s="10">
        <v>94486.530833333323</v>
      </c>
      <c r="AZ392" s="10">
        <v>92186.085833333331</v>
      </c>
      <c r="BB392" s="10">
        <v>90375.587500000009</v>
      </c>
      <c r="BD392" s="10">
        <v>88081.637499999997</v>
      </c>
      <c r="BF392" s="10">
        <v>85478.655416666661</v>
      </c>
      <c r="BH392" s="10">
        <v>82242.00916666667</v>
      </c>
      <c r="BJ392" s="10">
        <v>77226.485000000001</v>
      </c>
      <c r="BL392" s="10">
        <v>69955.647500000006</v>
      </c>
      <c r="BO392" s="10">
        <v>0</v>
      </c>
      <c r="BS392" s="106">
        <v>0</v>
      </c>
      <c r="BU392" s="106">
        <v>0</v>
      </c>
      <c r="BW392" s="10">
        <v>0</v>
      </c>
      <c r="BY392" s="29">
        <v>0</v>
      </c>
      <c r="CA392" s="12"/>
      <c r="CB392" s="10">
        <v>0</v>
      </c>
      <c r="CC392" s="12"/>
    </row>
    <row r="393" spans="1:81" x14ac:dyDescent="0.3">
      <c r="A393" s="155"/>
      <c r="B393" s="152" t="s">
        <v>165</v>
      </c>
      <c r="C393" s="11">
        <v>169155</v>
      </c>
      <c r="D393" s="11">
        <v>4</v>
      </c>
      <c r="E393" s="188">
        <v>0</v>
      </c>
      <c r="F393" s="188">
        <v>0</v>
      </c>
      <c r="G393" s="188">
        <v>0</v>
      </c>
      <c r="H393" s="188">
        <v>0</v>
      </c>
      <c r="I393" s="188">
        <v>0</v>
      </c>
      <c r="J393" s="188">
        <v>0</v>
      </c>
      <c r="K393" s="188">
        <v>0</v>
      </c>
      <c r="L393" s="188">
        <v>0</v>
      </c>
      <c r="M393" s="188">
        <v>0</v>
      </c>
      <c r="N393" s="188">
        <v>0</v>
      </c>
      <c r="O393" s="188">
        <v>0</v>
      </c>
      <c r="P393" s="188">
        <v>0</v>
      </c>
      <c r="Q393" s="65">
        <v>0</v>
      </c>
      <c r="R393" s="46">
        <v>0</v>
      </c>
      <c r="S393" s="46">
        <v>0</v>
      </c>
      <c r="T393" s="46">
        <v>0</v>
      </c>
      <c r="U393" s="46">
        <v>0</v>
      </c>
      <c r="V393" s="46">
        <v>0</v>
      </c>
      <c r="W393" s="46">
        <v>0</v>
      </c>
      <c r="X393" s="46">
        <v>0</v>
      </c>
      <c r="Y393" s="46">
        <v>0</v>
      </c>
      <c r="Z393" s="46">
        <v>0</v>
      </c>
      <c r="AA393" s="46">
        <v>0</v>
      </c>
      <c r="AB393" s="86">
        <v>0</v>
      </c>
      <c r="AC393" s="67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66">
        <v>0</v>
      </c>
      <c r="AO393" s="10"/>
      <c r="AP393" s="10">
        <v>0</v>
      </c>
      <c r="AQ393" s="10"/>
      <c r="AR393" s="10">
        <v>0</v>
      </c>
      <c r="AS393" s="10"/>
      <c r="AT393" s="10">
        <v>0</v>
      </c>
      <c r="AU393" s="12"/>
      <c r="AV393" s="10">
        <v>0</v>
      </c>
      <c r="AX393" s="10">
        <v>0</v>
      </c>
      <c r="AZ393" s="10">
        <v>0</v>
      </c>
      <c r="BB393" s="10">
        <v>0</v>
      </c>
      <c r="BD393" s="10">
        <v>0</v>
      </c>
      <c r="BF393" s="10">
        <v>0</v>
      </c>
      <c r="BH393" s="10">
        <v>0</v>
      </c>
      <c r="BJ393" s="10">
        <v>0</v>
      </c>
      <c r="BL393" s="10">
        <v>0</v>
      </c>
      <c r="BO393" s="10">
        <v>0</v>
      </c>
      <c r="BS393" s="106">
        <v>0</v>
      </c>
      <c r="BU393" s="106">
        <v>0</v>
      </c>
      <c r="BW393" s="10">
        <v>0</v>
      </c>
      <c r="BY393" s="29">
        <v>0</v>
      </c>
      <c r="CA393" s="12"/>
      <c r="CB393" s="10">
        <v>0</v>
      </c>
      <c r="CC393" s="12"/>
    </row>
    <row r="394" spans="1:81" x14ac:dyDescent="0.3">
      <c r="A394" s="155"/>
      <c r="B394" s="152" t="s">
        <v>166</v>
      </c>
      <c r="C394" s="11">
        <v>169165</v>
      </c>
      <c r="D394" s="11">
        <v>2</v>
      </c>
      <c r="E394" s="188">
        <v>5060885.93</v>
      </c>
      <c r="F394" s="188">
        <v>5105840.5999999996</v>
      </c>
      <c r="G394" s="188">
        <v>5229403.82</v>
      </c>
      <c r="H394" s="188">
        <v>5343962.08</v>
      </c>
      <c r="I394" s="188">
        <v>5481364.7599999998</v>
      </c>
      <c r="J394" s="188">
        <v>5709996.1699999999</v>
      </c>
      <c r="K394" s="188">
        <v>5883287.8600000003</v>
      </c>
      <c r="L394" s="188">
        <v>6038580.4199999999</v>
      </c>
      <c r="M394" s="188">
        <v>6178126.5199999996</v>
      </c>
      <c r="N394" s="188">
        <v>3367648.99</v>
      </c>
      <c r="O394" s="188">
        <v>4295756.67</v>
      </c>
      <c r="P394" s="188">
        <v>3983934.97</v>
      </c>
      <c r="Q394" s="65">
        <v>4663822.68</v>
      </c>
      <c r="R394" s="46">
        <v>5356878.42</v>
      </c>
      <c r="S394" s="46">
        <v>5553088.29</v>
      </c>
      <c r="T394" s="46">
        <v>5817815.6699999999</v>
      </c>
      <c r="U394" s="46">
        <v>4136678.64</v>
      </c>
      <c r="V394" s="46">
        <v>4270244.37</v>
      </c>
      <c r="W394" s="46">
        <v>4611129.74</v>
      </c>
      <c r="X394" s="46">
        <v>4740466.79</v>
      </c>
      <c r="Y394" s="46">
        <v>5038332.78</v>
      </c>
      <c r="Z394" s="46">
        <v>5706192.5099999998</v>
      </c>
      <c r="AA394" s="46">
        <v>6220030.9900000002</v>
      </c>
      <c r="AB394" s="86">
        <v>0</v>
      </c>
      <c r="AC394" s="67">
        <v>5123354.7637500009</v>
      </c>
      <c r="AD394" s="23">
        <v>5117270.3708333327</v>
      </c>
      <c r="AE394" s="23">
        <v>5141217.1329166675</v>
      </c>
      <c r="AF394" s="23">
        <v>5174447.885416667</v>
      </c>
      <c r="AG394" s="23">
        <v>5138163.1966666672</v>
      </c>
      <c r="AH394" s="23">
        <v>5022144.95</v>
      </c>
      <c r="AI394" s="23">
        <v>4909148.7033333331</v>
      </c>
      <c r="AJ394" s="23">
        <v>4802054.0470833341</v>
      </c>
      <c r="AK394" s="23">
        <v>4700474.5733333332</v>
      </c>
      <c r="AL394" s="23">
        <v>4750422.4808333339</v>
      </c>
      <c r="AM394" s="23">
        <v>4928039.8908333331</v>
      </c>
      <c r="AN394" s="66">
        <v>4842220.6970833335</v>
      </c>
      <c r="AO394" s="10"/>
      <c r="AP394" s="10">
        <v>0</v>
      </c>
      <c r="AQ394" s="10"/>
      <c r="AR394" s="10">
        <v>0</v>
      </c>
      <c r="AS394" s="10"/>
      <c r="AT394" s="10">
        <v>0</v>
      </c>
      <c r="AU394" s="12"/>
      <c r="AV394" s="10">
        <v>0</v>
      </c>
      <c r="AX394" s="10">
        <v>0</v>
      </c>
      <c r="AZ394" s="10">
        <v>0</v>
      </c>
      <c r="BB394" s="10">
        <v>0</v>
      </c>
      <c r="BD394" s="10">
        <v>0</v>
      </c>
      <c r="BF394" s="10">
        <v>0</v>
      </c>
      <c r="BH394" s="10">
        <v>0</v>
      </c>
      <c r="BJ394" s="10">
        <v>0</v>
      </c>
      <c r="BL394" s="10">
        <v>0</v>
      </c>
      <c r="BO394" s="10">
        <v>0</v>
      </c>
      <c r="BS394" s="106">
        <v>0</v>
      </c>
      <c r="BU394" s="106">
        <v>0</v>
      </c>
      <c r="BW394" s="10">
        <v>4842220.6970833335</v>
      </c>
      <c r="BY394" s="29">
        <v>0</v>
      </c>
      <c r="CA394" s="12"/>
      <c r="CB394" s="10">
        <v>0</v>
      </c>
      <c r="CC394" s="12"/>
    </row>
    <row r="395" spans="1:81" x14ac:dyDescent="0.3">
      <c r="A395" s="155"/>
      <c r="B395" s="152" t="s">
        <v>167</v>
      </c>
      <c r="C395" s="11">
        <v>169170</v>
      </c>
      <c r="D395" s="11">
        <v>4</v>
      </c>
      <c r="E395" s="188">
        <v>-287679.34000000003</v>
      </c>
      <c r="F395" s="188">
        <v>-357193.46</v>
      </c>
      <c r="G395" s="188">
        <v>554534.5</v>
      </c>
      <c r="H395" s="188">
        <v>-142566.87</v>
      </c>
      <c r="I395" s="188">
        <v>-910420.29</v>
      </c>
      <c r="J395" s="188">
        <v>280113.48</v>
      </c>
      <c r="K395" s="188">
        <v>-555522.67000000004</v>
      </c>
      <c r="L395" s="188">
        <v>-1711380.05</v>
      </c>
      <c r="M395" s="188">
        <v>0</v>
      </c>
      <c r="N395" s="188">
        <v>0</v>
      </c>
      <c r="O395" s="188">
        <v>0</v>
      </c>
      <c r="P395" s="188">
        <v>0</v>
      </c>
      <c r="Q395" s="65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0</v>
      </c>
      <c r="AA395" s="46">
        <v>0</v>
      </c>
      <c r="AB395" s="86">
        <v>0</v>
      </c>
      <c r="AC395" s="67">
        <v>-248856.25250000003</v>
      </c>
      <c r="AD395" s="23">
        <v>-221986.55250000002</v>
      </c>
      <c r="AE395" s="23">
        <v>-230209.09583333335</v>
      </c>
      <c r="AF395" s="23">
        <v>-247374.41375000004</v>
      </c>
      <c r="AG395" s="23">
        <v>-203499.94875000001</v>
      </c>
      <c r="AH395" s="23">
        <v>-177237.16500000004</v>
      </c>
      <c r="AI395" s="23">
        <v>-165761.78208333332</v>
      </c>
      <c r="AJ395" s="23">
        <v>-71307.50208333334</v>
      </c>
      <c r="AK395" s="23">
        <v>0</v>
      </c>
      <c r="AL395" s="23">
        <v>0</v>
      </c>
      <c r="AM395" s="23">
        <v>0</v>
      </c>
      <c r="AN395" s="66">
        <v>0</v>
      </c>
      <c r="AO395" s="10"/>
      <c r="AP395" s="10">
        <v>-248856.25250000003</v>
      </c>
      <c r="AQ395" s="10"/>
      <c r="AR395" s="10">
        <v>-221986.55250000002</v>
      </c>
      <c r="AS395" s="10"/>
      <c r="AT395" s="10">
        <v>-230209.09583333335</v>
      </c>
      <c r="AU395" s="12"/>
      <c r="AV395" s="10">
        <v>-247374.41375000004</v>
      </c>
      <c r="AX395" s="10">
        <v>-203499.94875000001</v>
      </c>
      <c r="AZ395" s="10">
        <v>-177237.16500000004</v>
      </c>
      <c r="BB395" s="10">
        <v>-165761.78208333332</v>
      </c>
      <c r="BD395" s="10">
        <v>-71307.50208333334</v>
      </c>
      <c r="BF395" s="10">
        <v>0</v>
      </c>
      <c r="BH395" s="10">
        <v>0</v>
      </c>
      <c r="BJ395" s="10">
        <v>0</v>
      </c>
      <c r="BL395" s="10">
        <v>0</v>
      </c>
      <c r="BO395" s="10">
        <v>0</v>
      </c>
      <c r="BS395" s="106">
        <v>0</v>
      </c>
      <c r="BU395" s="106">
        <v>0</v>
      </c>
      <c r="BW395" s="10">
        <v>0</v>
      </c>
      <c r="BY395" s="29">
        <v>0</v>
      </c>
      <c r="CA395" s="12"/>
      <c r="CB395" s="10">
        <v>0</v>
      </c>
      <c r="CC395" s="12"/>
    </row>
    <row r="396" spans="1:81" x14ac:dyDescent="0.3">
      <c r="A396" s="155"/>
      <c r="B396" s="152" t="s">
        <v>878</v>
      </c>
      <c r="C396" s="11">
        <v>169175</v>
      </c>
      <c r="D396" s="11">
        <v>4</v>
      </c>
      <c r="E396" s="188">
        <v>-237154.67</v>
      </c>
      <c r="F396" s="188">
        <v>-243042.07</v>
      </c>
      <c r="G396" s="188">
        <v>-147729.28</v>
      </c>
      <c r="H396" s="188">
        <v>-152463.45000000001</v>
      </c>
      <c r="I396" s="188">
        <v>-156601.54</v>
      </c>
      <c r="J396" s="188">
        <v>-159909.92000000001</v>
      </c>
      <c r="K396" s="188">
        <v>-162875.10999999999</v>
      </c>
      <c r="L396" s="188">
        <v>-165698.26999999999</v>
      </c>
      <c r="M396" s="188">
        <v>0</v>
      </c>
      <c r="N396" s="188">
        <v>-171516.41</v>
      </c>
      <c r="O396" s="188">
        <v>-177973.51</v>
      </c>
      <c r="P396" s="188">
        <v>0</v>
      </c>
      <c r="Q396" s="65">
        <v>-306043.73</v>
      </c>
      <c r="R396" s="46">
        <v>-287478.56</v>
      </c>
      <c r="S396" s="46">
        <v>237088.52</v>
      </c>
      <c r="T396" s="46">
        <v>-122784.38</v>
      </c>
      <c r="U396" s="46">
        <v>-113530.35</v>
      </c>
      <c r="V396" s="46">
        <v>0</v>
      </c>
      <c r="W396" s="46">
        <v>-102736</v>
      </c>
      <c r="X396" s="46">
        <v>-98432.86</v>
      </c>
      <c r="Y396" s="46">
        <v>0</v>
      </c>
      <c r="Z396" s="46">
        <v>-87941.13</v>
      </c>
      <c r="AA396" s="46">
        <v>-76509.440000000002</v>
      </c>
      <c r="AB396" s="86">
        <v>0</v>
      </c>
      <c r="AC396" s="67">
        <v>-150784.06333333332</v>
      </c>
      <c r="AD396" s="23">
        <v>-155505.96124999999</v>
      </c>
      <c r="AE396" s="23">
        <v>-141323.40666666665</v>
      </c>
      <c r="AF396" s="23">
        <v>-124052.70375</v>
      </c>
      <c r="AG396" s="23">
        <v>-121021.44291666668</v>
      </c>
      <c r="AH396" s="23">
        <v>-112563.89666666668</v>
      </c>
      <c r="AI396" s="23">
        <v>-103395.18708333332</v>
      </c>
      <c r="AJ396" s="23">
        <v>-98086.665416666656</v>
      </c>
      <c r="AK396" s="23">
        <v>-95283.94</v>
      </c>
      <c r="AL396" s="23">
        <v>-91801.636666666658</v>
      </c>
      <c r="AM396" s="23">
        <v>-84091.663749999992</v>
      </c>
      <c r="AN396" s="66">
        <v>-79863.994166666656</v>
      </c>
      <c r="AO396" s="10"/>
      <c r="AP396" s="10">
        <v>-150784.06333333332</v>
      </c>
      <c r="AQ396" s="10"/>
      <c r="AR396" s="10">
        <v>-155505.96124999999</v>
      </c>
      <c r="AS396" s="10"/>
      <c r="AT396" s="10">
        <v>-141323.40666666665</v>
      </c>
      <c r="AU396" s="12"/>
      <c r="AV396" s="10">
        <v>-124052.70375</v>
      </c>
      <c r="AX396" s="10">
        <v>-121021.44291666668</v>
      </c>
      <c r="AZ396" s="10">
        <v>-112563.89666666668</v>
      </c>
      <c r="BB396" s="10">
        <v>-103395.18708333332</v>
      </c>
      <c r="BD396" s="10">
        <v>-98086.665416666656</v>
      </c>
      <c r="BF396" s="10">
        <v>-95283.94</v>
      </c>
      <c r="BH396" s="10">
        <v>-91801.636666666658</v>
      </c>
      <c r="BJ396" s="10">
        <v>-84091.663749999992</v>
      </c>
      <c r="BL396" s="10">
        <v>-79863.994166666656</v>
      </c>
      <c r="BO396" s="10">
        <v>0</v>
      </c>
      <c r="BS396" s="106">
        <v>0</v>
      </c>
      <c r="BU396" s="106">
        <v>0</v>
      </c>
      <c r="BW396" s="10">
        <v>0</v>
      </c>
      <c r="BY396" s="29">
        <v>0</v>
      </c>
      <c r="CA396" s="12"/>
      <c r="CB396" s="10">
        <v>0</v>
      </c>
      <c r="CC396" s="12"/>
    </row>
    <row r="397" spans="1:81" x14ac:dyDescent="0.3">
      <c r="A397" s="155"/>
      <c r="B397" s="152" t="s">
        <v>879</v>
      </c>
      <c r="C397" s="11">
        <v>169180</v>
      </c>
      <c r="D397" s="11">
        <v>4</v>
      </c>
      <c r="E397" s="188">
        <v>10497.21</v>
      </c>
      <c r="F397" s="188">
        <v>81411</v>
      </c>
      <c r="G397" s="188">
        <v>51327.03</v>
      </c>
      <c r="H397" s="188">
        <v>33153.03</v>
      </c>
      <c r="I397" s="188">
        <v>38227.03</v>
      </c>
      <c r="J397" s="188">
        <v>56736.03</v>
      </c>
      <c r="K397" s="188">
        <v>84352</v>
      </c>
      <c r="L397" s="188">
        <v>110765</v>
      </c>
      <c r="M397" s="188">
        <v>133376</v>
      </c>
      <c r="N397" s="188">
        <v>133992</v>
      </c>
      <c r="O397" s="188">
        <v>85306</v>
      </c>
      <c r="P397" s="188">
        <v>-436039.7</v>
      </c>
      <c r="Q397" s="65">
        <v>-366108.27</v>
      </c>
      <c r="R397" s="46">
        <v>-302552.88</v>
      </c>
      <c r="S397" s="46">
        <v>-237088.52</v>
      </c>
      <c r="T397" s="46">
        <v>-182333.58</v>
      </c>
      <c r="U397" s="46">
        <v>-151002.82999999999</v>
      </c>
      <c r="V397" s="46">
        <v>0</v>
      </c>
      <c r="W397" s="46">
        <v>-115250.6</v>
      </c>
      <c r="X397" s="46">
        <v>-100786.13</v>
      </c>
      <c r="Y397" s="46">
        <v>0</v>
      </c>
      <c r="Z397" s="46">
        <v>-65178.5</v>
      </c>
      <c r="AA397" s="46">
        <v>-25946.9</v>
      </c>
      <c r="AB397" s="86">
        <v>0</v>
      </c>
      <c r="AC397" s="67">
        <v>16233.324166666664</v>
      </c>
      <c r="AD397" s="23">
        <v>-15457.065833333336</v>
      </c>
      <c r="AE397" s="23">
        <v>-43472.875416666669</v>
      </c>
      <c r="AF397" s="23">
        <v>-64468.798749999994</v>
      </c>
      <c r="AG397" s="23">
        <v>-81331.985000000001</v>
      </c>
      <c r="AH397" s="23">
        <v>-91580.563750000016</v>
      </c>
      <c r="AI397" s="23">
        <v>-102261.34000000003</v>
      </c>
      <c r="AJ397" s="23">
        <v>-119392.74541666669</v>
      </c>
      <c r="AK397" s="23">
        <v>-133764.7091666667</v>
      </c>
      <c r="AL397" s="23">
        <v>-147620.81333333335</v>
      </c>
      <c r="AM397" s="23">
        <v>-160555.12166666667</v>
      </c>
      <c r="AN397" s="66">
        <v>-147022.33833333335</v>
      </c>
      <c r="AO397" s="10"/>
      <c r="AP397" s="10">
        <v>16233.324166666664</v>
      </c>
      <c r="AQ397" s="10"/>
      <c r="AR397" s="10">
        <v>-15457.065833333336</v>
      </c>
      <c r="AS397" s="10"/>
      <c r="AT397" s="10">
        <v>-43472.875416666669</v>
      </c>
      <c r="AU397" s="12"/>
      <c r="AV397" s="10">
        <v>-64468.798749999994</v>
      </c>
      <c r="AX397" s="10">
        <v>-81331.985000000001</v>
      </c>
      <c r="AZ397" s="10">
        <v>-91580.563750000016</v>
      </c>
      <c r="BB397" s="10">
        <v>-102261.34000000003</v>
      </c>
      <c r="BD397" s="10">
        <v>-119392.74541666669</v>
      </c>
      <c r="BF397" s="10">
        <v>-133764.7091666667</v>
      </c>
      <c r="BH397" s="10">
        <v>-147620.81333333335</v>
      </c>
      <c r="BJ397" s="10">
        <v>-160555.12166666667</v>
      </c>
      <c r="BL397" s="10">
        <v>-147022.33833333335</v>
      </c>
      <c r="BO397" s="10">
        <v>0</v>
      </c>
      <c r="BS397" s="106">
        <v>0</v>
      </c>
      <c r="BU397" s="106">
        <v>0</v>
      </c>
      <c r="BW397" s="10">
        <v>0</v>
      </c>
      <c r="BY397" s="29">
        <v>0</v>
      </c>
      <c r="CA397" s="12"/>
      <c r="CB397" s="10">
        <v>0</v>
      </c>
      <c r="CC397" s="12"/>
    </row>
    <row r="398" spans="1:81" x14ac:dyDescent="0.3">
      <c r="A398" s="155"/>
      <c r="B398" s="152" t="s">
        <v>168</v>
      </c>
      <c r="C398" s="11">
        <v>169185</v>
      </c>
      <c r="D398" s="11">
        <v>4</v>
      </c>
      <c r="E398" s="188">
        <v>0</v>
      </c>
      <c r="F398" s="188">
        <v>59.15</v>
      </c>
      <c r="G398" s="188">
        <v>0</v>
      </c>
      <c r="H398" s="188">
        <v>41.74</v>
      </c>
      <c r="I398" s="188">
        <v>0</v>
      </c>
      <c r="J398" s="188">
        <v>0</v>
      </c>
      <c r="K398" s="188">
        <v>-3564.78</v>
      </c>
      <c r="L398" s="188">
        <v>-39843.79</v>
      </c>
      <c r="M398" s="188">
        <v>1.1200000000000001</v>
      </c>
      <c r="N398" s="188">
        <v>-62.88</v>
      </c>
      <c r="O398" s="188">
        <v>819.63</v>
      </c>
      <c r="P398" s="188">
        <v>0</v>
      </c>
      <c r="Q398" s="65">
        <v>4184.21</v>
      </c>
      <c r="R398" s="46">
        <v>734670.03</v>
      </c>
      <c r="S398" s="46">
        <v>0</v>
      </c>
      <c r="T398" s="46">
        <v>1213051.52</v>
      </c>
      <c r="U398" s="46">
        <v>127578.58</v>
      </c>
      <c r="V398" s="46">
        <v>0</v>
      </c>
      <c r="W398" s="46">
        <v>949.04</v>
      </c>
      <c r="X398" s="46">
        <v>988.04</v>
      </c>
      <c r="Y398" s="46">
        <v>0</v>
      </c>
      <c r="Z398" s="46">
        <v>836.6</v>
      </c>
      <c r="AA398" s="46">
        <v>2546.23</v>
      </c>
      <c r="AB398" s="86">
        <v>0</v>
      </c>
      <c r="AC398" s="67">
        <v>-3371.4754166666662</v>
      </c>
      <c r="AD398" s="23">
        <v>27411.653333333335</v>
      </c>
      <c r="AE398" s="23">
        <v>58020.44</v>
      </c>
      <c r="AF398" s="23">
        <v>108562.51416666666</v>
      </c>
      <c r="AG398" s="23">
        <v>164420.36250000002</v>
      </c>
      <c r="AH398" s="23">
        <v>169736.13666666669</v>
      </c>
      <c r="AI398" s="23">
        <v>169924.21250000002</v>
      </c>
      <c r="AJ398" s="23">
        <v>171813.61458333334</v>
      </c>
      <c r="AK398" s="23">
        <v>173514.89416666669</v>
      </c>
      <c r="AL398" s="23">
        <v>173552.32583333337</v>
      </c>
      <c r="AM398" s="23">
        <v>173661.74583333335</v>
      </c>
      <c r="AN398" s="66">
        <v>173733.68750000003</v>
      </c>
      <c r="AO398" s="10"/>
      <c r="AP398" s="10">
        <v>-3371.4754166666662</v>
      </c>
      <c r="AQ398" s="10"/>
      <c r="AR398" s="10">
        <v>27411.653333333335</v>
      </c>
      <c r="AS398" s="10"/>
      <c r="AT398" s="10">
        <v>58020.44</v>
      </c>
      <c r="AU398" s="12"/>
      <c r="AV398" s="10">
        <v>108562.51416666666</v>
      </c>
      <c r="AX398" s="10">
        <v>164420.36250000002</v>
      </c>
      <c r="AZ398" s="10">
        <v>169736.13666666669</v>
      </c>
      <c r="BB398" s="10">
        <v>169924.21250000002</v>
      </c>
      <c r="BD398" s="10">
        <v>171813.61458333334</v>
      </c>
      <c r="BF398" s="10">
        <v>173514.89416666669</v>
      </c>
      <c r="BH398" s="10">
        <v>173552.32583333337</v>
      </c>
      <c r="BJ398" s="10">
        <v>173661.74583333335</v>
      </c>
      <c r="BL398" s="10">
        <v>173733.68750000003</v>
      </c>
      <c r="BO398" s="10">
        <v>0</v>
      </c>
      <c r="BS398" s="106">
        <v>0</v>
      </c>
      <c r="BU398" s="106">
        <v>0</v>
      </c>
      <c r="BW398" s="10">
        <v>0</v>
      </c>
      <c r="BY398" s="29">
        <v>0</v>
      </c>
      <c r="CA398" s="12"/>
      <c r="CB398" s="10">
        <v>0</v>
      </c>
      <c r="CC398" s="12"/>
    </row>
    <row r="399" spans="1:81" x14ac:dyDescent="0.3">
      <c r="A399" s="155"/>
      <c r="B399" s="152" t="s">
        <v>159</v>
      </c>
      <c r="C399" s="11">
        <v>169503</v>
      </c>
      <c r="D399" s="11">
        <v>2</v>
      </c>
      <c r="E399" s="188">
        <v>1259941.01</v>
      </c>
      <c r="F399" s="188">
        <v>1259941.01</v>
      </c>
      <c r="G399" s="188">
        <v>1259941.01</v>
      </c>
      <c r="H399" s="188">
        <v>1259941.01</v>
      </c>
      <c r="I399" s="188">
        <v>1259941.01</v>
      </c>
      <c r="J399" s="188">
        <v>1259941.01</v>
      </c>
      <c r="K399" s="188">
        <v>1259941.01</v>
      </c>
      <c r="L399" s="188">
        <v>1259941.01</v>
      </c>
      <c r="M399" s="188">
        <v>1259941.01</v>
      </c>
      <c r="N399" s="188">
        <v>1259941.01</v>
      </c>
      <c r="O399" s="188">
        <v>1259941.01</v>
      </c>
      <c r="P399" s="188">
        <v>1259941.01</v>
      </c>
      <c r="Q399" s="65">
        <v>1259941.01</v>
      </c>
      <c r="R399" s="46">
        <v>1259941.01</v>
      </c>
      <c r="S399" s="46">
        <v>1259941.01</v>
      </c>
      <c r="T399" s="46">
        <v>1259941.01</v>
      </c>
      <c r="U399" s="46">
        <v>1259941.01</v>
      </c>
      <c r="V399" s="46">
        <v>1259941.01</v>
      </c>
      <c r="W399" s="46">
        <v>1259941.01</v>
      </c>
      <c r="X399" s="46">
        <v>1259941.01</v>
      </c>
      <c r="Y399" s="46">
        <v>1259941.01</v>
      </c>
      <c r="Z399" s="46">
        <v>1259941.01</v>
      </c>
      <c r="AA399" s="46">
        <v>1259941.01</v>
      </c>
      <c r="AB399" s="86">
        <v>0</v>
      </c>
      <c r="AC399" s="67">
        <v>1259941.01</v>
      </c>
      <c r="AD399" s="23">
        <v>1259941.01</v>
      </c>
      <c r="AE399" s="23">
        <v>1259941.01</v>
      </c>
      <c r="AF399" s="23">
        <v>1259941.01</v>
      </c>
      <c r="AG399" s="23">
        <v>1259941.01</v>
      </c>
      <c r="AH399" s="23">
        <v>1259941.01</v>
      </c>
      <c r="AI399" s="23">
        <v>1259941.01</v>
      </c>
      <c r="AJ399" s="23">
        <v>1259941.01</v>
      </c>
      <c r="AK399" s="23">
        <v>1259941.01</v>
      </c>
      <c r="AL399" s="23">
        <v>1259941.01</v>
      </c>
      <c r="AM399" s="23">
        <v>1259941.01</v>
      </c>
      <c r="AN399" s="66">
        <v>1207443.4679166668</v>
      </c>
      <c r="AO399" s="10"/>
      <c r="AP399" s="10">
        <v>0</v>
      </c>
      <c r="AQ399" s="10"/>
      <c r="AR399" s="10">
        <v>0</v>
      </c>
      <c r="AS399" s="10"/>
      <c r="AT399" s="10">
        <v>0</v>
      </c>
      <c r="AU399" s="12"/>
      <c r="AV399" s="10">
        <v>0</v>
      </c>
      <c r="AX399" s="10">
        <v>0</v>
      </c>
      <c r="AZ399" s="10">
        <v>0</v>
      </c>
      <c r="BB399" s="10">
        <v>0</v>
      </c>
      <c r="BD399" s="10">
        <v>0</v>
      </c>
      <c r="BF399" s="10">
        <v>0</v>
      </c>
      <c r="BH399" s="10">
        <v>0</v>
      </c>
      <c r="BJ399" s="10">
        <v>0</v>
      </c>
      <c r="BL399" s="10">
        <v>0</v>
      </c>
      <c r="BO399" s="10">
        <v>0</v>
      </c>
      <c r="BS399" s="106">
        <v>0</v>
      </c>
      <c r="BU399" s="106">
        <v>0</v>
      </c>
      <c r="BW399" s="10">
        <v>1207443.4679166668</v>
      </c>
      <c r="BY399" s="29">
        <v>0</v>
      </c>
      <c r="CA399" s="12"/>
      <c r="CB399" s="10">
        <v>0</v>
      </c>
      <c r="CC399" s="12"/>
    </row>
    <row r="400" spans="1:81" x14ac:dyDescent="0.3">
      <c r="A400" s="155"/>
      <c r="B400" s="152" t="s">
        <v>158</v>
      </c>
      <c r="C400" s="11">
        <v>169504</v>
      </c>
      <c r="D400" s="11">
        <v>2</v>
      </c>
      <c r="E400" s="188">
        <v>-1226981.55</v>
      </c>
      <c r="F400" s="188">
        <v>-1226981.55</v>
      </c>
      <c r="G400" s="188">
        <v>-1226981.55</v>
      </c>
      <c r="H400" s="188">
        <v>-1226981.55</v>
      </c>
      <c r="I400" s="188">
        <v>-1226981.55</v>
      </c>
      <c r="J400" s="188">
        <v>-1226981.55</v>
      </c>
      <c r="K400" s="188">
        <v>-1226981.55</v>
      </c>
      <c r="L400" s="188">
        <v>-1226981.55</v>
      </c>
      <c r="M400" s="188">
        <v>-1226981.55</v>
      </c>
      <c r="N400" s="188">
        <v>-1226981.55</v>
      </c>
      <c r="O400" s="188">
        <v>-1226981.55</v>
      </c>
      <c r="P400" s="188">
        <v>-1226981.55</v>
      </c>
      <c r="Q400" s="65">
        <v>-1226981.55</v>
      </c>
      <c r="R400" s="46">
        <v>-1226981.55</v>
      </c>
      <c r="S400" s="46">
        <v>-1226981.55</v>
      </c>
      <c r="T400" s="46">
        <v>-1226981.55</v>
      </c>
      <c r="U400" s="46">
        <v>-1226981.55</v>
      </c>
      <c r="V400" s="46">
        <v>-1226981.55</v>
      </c>
      <c r="W400" s="46">
        <v>-1226981.55</v>
      </c>
      <c r="X400" s="46">
        <v>-1226981.55</v>
      </c>
      <c r="Y400" s="46">
        <v>-1226981.55</v>
      </c>
      <c r="Z400" s="46">
        <v>-1226981.55</v>
      </c>
      <c r="AA400" s="46">
        <v>-1226981.55</v>
      </c>
      <c r="AB400" s="86">
        <v>0</v>
      </c>
      <c r="AC400" s="67">
        <v>-1226981.5500000003</v>
      </c>
      <c r="AD400" s="23">
        <v>-1226981.5500000003</v>
      </c>
      <c r="AE400" s="23">
        <v>-1226981.5500000003</v>
      </c>
      <c r="AF400" s="23">
        <v>-1226981.5500000003</v>
      </c>
      <c r="AG400" s="23">
        <v>-1226981.5500000003</v>
      </c>
      <c r="AH400" s="23">
        <v>-1226981.5500000003</v>
      </c>
      <c r="AI400" s="23">
        <v>-1226981.5500000003</v>
      </c>
      <c r="AJ400" s="23">
        <v>-1226981.5500000003</v>
      </c>
      <c r="AK400" s="23">
        <v>-1226981.5500000003</v>
      </c>
      <c r="AL400" s="23">
        <v>-1226981.5500000003</v>
      </c>
      <c r="AM400" s="23">
        <v>-1226981.5500000003</v>
      </c>
      <c r="AN400" s="66">
        <v>-1175857.3187500003</v>
      </c>
      <c r="AO400" s="10"/>
      <c r="AP400" s="10">
        <v>0</v>
      </c>
      <c r="AQ400" s="10"/>
      <c r="AR400" s="10">
        <v>0</v>
      </c>
      <c r="AS400" s="10"/>
      <c r="AT400" s="10">
        <v>0</v>
      </c>
      <c r="AU400" s="12"/>
      <c r="AV400" s="10">
        <v>0</v>
      </c>
      <c r="AX400" s="10">
        <v>0</v>
      </c>
      <c r="AZ400" s="10">
        <v>0</v>
      </c>
      <c r="BB400" s="10">
        <v>0</v>
      </c>
      <c r="BD400" s="10">
        <v>0</v>
      </c>
      <c r="BF400" s="10">
        <v>0</v>
      </c>
      <c r="BH400" s="10">
        <v>0</v>
      </c>
      <c r="BJ400" s="10">
        <v>0</v>
      </c>
      <c r="BL400" s="10">
        <v>0</v>
      </c>
      <c r="BO400" s="10">
        <v>0</v>
      </c>
      <c r="BS400" s="106">
        <v>0</v>
      </c>
      <c r="BU400" s="106">
        <v>0</v>
      </c>
      <c r="BW400" s="10">
        <v>-1175857.3187500003</v>
      </c>
      <c r="BY400" s="29">
        <v>0</v>
      </c>
      <c r="CA400" s="12"/>
      <c r="CB400" s="10">
        <v>0</v>
      </c>
      <c r="CC400" s="12"/>
    </row>
    <row r="401" spans="1:84" x14ac:dyDescent="0.3">
      <c r="A401" s="155"/>
      <c r="B401" s="152" t="s">
        <v>157</v>
      </c>
      <c r="C401" s="11">
        <v>169505</v>
      </c>
      <c r="D401" s="11">
        <v>2</v>
      </c>
      <c r="E401" s="188">
        <v>1226981.55</v>
      </c>
      <c r="F401" s="188">
        <v>1226981.55</v>
      </c>
      <c r="G401" s="188">
        <v>1226981.55</v>
      </c>
      <c r="H401" s="188">
        <v>1226981.55</v>
      </c>
      <c r="I401" s="188">
        <v>1226981.55</v>
      </c>
      <c r="J401" s="188">
        <v>1226981.55</v>
      </c>
      <c r="K401" s="188">
        <v>1226981.55</v>
      </c>
      <c r="L401" s="188">
        <v>1226981.55</v>
      </c>
      <c r="M401" s="188">
        <v>1226981.55</v>
      </c>
      <c r="N401" s="188">
        <v>1226981.55</v>
      </c>
      <c r="O401" s="188">
        <v>1226981.55</v>
      </c>
      <c r="P401" s="188">
        <v>1226981.55</v>
      </c>
      <c r="Q401" s="65">
        <v>1226981.55</v>
      </c>
      <c r="R401" s="46">
        <v>1226981.55</v>
      </c>
      <c r="S401" s="46">
        <v>1226981.55</v>
      </c>
      <c r="T401" s="46">
        <v>1226981.55</v>
      </c>
      <c r="U401" s="46">
        <v>1226981.55</v>
      </c>
      <c r="V401" s="46">
        <v>1226981.55</v>
      </c>
      <c r="W401" s="46">
        <v>1226981.55</v>
      </c>
      <c r="X401" s="46">
        <v>1226981.55</v>
      </c>
      <c r="Y401" s="46">
        <v>1226981.55</v>
      </c>
      <c r="Z401" s="46">
        <v>1226981.55</v>
      </c>
      <c r="AA401" s="46">
        <v>1226981.55</v>
      </c>
      <c r="AB401" s="86">
        <v>0</v>
      </c>
      <c r="AC401" s="67">
        <v>1226981.5500000003</v>
      </c>
      <c r="AD401" s="23">
        <v>1226981.5500000003</v>
      </c>
      <c r="AE401" s="23">
        <v>1226981.5500000003</v>
      </c>
      <c r="AF401" s="23">
        <v>1226981.5500000003</v>
      </c>
      <c r="AG401" s="23">
        <v>1226981.5500000003</v>
      </c>
      <c r="AH401" s="23">
        <v>1226981.5500000003</v>
      </c>
      <c r="AI401" s="23">
        <v>1226981.5500000003</v>
      </c>
      <c r="AJ401" s="23">
        <v>1226981.5500000003</v>
      </c>
      <c r="AK401" s="23">
        <v>1226981.5500000003</v>
      </c>
      <c r="AL401" s="23">
        <v>1226981.5500000003</v>
      </c>
      <c r="AM401" s="23">
        <v>1226981.5500000003</v>
      </c>
      <c r="AN401" s="66">
        <v>1175857.3187500003</v>
      </c>
      <c r="AO401" s="10"/>
      <c r="AP401" s="10">
        <v>0</v>
      </c>
      <c r="AQ401" s="10"/>
      <c r="AR401" s="10">
        <v>0</v>
      </c>
      <c r="AS401" s="10"/>
      <c r="AT401" s="10">
        <v>0</v>
      </c>
      <c r="AU401" s="12"/>
      <c r="AV401" s="10">
        <v>0</v>
      </c>
      <c r="AX401" s="10">
        <v>0</v>
      </c>
      <c r="AZ401" s="10">
        <v>0</v>
      </c>
      <c r="BB401" s="10">
        <v>0</v>
      </c>
      <c r="BD401" s="10">
        <v>0</v>
      </c>
      <c r="BF401" s="10">
        <v>0</v>
      </c>
      <c r="BH401" s="10">
        <v>0</v>
      </c>
      <c r="BJ401" s="10">
        <v>0</v>
      </c>
      <c r="BL401" s="10">
        <v>0</v>
      </c>
      <c r="BO401" s="10">
        <v>0</v>
      </c>
      <c r="BS401" s="106">
        <v>0</v>
      </c>
      <c r="BU401" s="106">
        <v>0</v>
      </c>
      <c r="BW401" s="10">
        <v>1175857.3187500003</v>
      </c>
      <c r="BY401" s="29">
        <v>0</v>
      </c>
      <c r="CA401" s="12"/>
      <c r="CB401" s="10">
        <v>0</v>
      </c>
      <c r="CC401" s="12"/>
    </row>
    <row r="402" spans="1:84" x14ac:dyDescent="0.3">
      <c r="A402" s="155"/>
      <c r="B402" s="152" t="s">
        <v>160</v>
      </c>
      <c r="C402" s="11">
        <v>169506</v>
      </c>
      <c r="D402" s="11">
        <v>2</v>
      </c>
      <c r="E402" s="188">
        <v>-1070202.47</v>
      </c>
      <c r="F402" s="188">
        <v>-1091259.3700000001</v>
      </c>
      <c r="G402" s="188">
        <v>-1112316.27</v>
      </c>
      <c r="H402" s="188">
        <v>-1133373.17</v>
      </c>
      <c r="I402" s="188">
        <v>-1154430.07</v>
      </c>
      <c r="J402" s="188">
        <v>-1175486.97</v>
      </c>
      <c r="K402" s="188">
        <v>-1196543.8700000001</v>
      </c>
      <c r="L402" s="188">
        <v>-1217600.77</v>
      </c>
      <c r="M402" s="188">
        <v>-1238770.8899999999</v>
      </c>
      <c r="N402" s="188">
        <v>-1259941.01</v>
      </c>
      <c r="O402" s="188">
        <v>-1259941.01</v>
      </c>
      <c r="P402" s="188">
        <v>-1259941.01</v>
      </c>
      <c r="Q402" s="65">
        <v>-1259941.01</v>
      </c>
      <c r="R402" s="46">
        <v>-1259941.01</v>
      </c>
      <c r="S402" s="46">
        <v>-1259941.01</v>
      </c>
      <c r="T402" s="46">
        <v>-1259941.01</v>
      </c>
      <c r="U402" s="46">
        <v>-1259941.01</v>
      </c>
      <c r="V402" s="46">
        <v>-1259941.01</v>
      </c>
      <c r="W402" s="46">
        <v>-1259941.01</v>
      </c>
      <c r="X402" s="46">
        <v>-1259941.01</v>
      </c>
      <c r="Y402" s="46">
        <v>-1259941.01</v>
      </c>
      <c r="Z402" s="46">
        <v>-1259941.01</v>
      </c>
      <c r="AA402" s="46">
        <v>-1259941.01</v>
      </c>
      <c r="AB402" s="86">
        <v>0</v>
      </c>
      <c r="AC402" s="67">
        <v>-1188723.0125</v>
      </c>
      <c r="AD402" s="23">
        <v>-1203657.1866666668</v>
      </c>
      <c r="AE402" s="23">
        <v>-1216836.6191666666</v>
      </c>
      <c r="AF402" s="23">
        <v>-1228261.31</v>
      </c>
      <c r="AG402" s="23">
        <v>-1237931.2591666665</v>
      </c>
      <c r="AH402" s="23">
        <v>-1245846.4666666666</v>
      </c>
      <c r="AI402" s="23">
        <v>-1252006.9324999999</v>
      </c>
      <c r="AJ402" s="23">
        <v>-1256412.6566666665</v>
      </c>
      <c r="AK402" s="23">
        <v>-1259058.9216666666</v>
      </c>
      <c r="AL402" s="23">
        <v>-1259941.01</v>
      </c>
      <c r="AM402" s="23">
        <v>-1259941.01</v>
      </c>
      <c r="AN402" s="66">
        <v>-1207443.4679166668</v>
      </c>
      <c r="AO402" s="10"/>
      <c r="AP402" s="10">
        <v>0</v>
      </c>
      <c r="AQ402" s="10"/>
      <c r="AR402" s="10">
        <v>0</v>
      </c>
      <c r="AS402" s="10"/>
      <c r="AT402" s="10">
        <v>0</v>
      </c>
      <c r="AU402" s="12"/>
      <c r="AV402" s="10">
        <v>0</v>
      </c>
      <c r="AX402" s="10">
        <v>0</v>
      </c>
      <c r="AZ402" s="10">
        <v>0</v>
      </c>
      <c r="BB402" s="10">
        <v>0</v>
      </c>
      <c r="BD402" s="10">
        <v>0</v>
      </c>
      <c r="BF402" s="10">
        <v>0</v>
      </c>
      <c r="BH402" s="10">
        <v>0</v>
      </c>
      <c r="BJ402" s="10">
        <v>0</v>
      </c>
      <c r="BL402" s="10">
        <v>0</v>
      </c>
      <c r="BO402" s="10">
        <v>0</v>
      </c>
      <c r="BS402" s="106">
        <v>0</v>
      </c>
      <c r="BU402" s="106">
        <v>0</v>
      </c>
      <c r="BW402" s="10">
        <v>-1207443.4679166668</v>
      </c>
      <c r="BY402" s="29">
        <v>0</v>
      </c>
      <c r="CA402" s="12"/>
      <c r="CB402" s="10">
        <v>0</v>
      </c>
      <c r="CC402" s="12"/>
    </row>
    <row r="403" spans="1:84" x14ac:dyDescent="0.3">
      <c r="A403" s="155"/>
      <c r="B403" s="152" t="s">
        <v>1220</v>
      </c>
      <c r="C403" s="11">
        <v>169507</v>
      </c>
      <c r="D403" s="11">
        <v>3</v>
      </c>
      <c r="E403" s="188">
        <v>0</v>
      </c>
      <c r="F403" s="188">
        <v>0</v>
      </c>
      <c r="G403" s="188">
        <v>0</v>
      </c>
      <c r="H403" s="188">
        <v>0</v>
      </c>
      <c r="I403" s="188">
        <v>0</v>
      </c>
      <c r="J403" s="188">
        <v>0</v>
      </c>
      <c r="K403" s="188">
        <v>0</v>
      </c>
      <c r="L403" s="188">
        <v>0</v>
      </c>
      <c r="M403" s="188">
        <v>0</v>
      </c>
      <c r="N403" s="188">
        <v>0</v>
      </c>
      <c r="O403" s="188">
        <v>0</v>
      </c>
      <c r="P403" s="188">
        <v>514239.4</v>
      </c>
      <c r="Q403" s="65">
        <v>516129.58</v>
      </c>
      <c r="R403" s="46">
        <v>516129.58</v>
      </c>
      <c r="S403" s="46">
        <v>516129.58</v>
      </c>
      <c r="T403" s="46">
        <v>516129.58</v>
      </c>
      <c r="U403" s="46">
        <v>516129.58</v>
      </c>
      <c r="V403" s="46">
        <v>516129.58</v>
      </c>
      <c r="W403" s="46">
        <v>516129.58</v>
      </c>
      <c r="X403" s="46">
        <v>516129.58</v>
      </c>
      <c r="Y403" s="46">
        <v>516129.58</v>
      </c>
      <c r="Z403" s="46">
        <v>516129.58</v>
      </c>
      <c r="AA403" s="46">
        <v>516129.58</v>
      </c>
      <c r="AB403" s="86">
        <v>0</v>
      </c>
      <c r="AC403" s="67">
        <v>64358.682500000003</v>
      </c>
      <c r="AD403" s="23">
        <v>107369.48083333333</v>
      </c>
      <c r="AE403" s="23">
        <v>150380.27916666667</v>
      </c>
      <c r="AF403" s="23">
        <v>193391.07750000001</v>
      </c>
      <c r="AG403" s="23">
        <v>236401.87583333335</v>
      </c>
      <c r="AH403" s="23">
        <v>279412.67416666669</v>
      </c>
      <c r="AI403" s="23">
        <v>322423.47250000003</v>
      </c>
      <c r="AJ403" s="23">
        <v>365434.27083333331</v>
      </c>
      <c r="AK403" s="23">
        <v>408445.06916666665</v>
      </c>
      <c r="AL403" s="23">
        <v>451455.86749999999</v>
      </c>
      <c r="AM403" s="23">
        <v>494466.66583333333</v>
      </c>
      <c r="AN403" s="66">
        <v>494545.42333333334</v>
      </c>
      <c r="AO403" s="10"/>
      <c r="AP403" s="10">
        <v>0</v>
      </c>
      <c r="AQ403" s="10"/>
      <c r="AR403" s="10">
        <v>0</v>
      </c>
      <c r="AS403" s="10"/>
      <c r="AT403" s="10">
        <v>0</v>
      </c>
      <c r="AU403" s="12"/>
      <c r="AV403" s="10">
        <v>0</v>
      </c>
      <c r="AX403" s="10">
        <v>0</v>
      </c>
      <c r="AZ403" s="10">
        <v>0</v>
      </c>
      <c r="BB403" s="10">
        <v>0</v>
      </c>
      <c r="BD403" s="10">
        <v>0</v>
      </c>
      <c r="BF403" s="10">
        <v>0</v>
      </c>
      <c r="BH403" s="10">
        <v>0</v>
      </c>
      <c r="BJ403" s="10">
        <v>0</v>
      </c>
      <c r="BL403" s="10">
        <v>0</v>
      </c>
      <c r="BO403" s="10">
        <v>0</v>
      </c>
      <c r="BS403" s="106">
        <v>0</v>
      </c>
      <c r="BU403" s="106">
        <v>494545.42333333334</v>
      </c>
      <c r="BW403" s="10">
        <v>0</v>
      </c>
      <c r="BY403" s="29">
        <v>0</v>
      </c>
      <c r="CA403" s="12"/>
      <c r="CB403" s="10">
        <v>494545.42333333334</v>
      </c>
      <c r="CC403" s="12"/>
    </row>
    <row r="404" spans="1:84" x14ac:dyDescent="0.3">
      <c r="A404" s="155"/>
      <c r="B404" s="152" t="s">
        <v>1221</v>
      </c>
      <c r="C404" s="11">
        <v>169508</v>
      </c>
      <c r="D404" s="11">
        <v>3</v>
      </c>
      <c r="E404" s="188">
        <v>0</v>
      </c>
      <c r="F404" s="188">
        <v>0</v>
      </c>
      <c r="G404" s="188">
        <v>0</v>
      </c>
      <c r="H404" s="188">
        <v>0</v>
      </c>
      <c r="I404" s="188">
        <v>0</v>
      </c>
      <c r="J404" s="188">
        <v>0</v>
      </c>
      <c r="K404" s="188">
        <v>0</v>
      </c>
      <c r="L404" s="188">
        <v>0</v>
      </c>
      <c r="M404" s="188">
        <v>0</v>
      </c>
      <c r="N404" s="188">
        <v>0</v>
      </c>
      <c r="O404" s="188">
        <v>0</v>
      </c>
      <c r="P404" s="188">
        <v>-42853.279999999999</v>
      </c>
      <c r="Q404" s="65">
        <v>-8602.16</v>
      </c>
      <c r="R404" s="46">
        <v>-60060.52</v>
      </c>
      <c r="S404" s="46">
        <v>-68665.59</v>
      </c>
      <c r="T404" s="46">
        <v>-77270.67</v>
      </c>
      <c r="U404" s="46">
        <v>-85875.75</v>
      </c>
      <c r="V404" s="46">
        <v>-94480.83</v>
      </c>
      <c r="W404" s="46">
        <v>-103085.91</v>
      </c>
      <c r="X404" s="46">
        <v>-111690.99</v>
      </c>
      <c r="Y404" s="46">
        <v>-120296.07</v>
      </c>
      <c r="Z404" s="46">
        <v>-128901.15</v>
      </c>
      <c r="AA404" s="46">
        <v>-137506.23000000001</v>
      </c>
      <c r="AB404" s="86">
        <v>0</v>
      </c>
      <c r="AC404" s="67">
        <v>-3929.53</v>
      </c>
      <c r="AD404" s="23">
        <v>-6790.4749999999995</v>
      </c>
      <c r="AE404" s="23">
        <v>-12154.062916666668</v>
      </c>
      <c r="AF404" s="23">
        <v>-18234.740416666664</v>
      </c>
      <c r="AG404" s="23">
        <v>-25032.507916666666</v>
      </c>
      <c r="AH404" s="23">
        <v>-32547.365416666664</v>
      </c>
      <c r="AI404" s="23">
        <v>-40779.312916666669</v>
      </c>
      <c r="AJ404" s="23">
        <v>-49728.350416666661</v>
      </c>
      <c r="AK404" s="23">
        <v>-59394.477916666663</v>
      </c>
      <c r="AL404" s="23">
        <v>-69777.695416666669</v>
      </c>
      <c r="AM404" s="23">
        <v>-80878.002916666665</v>
      </c>
      <c r="AN404" s="66">
        <v>-84821.875833333339</v>
      </c>
      <c r="AO404" s="10"/>
      <c r="AP404" s="10">
        <v>0</v>
      </c>
      <c r="AQ404" s="10"/>
      <c r="AR404" s="10">
        <v>0</v>
      </c>
      <c r="AS404" s="10"/>
      <c r="AT404" s="10">
        <v>0</v>
      </c>
      <c r="AU404" s="12"/>
      <c r="AV404" s="10">
        <v>0</v>
      </c>
      <c r="AX404" s="10">
        <v>0</v>
      </c>
      <c r="AZ404" s="10">
        <v>0</v>
      </c>
      <c r="BB404" s="10">
        <v>0</v>
      </c>
      <c r="BD404" s="10">
        <v>0</v>
      </c>
      <c r="BF404" s="10">
        <v>0</v>
      </c>
      <c r="BH404" s="10">
        <v>0</v>
      </c>
      <c r="BJ404" s="10">
        <v>0</v>
      </c>
      <c r="BL404" s="10">
        <v>0</v>
      </c>
      <c r="BO404" s="10">
        <v>0</v>
      </c>
      <c r="BS404" s="106">
        <v>0</v>
      </c>
      <c r="BU404" s="106">
        <v>-84821.875833333339</v>
      </c>
      <c r="BW404" s="10">
        <v>0</v>
      </c>
      <c r="BY404" s="29">
        <v>0</v>
      </c>
      <c r="CA404" s="12"/>
      <c r="CB404" s="10">
        <v>-84821.875833333339</v>
      </c>
      <c r="CC404" s="12"/>
    </row>
    <row r="405" spans="1:84" x14ac:dyDescent="0.3">
      <c r="A405" s="155"/>
      <c r="B405" s="152" t="s">
        <v>161</v>
      </c>
      <c r="C405" s="11">
        <v>169509</v>
      </c>
      <c r="D405" s="11">
        <v>2</v>
      </c>
      <c r="E405" s="188">
        <v>204968.21</v>
      </c>
      <c r="F405" s="188">
        <v>204968.21</v>
      </c>
      <c r="G405" s="188">
        <v>204968.21</v>
      </c>
      <c r="H405" s="188">
        <v>204968.21</v>
      </c>
      <c r="I405" s="188">
        <v>204968.21</v>
      </c>
      <c r="J405" s="188">
        <v>204968.21</v>
      </c>
      <c r="K405" s="188">
        <v>204968.21</v>
      </c>
      <c r="L405" s="188">
        <v>204968.21</v>
      </c>
      <c r="M405" s="188">
        <v>204968.21</v>
      </c>
      <c r="N405" s="188">
        <v>204968.21</v>
      </c>
      <c r="O405" s="188">
        <v>204968.21</v>
      </c>
      <c r="P405" s="188">
        <v>204968.21</v>
      </c>
      <c r="Q405" s="65">
        <v>204968.21</v>
      </c>
      <c r="R405" s="46">
        <v>204968.21</v>
      </c>
      <c r="S405" s="46">
        <v>204968.21</v>
      </c>
      <c r="T405" s="46">
        <v>204968.21</v>
      </c>
      <c r="U405" s="46">
        <v>204968.21</v>
      </c>
      <c r="V405" s="46">
        <v>204968.21</v>
      </c>
      <c r="W405" s="46">
        <v>204968.21</v>
      </c>
      <c r="X405" s="46">
        <v>204968.21</v>
      </c>
      <c r="Y405" s="46">
        <v>204968.21</v>
      </c>
      <c r="Z405" s="46">
        <v>204968.21</v>
      </c>
      <c r="AA405" s="46">
        <v>204968.21</v>
      </c>
      <c r="AB405" s="86">
        <v>0</v>
      </c>
      <c r="AC405" s="67">
        <v>204968.21</v>
      </c>
      <c r="AD405" s="23">
        <v>204968.21</v>
      </c>
      <c r="AE405" s="23">
        <v>204968.21</v>
      </c>
      <c r="AF405" s="23">
        <v>204968.21</v>
      </c>
      <c r="AG405" s="23">
        <v>204968.21</v>
      </c>
      <c r="AH405" s="23">
        <v>204968.21</v>
      </c>
      <c r="AI405" s="23">
        <v>204968.21</v>
      </c>
      <c r="AJ405" s="23">
        <v>204968.21</v>
      </c>
      <c r="AK405" s="23">
        <v>204968.21</v>
      </c>
      <c r="AL405" s="23">
        <v>204968.21</v>
      </c>
      <c r="AM405" s="23">
        <v>204968.21</v>
      </c>
      <c r="AN405" s="66">
        <v>196427.86791666667</v>
      </c>
      <c r="AO405" s="10"/>
      <c r="AP405" s="10">
        <v>0</v>
      </c>
      <c r="AQ405" s="10"/>
      <c r="AR405" s="10">
        <v>0</v>
      </c>
      <c r="AS405" s="10"/>
      <c r="AT405" s="10">
        <v>0</v>
      </c>
      <c r="AU405" s="12"/>
      <c r="AV405" s="10">
        <v>0</v>
      </c>
      <c r="AX405" s="10">
        <v>0</v>
      </c>
      <c r="AZ405" s="10">
        <v>0</v>
      </c>
      <c r="BB405" s="10">
        <v>0</v>
      </c>
      <c r="BD405" s="10">
        <v>0</v>
      </c>
      <c r="BF405" s="10">
        <v>0</v>
      </c>
      <c r="BH405" s="10">
        <v>0</v>
      </c>
      <c r="BJ405" s="10">
        <v>0</v>
      </c>
      <c r="BL405" s="10">
        <v>0</v>
      </c>
      <c r="BO405" s="10">
        <v>0</v>
      </c>
      <c r="BS405" s="106">
        <v>0</v>
      </c>
      <c r="BU405" s="106">
        <v>0</v>
      </c>
      <c r="BW405" s="10">
        <v>196427.86791666667</v>
      </c>
      <c r="BY405" s="29">
        <v>0</v>
      </c>
      <c r="CA405" s="12"/>
      <c r="CB405" s="10">
        <v>0</v>
      </c>
      <c r="CC405" s="12"/>
      <c r="CF405" s="13"/>
    </row>
    <row r="406" spans="1:84" x14ac:dyDescent="0.3">
      <c r="A406" s="155"/>
      <c r="B406" s="152" t="s">
        <v>1222</v>
      </c>
      <c r="C406" s="11">
        <v>169510</v>
      </c>
      <c r="D406" s="11">
        <v>3</v>
      </c>
      <c r="E406" s="188">
        <v>0</v>
      </c>
      <c r="F406" s="188">
        <v>0</v>
      </c>
      <c r="G406" s="188">
        <v>0</v>
      </c>
      <c r="H406" s="188">
        <v>0</v>
      </c>
      <c r="I406" s="188">
        <v>0</v>
      </c>
      <c r="J406" s="188">
        <v>0</v>
      </c>
      <c r="K406" s="188">
        <v>0</v>
      </c>
      <c r="L406" s="188">
        <v>0</v>
      </c>
      <c r="M406" s="188">
        <v>0</v>
      </c>
      <c r="N406" s="188">
        <v>0</v>
      </c>
      <c r="O406" s="188">
        <v>0</v>
      </c>
      <c r="P406" s="188">
        <v>257221.39</v>
      </c>
      <c r="Q406" s="65">
        <v>258166.86</v>
      </c>
      <c r="R406" s="46">
        <v>258166.86</v>
      </c>
      <c r="S406" s="46">
        <v>258166.86</v>
      </c>
      <c r="T406" s="46">
        <v>258166.86</v>
      </c>
      <c r="U406" s="46">
        <v>258166.86</v>
      </c>
      <c r="V406" s="46">
        <v>258166.86</v>
      </c>
      <c r="W406" s="46">
        <v>258166.86</v>
      </c>
      <c r="X406" s="46">
        <v>258166.86</v>
      </c>
      <c r="Y406" s="46">
        <v>258166.86</v>
      </c>
      <c r="Z406" s="46">
        <v>258166.86</v>
      </c>
      <c r="AA406" s="46">
        <v>258166.86</v>
      </c>
      <c r="AB406" s="86">
        <v>0</v>
      </c>
      <c r="AC406" s="67">
        <v>32192.068333333333</v>
      </c>
      <c r="AD406" s="23">
        <v>53705.973333333328</v>
      </c>
      <c r="AE406" s="23">
        <v>75219.878333333341</v>
      </c>
      <c r="AF406" s="23">
        <v>96733.783333333326</v>
      </c>
      <c r="AG406" s="23">
        <v>118247.68833333334</v>
      </c>
      <c r="AH406" s="23">
        <v>139761.59333333332</v>
      </c>
      <c r="AI406" s="23">
        <v>161275.49833333332</v>
      </c>
      <c r="AJ406" s="23">
        <v>182789.40333333332</v>
      </c>
      <c r="AK406" s="23">
        <v>204303.30833333332</v>
      </c>
      <c r="AL406" s="23">
        <v>225817.21333333329</v>
      </c>
      <c r="AM406" s="23">
        <v>247331.11833333329</v>
      </c>
      <c r="AN406" s="66">
        <v>247370.51291666657</v>
      </c>
      <c r="AO406" s="10"/>
      <c r="AP406" s="10">
        <v>0</v>
      </c>
      <c r="AQ406" s="10"/>
      <c r="AR406" s="10">
        <v>0</v>
      </c>
      <c r="AS406" s="10"/>
      <c r="AT406" s="10">
        <v>0</v>
      </c>
      <c r="AU406" s="12"/>
      <c r="AV406" s="10">
        <v>0</v>
      </c>
      <c r="AX406" s="10">
        <v>0</v>
      </c>
      <c r="AZ406" s="10">
        <v>0</v>
      </c>
      <c r="BB406" s="10">
        <v>0</v>
      </c>
      <c r="BD406" s="10">
        <v>0</v>
      </c>
      <c r="BF406" s="10">
        <v>0</v>
      </c>
      <c r="BH406" s="10">
        <v>0</v>
      </c>
      <c r="BJ406" s="10">
        <v>0</v>
      </c>
      <c r="BL406" s="10">
        <v>0</v>
      </c>
      <c r="BO406" s="10">
        <v>0</v>
      </c>
      <c r="BS406" s="106">
        <v>0</v>
      </c>
      <c r="BU406" s="106">
        <v>247370.51291666657</v>
      </c>
      <c r="BW406" s="10">
        <v>0</v>
      </c>
      <c r="BY406" s="29">
        <v>0</v>
      </c>
      <c r="CA406" s="12"/>
      <c r="CB406" s="10">
        <v>247370.51291666657</v>
      </c>
      <c r="CC406" s="12"/>
    </row>
    <row r="407" spans="1:84" x14ac:dyDescent="0.3">
      <c r="A407" s="155"/>
      <c r="B407" s="152" t="s">
        <v>1223</v>
      </c>
      <c r="C407" s="11">
        <v>169511</v>
      </c>
      <c r="D407" s="11">
        <v>3</v>
      </c>
      <c r="E407" s="188">
        <v>0</v>
      </c>
      <c r="F407" s="188">
        <v>0</v>
      </c>
      <c r="G407" s="188">
        <v>0</v>
      </c>
      <c r="H407" s="188">
        <v>0</v>
      </c>
      <c r="I407" s="188">
        <v>0</v>
      </c>
      <c r="J407" s="188">
        <v>0</v>
      </c>
      <c r="K407" s="188">
        <v>0</v>
      </c>
      <c r="L407" s="188">
        <v>0</v>
      </c>
      <c r="M407" s="188">
        <v>0</v>
      </c>
      <c r="N407" s="188">
        <v>0</v>
      </c>
      <c r="O407" s="188">
        <v>0</v>
      </c>
      <c r="P407" s="188">
        <v>-21435.119999999999</v>
      </c>
      <c r="Q407" s="65">
        <v>-4302.78</v>
      </c>
      <c r="R407" s="46">
        <v>-30042.14</v>
      </c>
      <c r="S407" s="46">
        <v>-34346.379999999997</v>
      </c>
      <c r="T407" s="46">
        <v>-38650.620000000003</v>
      </c>
      <c r="U407" s="46">
        <v>-42954.86</v>
      </c>
      <c r="V407" s="46">
        <v>-47259.1</v>
      </c>
      <c r="W407" s="46">
        <v>-51563.34</v>
      </c>
      <c r="X407" s="46">
        <v>-55867.58</v>
      </c>
      <c r="Y407" s="46">
        <v>-60171.82</v>
      </c>
      <c r="Z407" s="46">
        <v>-64476.06</v>
      </c>
      <c r="AA407" s="46">
        <v>-68780.3</v>
      </c>
      <c r="AB407" s="86">
        <v>0</v>
      </c>
      <c r="AC407" s="67">
        <v>-1965.5424999999998</v>
      </c>
      <c r="AD407" s="23">
        <v>-3396.5808333333334</v>
      </c>
      <c r="AE407" s="23">
        <v>-6079.435833333333</v>
      </c>
      <c r="AF407" s="23">
        <v>-9120.9774999999991</v>
      </c>
      <c r="AG407" s="23">
        <v>-12521.205833333332</v>
      </c>
      <c r="AH407" s="23">
        <v>-16280.120833333329</v>
      </c>
      <c r="AI407" s="23">
        <v>-20397.7225</v>
      </c>
      <c r="AJ407" s="23">
        <v>-24874.01083333333</v>
      </c>
      <c r="AK407" s="23">
        <v>-29708.985833333329</v>
      </c>
      <c r="AL407" s="23">
        <v>-34902.647499999999</v>
      </c>
      <c r="AM407" s="23">
        <v>-40454.995833333334</v>
      </c>
      <c r="AN407" s="66">
        <v>-42427.711666666662</v>
      </c>
      <c r="AO407" s="10"/>
      <c r="AP407" s="10">
        <v>0</v>
      </c>
      <c r="AQ407" s="10"/>
      <c r="AR407" s="10">
        <v>0</v>
      </c>
      <c r="AS407" s="10"/>
      <c r="AT407" s="10">
        <v>0</v>
      </c>
      <c r="AU407" s="12"/>
      <c r="AV407" s="10">
        <v>0</v>
      </c>
      <c r="AX407" s="10">
        <v>0</v>
      </c>
      <c r="AZ407" s="10">
        <v>0</v>
      </c>
      <c r="BB407" s="10">
        <v>0</v>
      </c>
      <c r="BD407" s="10">
        <v>0</v>
      </c>
      <c r="BF407" s="10">
        <v>0</v>
      </c>
      <c r="BH407" s="10">
        <v>0</v>
      </c>
      <c r="BJ407" s="10">
        <v>0</v>
      </c>
      <c r="BL407" s="10">
        <v>0</v>
      </c>
      <c r="BO407" s="10">
        <v>0</v>
      </c>
      <c r="BS407" s="106">
        <v>0</v>
      </c>
      <c r="BU407" s="106">
        <v>-42427.711666666662</v>
      </c>
      <c r="BW407" s="10">
        <v>0</v>
      </c>
      <c r="BY407" s="29">
        <v>0</v>
      </c>
      <c r="CA407" s="12"/>
      <c r="CB407" s="10">
        <v>-42427.711666666662</v>
      </c>
      <c r="CC407" s="12"/>
    </row>
    <row r="408" spans="1:84" x14ac:dyDescent="0.3">
      <c r="A408" s="155"/>
      <c r="B408" s="152" t="s">
        <v>358</v>
      </c>
      <c r="C408" s="11">
        <v>169512</v>
      </c>
      <c r="D408" s="11">
        <v>2</v>
      </c>
      <c r="E408" s="188">
        <v>-140046.98000000001</v>
      </c>
      <c r="F408" s="188">
        <v>-143463.56</v>
      </c>
      <c r="G408" s="188">
        <v>-146880.14000000001</v>
      </c>
      <c r="H408" s="188">
        <v>-150296.72</v>
      </c>
      <c r="I408" s="188">
        <v>-153713.29999999999</v>
      </c>
      <c r="J408" s="188">
        <v>-157129.88</v>
      </c>
      <c r="K408" s="188">
        <v>-160546.46</v>
      </c>
      <c r="L408" s="188">
        <v>-163963.04</v>
      </c>
      <c r="M408" s="188">
        <v>-167380.14000000001</v>
      </c>
      <c r="N408" s="188">
        <v>-170797.24</v>
      </c>
      <c r="O408" s="188">
        <v>-174214.34</v>
      </c>
      <c r="P408" s="188">
        <v>-177631.44</v>
      </c>
      <c r="Q408" s="65">
        <v>-181048.54</v>
      </c>
      <c r="R408" s="46">
        <v>-184465.64</v>
      </c>
      <c r="S408" s="46">
        <v>-187882.74</v>
      </c>
      <c r="T408" s="46">
        <v>-191299.83</v>
      </c>
      <c r="U408" s="46">
        <v>-194716.93</v>
      </c>
      <c r="V408" s="46">
        <v>-198134.02</v>
      </c>
      <c r="W408" s="46">
        <v>-201551.12</v>
      </c>
      <c r="X408" s="46">
        <v>-204968.21</v>
      </c>
      <c r="Y408" s="46">
        <v>-204968.21</v>
      </c>
      <c r="Z408" s="46">
        <v>-204968.21</v>
      </c>
      <c r="AA408" s="46">
        <v>-204968.21</v>
      </c>
      <c r="AB408" s="86">
        <v>0</v>
      </c>
      <c r="AC408" s="67">
        <v>-160547.00166666665</v>
      </c>
      <c r="AD408" s="23">
        <v>-163963.82000000004</v>
      </c>
      <c r="AE408" s="23">
        <v>-167380.68166666667</v>
      </c>
      <c r="AF408" s="23">
        <v>-170797.58625000002</v>
      </c>
      <c r="AG408" s="23">
        <v>-174214.53375000003</v>
      </c>
      <c r="AH408" s="23">
        <v>-177631.52416666664</v>
      </c>
      <c r="AI408" s="23">
        <v>-181048.5575</v>
      </c>
      <c r="AJ408" s="23">
        <v>-184465.63375000001</v>
      </c>
      <c r="AK408" s="23">
        <v>-187740.3520833333</v>
      </c>
      <c r="AL408" s="23">
        <v>-190730.31208333335</v>
      </c>
      <c r="AM408" s="23">
        <v>-193435.51374999995</v>
      </c>
      <c r="AN408" s="66">
        <v>-187315.61499999999</v>
      </c>
      <c r="AO408" s="10"/>
      <c r="AP408" s="10">
        <v>0</v>
      </c>
      <c r="AQ408" s="10"/>
      <c r="AR408" s="10">
        <v>0</v>
      </c>
      <c r="AS408" s="10"/>
      <c r="AT408" s="10">
        <v>0</v>
      </c>
      <c r="AU408" s="12"/>
      <c r="AV408" s="10">
        <v>0</v>
      </c>
      <c r="AX408" s="10">
        <v>0</v>
      </c>
      <c r="AZ408" s="10">
        <v>0</v>
      </c>
      <c r="BB408" s="10">
        <v>0</v>
      </c>
      <c r="BD408" s="10">
        <v>0</v>
      </c>
      <c r="BF408" s="10">
        <v>0</v>
      </c>
      <c r="BH408" s="10">
        <v>0</v>
      </c>
      <c r="BJ408" s="10">
        <v>0</v>
      </c>
      <c r="BL408" s="10">
        <v>0</v>
      </c>
      <c r="BO408" s="10">
        <v>0</v>
      </c>
      <c r="BS408" s="106">
        <v>0</v>
      </c>
      <c r="BU408" s="106">
        <v>0</v>
      </c>
      <c r="BW408" s="10">
        <v>-187315.61499999999</v>
      </c>
      <c r="BY408" s="29">
        <v>0</v>
      </c>
      <c r="CA408" s="12"/>
      <c r="CB408" s="10">
        <v>0</v>
      </c>
      <c r="CC408" s="12"/>
    </row>
    <row r="409" spans="1:84" x14ac:dyDescent="0.3">
      <c r="A409" s="155"/>
      <c r="B409" s="152" t="s">
        <v>359</v>
      </c>
      <c r="C409" s="11">
        <v>169515</v>
      </c>
      <c r="D409" s="11">
        <v>2</v>
      </c>
      <c r="E409" s="188">
        <v>735437.18</v>
      </c>
      <c r="F409" s="188">
        <v>735437.18</v>
      </c>
      <c r="G409" s="188">
        <v>735437.18</v>
      </c>
      <c r="H409" s="188">
        <v>735437.18</v>
      </c>
      <c r="I409" s="188">
        <v>735437.18</v>
      </c>
      <c r="J409" s="188">
        <v>735437.18</v>
      </c>
      <c r="K409" s="188">
        <v>735437.18</v>
      </c>
      <c r="L409" s="188">
        <v>735437.18</v>
      </c>
      <c r="M409" s="188">
        <v>735437.18</v>
      </c>
      <c r="N409" s="188">
        <v>735437.18</v>
      </c>
      <c r="O409" s="188">
        <v>735437.18</v>
      </c>
      <c r="P409" s="188">
        <v>735437.18</v>
      </c>
      <c r="Q409" s="65">
        <v>735437.18</v>
      </c>
      <c r="R409" s="46">
        <v>735437.18</v>
      </c>
      <c r="S409" s="46">
        <v>735437.18</v>
      </c>
      <c r="T409" s="46">
        <v>735437.18</v>
      </c>
      <c r="U409" s="46">
        <v>735437.18</v>
      </c>
      <c r="V409" s="46">
        <v>735437.18</v>
      </c>
      <c r="W409" s="46">
        <v>735437.18</v>
      </c>
      <c r="X409" s="46">
        <v>735437.18</v>
      </c>
      <c r="Y409" s="46">
        <v>735437.18</v>
      </c>
      <c r="Z409" s="46">
        <v>735437.18</v>
      </c>
      <c r="AA409" s="46">
        <v>735437.18</v>
      </c>
      <c r="AB409" s="86">
        <v>0</v>
      </c>
      <c r="AC409" s="67">
        <v>735437.17999999982</v>
      </c>
      <c r="AD409" s="23">
        <v>735437.17999999982</v>
      </c>
      <c r="AE409" s="23">
        <v>735437.17999999982</v>
      </c>
      <c r="AF409" s="23">
        <v>735437.17999999982</v>
      </c>
      <c r="AG409" s="23">
        <v>735437.17999999982</v>
      </c>
      <c r="AH409" s="23">
        <v>735437.17999999982</v>
      </c>
      <c r="AI409" s="23">
        <v>735437.17999999982</v>
      </c>
      <c r="AJ409" s="23">
        <v>735437.17999999982</v>
      </c>
      <c r="AK409" s="23">
        <v>735437.17999999982</v>
      </c>
      <c r="AL409" s="23">
        <v>735437.17999999982</v>
      </c>
      <c r="AM409" s="23">
        <v>735437.17999999982</v>
      </c>
      <c r="AN409" s="66">
        <v>704793.9641666665</v>
      </c>
      <c r="AO409" s="10"/>
      <c r="AP409" s="10">
        <v>0</v>
      </c>
      <c r="AQ409" s="10"/>
      <c r="AR409" s="10">
        <v>0</v>
      </c>
      <c r="AS409" s="10"/>
      <c r="AT409" s="10">
        <v>0</v>
      </c>
      <c r="AU409" s="12"/>
      <c r="AV409" s="10">
        <v>0</v>
      </c>
      <c r="AX409" s="10">
        <v>0</v>
      </c>
      <c r="AZ409" s="10">
        <v>0</v>
      </c>
      <c r="BB409" s="10">
        <v>0</v>
      </c>
      <c r="BD409" s="10">
        <v>0</v>
      </c>
      <c r="BF409" s="10">
        <v>0</v>
      </c>
      <c r="BH409" s="10">
        <v>0</v>
      </c>
      <c r="BJ409" s="10">
        <v>0</v>
      </c>
      <c r="BL409" s="10">
        <v>0</v>
      </c>
      <c r="BO409" s="10">
        <v>0</v>
      </c>
      <c r="BS409" s="106">
        <v>0</v>
      </c>
      <c r="BU409" s="106">
        <v>0</v>
      </c>
      <c r="BW409" s="10">
        <v>704793.9641666665</v>
      </c>
      <c r="BY409" s="29">
        <v>0</v>
      </c>
      <c r="CA409" s="12"/>
      <c r="CB409" s="10">
        <v>0</v>
      </c>
      <c r="CC409" s="12"/>
    </row>
    <row r="410" spans="1:84" x14ac:dyDescent="0.3">
      <c r="A410" s="155"/>
      <c r="B410" s="152" t="s">
        <v>860</v>
      </c>
      <c r="C410" s="11">
        <v>169518</v>
      </c>
      <c r="D410" s="11">
        <v>2</v>
      </c>
      <c r="E410" s="188">
        <v>-194113.74</v>
      </c>
      <c r="F410" s="188">
        <v>-206416.55</v>
      </c>
      <c r="G410" s="188">
        <v>-218719.35999999999</v>
      </c>
      <c r="H410" s="188">
        <v>-231022.17</v>
      </c>
      <c r="I410" s="188">
        <v>-243324.98</v>
      </c>
      <c r="J410" s="188">
        <v>-255627.79</v>
      </c>
      <c r="K410" s="188">
        <v>-267930.59999999998</v>
      </c>
      <c r="L410" s="188">
        <v>-280233.40999999997</v>
      </c>
      <c r="M410" s="188">
        <v>-292536.21999999997</v>
      </c>
      <c r="N410" s="188">
        <v>-304839.03000000003</v>
      </c>
      <c r="O410" s="188">
        <v>-317141.84000000003</v>
      </c>
      <c r="P410" s="188">
        <v>-329444.65000000002</v>
      </c>
      <c r="Q410" s="65">
        <v>-341747.46</v>
      </c>
      <c r="R410" s="46">
        <v>-354050.27</v>
      </c>
      <c r="S410" s="46">
        <v>-366353.08</v>
      </c>
      <c r="T410" s="46">
        <v>-378655.89</v>
      </c>
      <c r="U410" s="46">
        <v>-390958.7</v>
      </c>
      <c r="V410" s="46">
        <v>-403261.51</v>
      </c>
      <c r="W410" s="46">
        <v>-415564.32</v>
      </c>
      <c r="X410" s="46">
        <v>-427867.13</v>
      </c>
      <c r="Y410" s="46">
        <v>-440169.94</v>
      </c>
      <c r="Z410" s="46">
        <v>-452472.75</v>
      </c>
      <c r="AA410" s="46">
        <v>-464775.56</v>
      </c>
      <c r="AB410" s="86">
        <v>0</v>
      </c>
      <c r="AC410" s="67">
        <v>-267930.59999999992</v>
      </c>
      <c r="AD410" s="23">
        <v>-280233.40999999997</v>
      </c>
      <c r="AE410" s="23">
        <v>-292536.22000000003</v>
      </c>
      <c r="AF410" s="23">
        <v>-304839.02999999997</v>
      </c>
      <c r="AG410" s="23">
        <v>-317141.84000000003</v>
      </c>
      <c r="AH410" s="23">
        <v>-329444.65000000002</v>
      </c>
      <c r="AI410" s="23">
        <v>-341747.46</v>
      </c>
      <c r="AJ410" s="23">
        <v>-354050.27</v>
      </c>
      <c r="AK410" s="23">
        <v>-366353.08</v>
      </c>
      <c r="AL410" s="23">
        <v>-378655.88999999996</v>
      </c>
      <c r="AM410" s="23">
        <v>-390958.7</v>
      </c>
      <c r="AN410" s="66">
        <v>-383383.24458333332</v>
      </c>
      <c r="AO410" s="10"/>
      <c r="AP410" s="10">
        <v>0</v>
      </c>
      <c r="AQ410" s="10"/>
      <c r="AR410" s="10">
        <v>0</v>
      </c>
      <c r="AS410" s="10"/>
      <c r="AT410" s="10">
        <v>0</v>
      </c>
      <c r="AU410" s="12"/>
      <c r="AV410" s="10">
        <v>0</v>
      </c>
      <c r="AX410" s="10">
        <v>0</v>
      </c>
      <c r="AZ410" s="10">
        <v>0</v>
      </c>
      <c r="BB410" s="10">
        <v>0</v>
      </c>
      <c r="BD410" s="10">
        <v>0</v>
      </c>
      <c r="BF410" s="10">
        <v>0</v>
      </c>
      <c r="BH410" s="10">
        <v>0</v>
      </c>
      <c r="BJ410" s="10">
        <v>0</v>
      </c>
      <c r="BL410" s="10">
        <v>0</v>
      </c>
      <c r="BO410" s="10">
        <v>0</v>
      </c>
      <c r="BS410" s="106">
        <v>0</v>
      </c>
      <c r="BU410" s="106">
        <v>0</v>
      </c>
      <c r="BW410" s="10">
        <v>-383383.24458333332</v>
      </c>
      <c r="BY410" s="29">
        <v>0</v>
      </c>
      <c r="CA410" s="12"/>
      <c r="CB410" s="10">
        <v>0</v>
      </c>
      <c r="CC410" s="12"/>
    </row>
    <row r="411" spans="1:84" x14ac:dyDescent="0.3">
      <c r="A411" s="155"/>
      <c r="B411" s="152" t="s">
        <v>162</v>
      </c>
      <c r="C411" s="11">
        <v>169521</v>
      </c>
      <c r="D411" s="11">
        <v>2</v>
      </c>
      <c r="E411" s="188">
        <v>91090.29</v>
      </c>
      <c r="F411" s="188">
        <v>91090.29</v>
      </c>
      <c r="G411" s="188">
        <v>91090.29</v>
      </c>
      <c r="H411" s="188">
        <v>91090.29</v>
      </c>
      <c r="I411" s="188">
        <v>91090.29</v>
      </c>
      <c r="J411" s="188">
        <v>91090.29</v>
      </c>
      <c r="K411" s="188">
        <v>91090.29</v>
      </c>
      <c r="L411" s="188">
        <v>91090.29</v>
      </c>
      <c r="M411" s="188">
        <v>91090.29</v>
      </c>
      <c r="N411" s="188">
        <v>91090.29</v>
      </c>
      <c r="O411" s="188">
        <v>91090.29</v>
      </c>
      <c r="P411" s="188">
        <v>91090.29</v>
      </c>
      <c r="Q411" s="65">
        <v>91090.29</v>
      </c>
      <c r="R411" s="46">
        <v>91090.29</v>
      </c>
      <c r="S411" s="46">
        <v>91090.29</v>
      </c>
      <c r="T411" s="46">
        <v>91090.29</v>
      </c>
      <c r="U411" s="46">
        <v>91090.29</v>
      </c>
      <c r="V411" s="46">
        <v>91090.29</v>
      </c>
      <c r="W411" s="46">
        <v>91090.29</v>
      </c>
      <c r="X411" s="46">
        <v>91090.29</v>
      </c>
      <c r="Y411" s="46">
        <v>91090.29</v>
      </c>
      <c r="Z411" s="46">
        <v>91090.29</v>
      </c>
      <c r="AA411" s="46">
        <v>91090.29</v>
      </c>
      <c r="AB411" s="86">
        <v>0</v>
      </c>
      <c r="AC411" s="67">
        <v>91090.290000000023</v>
      </c>
      <c r="AD411" s="23">
        <v>91090.290000000023</v>
      </c>
      <c r="AE411" s="23">
        <v>91090.290000000023</v>
      </c>
      <c r="AF411" s="23">
        <v>91090.290000000023</v>
      </c>
      <c r="AG411" s="23">
        <v>91090.290000000023</v>
      </c>
      <c r="AH411" s="23">
        <v>91090.290000000023</v>
      </c>
      <c r="AI411" s="23">
        <v>91090.290000000023</v>
      </c>
      <c r="AJ411" s="23">
        <v>91090.290000000023</v>
      </c>
      <c r="AK411" s="23">
        <v>91090.290000000023</v>
      </c>
      <c r="AL411" s="23">
        <v>91090.290000000023</v>
      </c>
      <c r="AM411" s="23">
        <v>91090.290000000023</v>
      </c>
      <c r="AN411" s="66">
        <v>87294.861250000016</v>
      </c>
      <c r="AO411" s="10"/>
      <c r="AP411" s="10">
        <v>0</v>
      </c>
      <c r="AQ411" s="10"/>
      <c r="AR411" s="10">
        <v>0</v>
      </c>
      <c r="AS411" s="10"/>
      <c r="AT411" s="10">
        <v>0</v>
      </c>
      <c r="AU411" s="12"/>
      <c r="AV411" s="10">
        <v>0</v>
      </c>
      <c r="AX411" s="10">
        <v>0</v>
      </c>
      <c r="AZ411" s="10">
        <v>0</v>
      </c>
      <c r="BB411" s="10">
        <v>0</v>
      </c>
      <c r="BD411" s="10">
        <v>0</v>
      </c>
      <c r="BF411" s="10">
        <v>0</v>
      </c>
      <c r="BH411" s="10">
        <v>0</v>
      </c>
      <c r="BJ411" s="10">
        <v>0</v>
      </c>
      <c r="BL411" s="10">
        <v>0</v>
      </c>
      <c r="BO411" s="10">
        <v>0</v>
      </c>
      <c r="BS411" s="106">
        <v>0</v>
      </c>
      <c r="BU411" s="106">
        <v>0</v>
      </c>
      <c r="BW411" s="10">
        <v>87294.861250000016</v>
      </c>
      <c r="BY411" s="29">
        <v>0</v>
      </c>
      <c r="CA411" s="12"/>
      <c r="CB411" s="10">
        <v>0</v>
      </c>
      <c r="CC411" s="12"/>
    </row>
    <row r="412" spans="1:84" x14ac:dyDescent="0.3">
      <c r="A412" s="155"/>
      <c r="B412" s="152" t="s">
        <v>360</v>
      </c>
      <c r="C412" s="11">
        <v>169524</v>
      </c>
      <c r="D412" s="11">
        <v>2</v>
      </c>
      <c r="E412" s="188">
        <v>-65275.93</v>
      </c>
      <c r="F412" s="188">
        <v>-66794.42</v>
      </c>
      <c r="G412" s="188">
        <v>-68312.91</v>
      </c>
      <c r="H412" s="188">
        <v>-69831.399999999994</v>
      </c>
      <c r="I412" s="188">
        <v>-71349.89</v>
      </c>
      <c r="J412" s="188">
        <v>-72868.38</v>
      </c>
      <c r="K412" s="188">
        <v>-74386.87</v>
      </c>
      <c r="L412" s="188">
        <v>-75905.36</v>
      </c>
      <c r="M412" s="188">
        <v>-77423.850000000006</v>
      </c>
      <c r="N412" s="188">
        <v>-78942.34</v>
      </c>
      <c r="O412" s="188">
        <v>-80460.83</v>
      </c>
      <c r="P412" s="188">
        <v>-81979.320000000007</v>
      </c>
      <c r="Q412" s="65">
        <v>-83497.81</v>
      </c>
      <c r="R412" s="46">
        <v>-85016.3</v>
      </c>
      <c r="S412" s="46">
        <v>-86534.79</v>
      </c>
      <c r="T412" s="46">
        <v>-88053.28</v>
      </c>
      <c r="U412" s="46">
        <v>-89571.77</v>
      </c>
      <c r="V412" s="46">
        <v>-91090.26</v>
      </c>
      <c r="W412" s="46">
        <v>-91090.26</v>
      </c>
      <c r="X412" s="46">
        <v>-91090.26</v>
      </c>
      <c r="Y412" s="46">
        <v>-91090.26</v>
      </c>
      <c r="Z412" s="46">
        <v>-91090.26</v>
      </c>
      <c r="AA412" s="46">
        <v>-91090.26</v>
      </c>
      <c r="AB412" s="86">
        <v>0</v>
      </c>
      <c r="AC412" s="67">
        <v>-74386.869999999981</v>
      </c>
      <c r="AD412" s="23">
        <v>-75905.36</v>
      </c>
      <c r="AE412" s="23">
        <v>-77423.850000000006</v>
      </c>
      <c r="AF412" s="23">
        <v>-78942.34</v>
      </c>
      <c r="AG412" s="23">
        <v>-80460.83</v>
      </c>
      <c r="AH412" s="23">
        <v>-81979.320000000022</v>
      </c>
      <c r="AI412" s="23">
        <v>-83434.539583333346</v>
      </c>
      <c r="AJ412" s="23">
        <v>-84763.218333333338</v>
      </c>
      <c r="AK412" s="23">
        <v>-85965.356249999997</v>
      </c>
      <c r="AL412" s="23">
        <v>-87040.953333333338</v>
      </c>
      <c r="AM412" s="23">
        <v>-87990.009583333333</v>
      </c>
      <c r="AN412" s="66">
        <v>-85017.097500000003</v>
      </c>
      <c r="AO412" s="10"/>
      <c r="AP412" s="10">
        <v>0</v>
      </c>
      <c r="AQ412" s="10"/>
      <c r="AR412" s="10">
        <v>0</v>
      </c>
      <c r="AS412" s="10"/>
      <c r="AT412" s="10">
        <v>0</v>
      </c>
      <c r="AU412" s="12"/>
      <c r="AV412" s="10">
        <v>0</v>
      </c>
      <c r="AX412" s="10">
        <v>0</v>
      </c>
      <c r="AZ412" s="10">
        <v>0</v>
      </c>
      <c r="BB412" s="10">
        <v>0</v>
      </c>
      <c r="BD412" s="10">
        <v>0</v>
      </c>
      <c r="BF412" s="10">
        <v>0</v>
      </c>
      <c r="BH412" s="10">
        <v>0</v>
      </c>
      <c r="BJ412" s="10">
        <v>0</v>
      </c>
      <c r="BL412" s="10">
        <v>0</v>
      </c>
      <c r="BO412" s="10">
        <v>0</v>
      </c>
      <c r="BS412" s="106">
        <v>0</v>
      </c>
      <c r="BU412" s="106">
        <v>0</v>
      </c>
      <c r="BW412" s="10">
        <v>-85017.097500000003</v>
      </c>
      <c r="BY412" s="29">
        <v>0</v>
      </c>
      <c r="CA412" s="12"/>
      <c r="CB412" s="10">
        <v>0</v>
      </c>
      <c r="CC412" s="12"/>
    </row>
    <row r="413" spans="1:84" x14ac:dyDescent="0.3">
      <c r="A413" s="155"/>
      <c r="B413" s="152" t="s">
        <v>162</v>
      </c>
      <c r="C413" s="11">
        <v>169527</v>
      </c>
      <c r="D413" s="11">
        <v>2</v>
      </c>
      <c r="E413" s="188">
        <v>182108.56</v>
      </c>
      <c r="F413" s="188">
        <v>182108.56</v>
      </c>
      <c r="G413" s="188">
        <v>182108.56</v>
      </c>
      <c r="H413" s="188">
        <v>182108.56</v>
      </c>
      <c r="I413" s="188">
        <v>182108.56</v>
      </c>
      <c r="J413" s="188">
        <v>182108.56</v>
      </c>
      <c r="K413" s="188">
        <v>182108.56</v>
      </c>
      <c r="L413" s="188">
        <v>182108.56</v>
      </c>
      <c r="M413" s="188">
        <v>182108.56</v>
      </c>
      <c r="N413" s="188">
        <v>182108.56</v>
      </c>
      <c r="O413" s="188">
        <v>182108.56</v>
      </c>
      <c r="P413" s="188">
        <v>182108.56</v>
      </c>
      <c r="Q413" s="65">
        <v>182108.56</v>
      </c>
      <c r="R413" s="46">
        <v>182108.56</v>
      </c>
      <c r="S413" s="46">
        <v>182108.56</v>
      </c>
      <c r="T413" s="46">
        <v>182108.56</v>
      </c>
      <c r="U413" s="46">
        <v>182108.56</v>
      </c>
      <c r="V413" s="46">
        <v>182108.56</v>
      </c>
      <c r="W413" s="46">
        <v>182108.56</v>
      </c>
      <c r="X413" s="46">
        <v>182108.56</v>
      </c>
      <c r="Y413" s="46">
        <v>182108.56</v>
      </c>
      <c r="Z413" s="46">
        <v>182108.56</v>
      </c>
      <c r="AA413" s="46">
        <v>182108.56</v>
      </c>
      <c r="AB413" s="86">
        <v>0</v>
      </c>
      <c r="AC413" s="67">
        <v>182108.56000000003</v>
      </c>
      <c r="AD413" s="23">
        <v>182108.56000000003</v>
      </c>
      <c r="AE413" s="23">
        <v>182108.56000000003</v>
      </c>
      <c r="AF413" s="23">
        <v>182108.56000000003</v>
      </c>
      <c r="AG413" s="23">
        <v>182108.56000000003</v>
      </c>
      <c r="AH413" s="23">
        <v>182108.56000000003</v>
      </c>
      <c r="AI413" s="23">
        <v>182108.56000000003</v>
      </c>
      <c r="AJ413" s="23">
        <v>182108.56000000003</v>
      </c>
      <c r="AK413" s="23">
        <v>182108.56000000003</v>
      </c>
      <c r="AL413" s="23">
        <v>182108.56000000003</v>
      </c>
      <c r="AM413" s="23">
        <v>182108.56000000003</v>
      </c>
      <c r="AN413" s="66">
        <v>174520.70333333337</v>
      </c>
      <c r="AO413" s="10"/>
      <c r="AP413" s="10">
        <v>0</v>
      </c>
      <c r="AQ413" s="10"/>
      <c r="AR413" s="10">
        <v>0</v>
      </c>
      <c r="AS413" s="10"/>
      <c r="AT413" s="10">
        <v>0</v>
      </c>
      <c r="AU413" s="12"/>
      <c r="AV413" s="10">
        <v>0</v>
      </c>
      <c r="AX413" s="10">
        <v>0</v>
      </c>
      <c r="AZ413" s="10">
        <v>0</v>
      </c>
      <c r="BB413" s="10">
        <v>0</v>
      </c>
      <c r="BD413" s="10">
        <v>0</v>
      </c>
      <c r="BF413" s="10">
        <v>0</v>
      </c>
      <c r="BH413" s="10">
        <v>0</v>
      </c>
      <c r="BJ413" s="10">
        <v>0</v>
      </c>
      <c r="BL413" s="10">
        <v>0</v>
      </c>
      <c r="BO413" s="10">
        <v>0</v>
      </c>
      <c r="BS413" s="106">
        <v>0</v>
      </c>
      <c r="BU413" s="106">
        <v>0</v>
      </c>
      <c r="BW413" s="10">
        <v>174520.70333333337</v>
      </c>
      <c r="BY413" s="29">
        <v>0</v>
      </c>
      <c r="CA413" s="12"/>
      <c r="CB413" s="10">
        <v>0</v>
      </c>
      <c r="CC413" s="12"/>
    </row>
    <row r="414" spans="1:84" x14ac:dyDescent="0.3">
      <c r="A414" s="155"/>
      <c r="B414" s="152" t="s">
        <v>360</v>
      </c>
      <c r="C414" s="11">
        <v>169530</v>
      </c>
      <c r="D414" s="11">
        <v>2</v>
      </c>
      <c r="E414" s="188">
        <v>-130560.4</v>
      </c>
      <c r="F414" s="188">
        <v>-133592.64000000001</v>
      </c>
      <c r="G414" s="188">
        <v>-136624.88</v>
      </c>
      <c r="H414" s="188">
        <v>-139657.12</v>
      </c>
      <c r="I414" s="188">
        <v>-142689.35999999999</v>
      </c>
      <c r="J414" s="188">
        <v>-145721.60000000001</v>
      </c>
      <c r="K414" s="188">
        <v>-148753.84</v>
      </c>
      <c r="L414" s="188">
        <v>-151786.07999999999</v>
      </c>
      <c r="M414" s="188">
        <v>-154818.32</v>
      </c>
      <c r="N414" s="188">
        <v>-157850.56</v>
      </c>
      <c r="O414" s="188">
        <v>-160882.79999999999</v>
      </c>
      <c r="P414" s="188">
        <v>-163915.04</v>
      </c>
      <c r="Q414" s="65">
        <v>-166947.28</v>
      </c>
      <c r="R414" s="46">
        <v>-169979.51999999999</v>
      </c>
      <c r="S414" s="46">
        <v>-173011.76</v>
      </c>
      <c r="T414" s="46">
        <v>-176044</v>
      </c>
      <c r="U414" s="46">
        <v>-179076.24</v>
      </c>
      <c r="V414" s="46">
        <v>-182108.48</v>
      </c>
      <c r="W414" s="46">
        <v>-182108.48</v>
      </c>
      <c r="X414" s="46">
        <v>-182108.48</v>
      </c>
      <c r="Y414" s="46">
        <v>-182108.48</v>
      </c>
      <c r="Z414" s="46">
        <v>-182108.48</v>
      </c>
      <c r="AA414" s="46">
        <v>-182108.48</v>
      </c>
      <c r="AB414" s="86">
        <v>0</v>
      </c>
      <c r="AC414" s="67">
        <v>-148753.84</v>
      </c>
      <c r="AD414" s="23">
        <v>-151786.08000000002</v>
      </c>
      <c r="AE414" s="23">
        <v>-154818.31999999998</v>
      </c>
      <c r="AF414" s="23">
        <v>-157850.56000000003</v>
      </c>
      <c r="AG414" s="23">
        <v>-160882.80000000002</v>
      </c>
      <c r="AH414" s="23">
        <v>-163915.04</v>
      </c>
      <c r="AI414" s="23">
        <v>-166820.93666666668</v>
      </c>
      <c r="AJ414" s="23">
        <v>-169474.14666666667</v>
      </c>
      <c r="AK414" s="23">
        <v>-171874.66999999998</v>
      </c>
      <c r="AL414" s="23">
        <v>-174022.50666666668</v>
      </c>
      <c r="AM414" s="23">
        <v>-175917.65666666665</v>
      </c>
      <c r="AN414" s="66">
        <v>-169972.26666666666</v>
      </c>
      <c r="AO414" s="10"/>
      <c r="AP414" s="10">
        <v>0</v>
      </c>
      <c r="AQ414" s="10"/>
      <c r="AR414" s="10">
        <v>0</v>
      </c>
      <c r="AS414" s="10"/>
      <c r="AT414" s="10">
        <v>0</v>
      </c>
      <c r="AU414" s="12"/>
      <c r="AV414" s="10">
        <v>0</v>
      </c>
      <c r="AX414" s="10">
        <v>0</v>
      </c>
      <c r="AZ414" s="10">
        <v>0</v>
      </c>
      <c r="BB414" s="10">
        <v>0</v>
      </c>
      <c r="BD414" s="10">
        <v>0</v>
      </c>
      <c r="BF414" s="10">
        <v>0</v>
      </c>
      <c r="BH414" s="10">
        <v>0</v>
      </c>
      <c r="BJ414" s="10">
        <v>0</v>
      </c>
      <c r="BL414" s="10">
        <v>0</v>
      </c>
      <c r="BO414" s="10">
        <v>0</v>
      </c>
      <c r="BS414" s="106">
        <v>0</v>
      </c>
      <c r="BU414" s="106">
        <v>0</v>
      </c>
      <c r="BW414" s="10">
        <v>-169972.26666666666</v>
      </c>
      <c r="BY414" s="29">
        <v>0</v>
      </c>
      <c r="CA414" s="12"/>
      <c r="CB414" s="10">
        <v>0</v>
      </c>
      <c r="CC414" s="12"/>
    </row>
    <row r="415" spans="1:84" x14ac:dyDescent="0.3">
      <c r="A415" s="155"/>
      <c r="B415" s="152" t="s">
        <v>757</v>
      </c>
      <c r="C415" s="11">
        <v>169533</v>
      </c>
      <c r="D415" s="11">
        <v>2</v>
      </c>
      <c r="E415" s="188">
        <v>958048.15</v>
      </c>
      <c r="F415" s="188">
        <v>958048.15</v>
      </c>
      <c r="G415" s="188">
        <v>958048.15</v>
      </c>
      <c r="H415" s="188">
        <v>958048.15</v>
      </c>
      <c r="I415" s="188">
        <v>958048.15</v>
      </c>
      <c r="J415" s="188">
        <v>958048.15</v>
      </c>
      <c r="K415" s="188">
        <v>958048.15</v>
      </c>
      <c r="L415" s="188">
        <v>958048.15</v>
      </c>
      <c r="M415" s="188">
        <v>958048.15</v>
      </c>
      <c r="N415" s="188">
        <v>958048.15</v>
      </c>
      <c r="O415" s="188">
        <v>958048.15</v>
      </c>
      <c r="P415" s="188">
        <v>958048.15</v>
      </c>
      <c r="Q415" s="65">
        <v>958048.15</v>
      </c>
      <c r="R415" s="46">
        <v>958048.15</v>
      </c>
      <c r="S415" s="46">
        <v>958048.15</v>
      </c>
      <c r="T415" s="46">
        <v>958048.15</v>
      </c>
      <c r="U415" s="46">
        <v>958048.15</v>
      </c>
      <c r="V415" s="46">
        <v>958048.15</v>
      </c>
      <c r="W415" s="46">
        <v>958048.15</v>
      </c>
      <c r="X415" s="46">
        <v>958048.15</v>
      </c>
      <c r="Y415" s="46">
        <v>958048.15</v>
      </c>
      <c r="Z415" s="46">
        <v>958048.15</v>
      </c>
      <c r="AA415" s="46">
        <v>958048.15</v>
      </c>
      <c r="AB415" s="86">
        <v>0</v>
      </c>
      <c r="AC415" s="67">
        <v>958048.15</v>
      </c>
      <c r="AD415" s="23">
        <v>958048.15</v>
      </c>
      <c r="AE415" s="23">
        <v>958048.15</v>
      </c>
      <c r="AF415" s="23">
        <v>958048.15</v>
      </c>
      <c r="AG415" s="23">
        <v>958048.15</v>
      </c>
      <c r="AH415" s="23">
        <v>958048.15</v>
      </c>
      <c r="AI415" s="23">
        <v>958048.15</v>
      </c>
      <c r="AJ415" s="23">
        <v>958048.15</v>
      </c>
      <c r="AK415" s="23">
        <v>958048.15</v>
      </c>
      <c r="AL415" s="23">
        <v>958048.15</v>
      </c>
      <c r="AM415" s="23">
        <v>958048.15</v>
      </c>
      <c r="AN415" s="66">
        <v>918129.47708333342</v>
      </c>
      <c r="AO415" s="10"/>
      <c r="AP415" s="10">
        <v>0</v>
      </c>
      <c r="AQ415" s="10"/>
      <c r="AR415" s="10">
        <v>0</v>
      </c>
      <c r="AS415" s="10"/>
      <c r="AT415" s="10">
        <v>0</v>
      </c>
      <c r="AU415" s="12"/>
      <c r="AV415" s="10">
        <v>0</v>
      </c>
      <c r="AX415" s="10">
        <v>0</v>
      </c>
      <c r="AZ415" s="10">
        <v>0</v>
      </c>
      <c r="BB415" s="10">
        <v>0</v>
      </c>
      <c r="BD415" s="10">
        <v>0</v>
      </c>
      <c r="BF415" s="10">
        <v>0</v>
      </c>
      <c r="BH415" s="10">
        <v>0</v>
      </c>
      <c r="BJ415" s="10">
        <v>0</v>
      </c>
      <c r="BL415" s="10">
        <v>0</v>
      </c>
      <c r="BO415" s="10">
        <v>0</v>
      </c>
      <c r="BS415" s="106">
        <v>0</v>
      </c>
      <c r="BU415" s="106">
        <v>0</v>
      </c>
      <c r="BW415" s="10">
        <v>918129.47708333342</v>
      </c>
      <c r="BY415" s="29">
        <v>0</v>
      </c>
      <c r="CA415" s="12"/>
      <c r="CB415" s="10">
        <v>0</v>
      </c>
      <c r="CC415" s="12"/>
    </row>
    <row r="416" spans="1:84" x14ac:dyDescent="0.3">
      <c r="A416" s="155"/>
      <c r="B416" s="152" t="s">
        <v>782</v>
      </c>
      <c r="C416" s="11">
        <v>169536</v>
      </c>
      <c r="D416" s="11">
        <v>2</v>
      </c>
      <c r="E416" s="188">
        <v>-426756.4</v>
      </c>
      <c r="F416" s="188">
        <v>-442856.15</v>
      </c>
      <c r="G416" s="188">
        <v>-458955.9</v>
      </c>
      <c r="H416" s="188">
        <v>-475055.65</v>
      </c>
      <c r="I416" s="188">
        <v>-491155.4</v>
      </c>
      <c r="J416" s="188">
        <v>-507255.15</v>
      </c>
      <c r="K416" s="188">
        <v>-523354.9</v>
      </c>
      <c r="L416" s="188">
        <v>-539454.65</v>
      </c>
      <c r="M416" s="188">
        <v>-555554.4</v>
      </c>
      <c r="N416" s="188">
        <v>-571654.15</v>
      </c>
      <c r="O416" s="188">
        <v>-587753.9</v>
      </c>
      <c r="P416" s="188">
        <v>-603853.65</v>
      </c>
      <c r="Q416" s="65">
        <v>-619953.4</v>
      </c>
      <c r="R416" s="46">
        <v>-636053.15</v>
      </c>
      <c r="S416" s="46">
        <v>-652152.9</v>
      </c>
      <c r="T416" s="46">
        <v>-668252.65</v>
      </c>
      <c r="U416" s="46">
        <v>-684352.4</v>
      </c>
      <c r="V416" s="46">
        <v>-700452.15</v>
      </c>
      <c r="W416" s="46">
        <v>-716551.9</v>
      </c>
      <c r="X416" s="46">
        <v>-732651.65</v>
      </c>
      <c r="Y416" s="46">
        <v>-748751.4</v>
      </c>
      <c r="Z416" s="46">
        <v>-764851.15</v>
      </c>
      <c r="AA416" s="46">
        <v>-780950.9</v>
      </c>
      <c r="AB416" s="86">
        <v>0</v>
      </c>
      <c r="AC416" s="67">
        <v>-523354.90000000008</v>
      </c>
      <c r="AD416" s="23">
        <v>-539454.65</v>
      </c>
      <c r="AE416" s="23">
        <v>-555554.40000000014</v>
      </c>
      <c r="AF416" s="23">
        <v>-571654.15000000014</v>
      </c>
      <c r="AG416" s="23">
        <v>-587753.90000000014</v>
      </c>
      <c r="AH416" s="23">
        <v>-603853.65000000014</v>
      </c>
      <c r="AI416" s="23">
        <v>-619953.40000000014</v>
      </c>
      <c r="AJ416" s="23">
        <v>-636053.15000000014</v>
      </c>
      <c r="AK416" s="23">
        <v>-652152.90000000014</v>
      </c>
      <c r="AL416" s="23">
        <v>-668252.65000000014</v>
      </c>
      <c r="AM416" s="23">
        <v>-684352.40000000014</v>
      </c>
      <c r="AN416" s="66">
        <v>-667241.70625000016</v>
      </c>
      <c r="AO416" s="10"/>
      <c r="AP416" s="10">
        <v>0</v>
      </c>
      <c r="AQ416" s="10"/>
      <c r="AR416" s="10">
        <v>0</v>
      </c>
      <c r="AS416" s="10"/>
      <c r="AT416" s="10">
        <v>0</v>
      </c>
      <c r="AU416" s="12"/>
      <c r="AV416" s="10">
        <v>0</v>
      </c>
      <c r="AX416" s="10">
        <v>0</v>
      </c>
      <c r="AZ416" s="10">
        <v>0</v>
      </c>
      <c r="BB416" s="10">
        <v>0</v>
      </c>
      <c r="BD416" s="10">
        <v>0</v>
      </c>
      <c r="BF416" s="10">
        <v>0</v>
      </c>
      <c r="BH416" s="10">
        <v>0</v>
      </c>
      <c r="BJ416" s="10">
        <v>0</v>
      </c>
      <c r="BL416" s="10">
        <v>0</v>
      </c>
      <c r="BO416" s="10">
        <v>0</v>
      </c>
      <c r="BS416" s="106">
        <v>0</v>
      </c>
      <c r="BU416" s="106">
        <v>0</v>
      </c>
      <c r="BW416" s="10">
        <v>-667241.70625000016</v>
      </c>
      <c r="BY416" s="29">
        <v>0</v>
      </c>
      <c r="CA416" s="12"/>
      <c r="CB416" s="10">
        <v>0</v>
      </c>
      <c r="CC416" s="12"/>
    </row>
    <row r="417" spans="1:81" x14ac:dyDescent="0.3">
      <c r="A417" s="155"/>
      <c r="B417" s="152" t="s">
        <v>758</v>
      </c>
      <c r="C417" s="11">
        <v>169539</v>
      </c>
      <c r="D417" s="11">
        <v>2</v>
      </c>
      <c r="E417" s="188">
        <v>1121687.8500000001</v>
      </c>
      <c r="F417" s="188">
        <v>1121687.8500000001</v>
      </c>
      <c r="G417" s="188">
        <v>1121687.8500000001</v>
      </c>
      <c r="H417" s="188">
        <v>1121687.8500000001</v>
      </c>
      <c r="I417" s="188">
        <v>1121687.8500000001</v>
      </c>
      <c r="J417" s="188">
        <v>1121687.8500000001</v>
      </c>
      <c r="K417" s="188">
        <v>1121687.8500000001</v>
      </c>
      <c r="L417" s="188">
        <v>1121687.8500000001</v>
      </c>
      <c r="M417" s="188">
        <v>1121687.8500000001</v>
      </c>
      <c r="N417" s="188">
        <v>1121687.8500000001</v>
      </c>
      <c r="O417" s="188">
        <v>1121687.8500000001</v>
      </c>
      <c r="P417" s="188">
        <v>1121687.8500000001</v>
      </c>
      <c r="Q417" s="65">
        <v>1121687.8500000001</v>
      </c>
      <c r="R417" s="46">
        <v>1121687.8500000001</v>
      </c>
      <c r="S417" s="46">
        <v>1121687.8500000001</v>
      </c>
      <c r="T417" s="46">
        <v>1121687.8500000001</v>
      </c>
      <c r="U417" s="46">
        <v>1121687.8500000001</v>
      </c>
      <c r="V417" s="46">
        <v>1121687.8500000001</v>
      </c>
      <c r="W417" s="46">
        <v>1121687.8500000001</v>
      </c>
      <c r="X417" s="46">
        <v>1121687.8500000001</v>
      </c>
      <c r="Y417" s="46">
        <v>1121687.8500000001</v>
      </c>
      <c r="Z417" s="46">
        <v>1121687.8500000001</v>
      </c>
      <c r="AA417" s="46">
        <v>1121687.8500000001</v>
      </c>
      <c r="AB417" s="86">
        <v>0</v>
      </c>
      <c r="AC417" s="67">
        <v>1121687.8499999999</v>
      </c>
      <c r="AD417" s="23">
        <v>1121687.8499999999</v>
      </c>
      <c r="AE417" s="23">
        <v>1121687.8499999999</v>
      </c>
      <c r="AF417" s="23">
        <v>1121687.8499999999</v>
      </c>
      <c r="AG417" s="23">
        <v>1121687.8499999999</v>
      </c>
      <c r="AH417" s="23">
        <v>1121687.8499999999</v>
      </c>
      <c r="AI417" s="23">
        <v>1121687.8499999999</v>
      </c>
      <c r="AJ417" s="23">
        <v>1121687.8499999999</v>
      </c>
      <c r="AK417" s="23">
        <v>1121687.8499999999</v>
      </c>
      <c r="AL417" s="23">
        <v>1121687.8499999999</v>
      </c>
      <c r="AM417" s="23">
        <v>1121687.8499999999</v>
      </c>
      <c r="AN417" s="66">
        <v>1074950.85625</v>
      </c>
      <c r="AO417" s="10"/>
      <c r="AP417" s="10">
        <v>0</v>
      </c>
      <c r="AQ417" s="10"/>
      <c r="AR417" s="10">
        <v>0</v>
      </c>
      <c r="AS417" s="10"/>
      <c r="AT417" s="10">
        <v>0</v>
      </c>
      <c r="AU417" s="12"/>
      <c r="AV417" s="10">
        <v>0</v>
      </c>
      <c r="AX417" s="10">
        <v>0</v>
      </c>
      <c r="AZ417" s="10">
        <v>0</v>
      </c>
      <c r="BB417" s="10">
        <v>0</v>
      </c>
      <c r="BD417" s="10">
        <v>0</v>
      </c>
      <c r="BF417" s="10">
        <v>0</v>
      </c>
      <c r="BH417" s="10">
        <v>0</v>
      </c>
      <c r="BJ417" s="10">
        <v>0</v>
      </c>
      <c r="BL417" s="10">
        <v>0</v>
      </c>
      <c r="BO417" s="10">
        <v>0</v>
      </c>
      <c r="BS417" s="106">
        <v>0</v>
      </c>
      <c r="BU417" s="106">
        <v>0</v>
      </c>
      <c r="BW417" s="10">
        <v>1074950.85625</v>
      </c>
      <c r="BY417" s="29">
        <v>0</v>
      </c>
      <c r="CA417" s="12"/>
      <c r="CB417" s="10">
        <v>0</v>
      </c>
      <c r="CC417" s="12"/>
    </row>
    <row r="418" spans="1:81" x14ac:dyDescent="0.3">
      <c r="A418" s="155"/>
      <c r="B418" s="152" t="s">
        <v>783</v>
      </c>
      <c r="C418" s="11">
        <v>169542</v>
      </c>
      <c r="D418" s="11">
        <v>2</v>
      </c>
      <c r="E418" s="188">
        <v>-490586.94</v>
      </c>
      <c r="F418" s="188">
        <v>-509711.21</v>
      </c>
      <c r="G418" s="188">
        <v>-528835.48</v>
      </c>
      <c r="H418" s="188">
        <v>-547959.75</v>
      </c>
      <c r="I418" s="188">
        <v>-567084.02</v>
      </c>
      <c r="J418" s="188">
        <v>-586208.29</v>
      </c>
      <c r="K418" s="188">
        <v>-605332.56000000006</v>
      </c>
      <c r="L418" s="188">
        <v>-624456.82999999996</v>
      </c>
      <c r="M418" s="188">
        <v>-643581.1</v>
      </c>
      <c r="N418" s="188">
        <v>-662705.37</v>
      </c>
      <c r="O418" s="188">
        <v>-681829.64</v>
      </c>
      <c r="P418" s="188">
        <v>-700953.91</v>
      </c>
      <c r="Q418" s="65">
        <v>-720078.18</v>
      </c>
      <c r="R418" s="46">
        <v>-739202.45</v>
      </c>
      <c r="S418" s="46">
        <v>-758326.72</v>
      </c>
      <c r="T418" s="46">
        <v>-777450.99</v>
      </c>
      <c r="U418" s="46">
        <v>-796575.26</v>
      </c>
      <c r="V418" s="46">
        <v>-815699.53</v>
      </c>
      <c r="W418" s="46">
        <v>-834823.8</v>
      </c>
      <c r="X418" s="46">
        <v>-853948.07</v>
      </c>
      <c r="Y418" s="46">
        <v>-873072.34</v>
      </c>
      <c r="Z418" s="46">
        <v>-892196.61</v>
      </c>
      <c r="AA418" s="46">
        <v>-911320.88</v>
      </c>
      <c r="AB418" s="86">
        <v>0</v>
      </c>
      <c r="AC418" s="67">
        <v>-605332.55999999994</v>
      </c>
      <c r="AD418" s="23">
        <v>-624456.82999999996</v>
      </c>
      <c r="AE418" s="23">
        <v>-643581.1</v>
      </c>
      <c r="AF418" s="23">
        <v>-662705.37</v>
      </c>
      <c r="AG418" s="23">
        <v>-681829.64</v>
      </c>
      <c r="AH418" s="23">
        <v>-700953.91000000015</v>
      </c>
      <c r="AI418" s="23">
        <v>-720078.18</v>
      </c>
      <c r="AJ418" s="23">
        <v>-739202.45000000007</v>
      </c>
      <c r="AK418" s="23">
        <v>-758326.72000000009</v>
      </c>
      <c r="AL418" s="23">
        <v>-777450.99000000011</v>
      </c>
      <c r="AM418" s="23">
        <v>-796575.25999999989</v>
      </c>
      <c r="AN418" s="66">
        <v>-776930.98208333331</v>
      </c>
      <c r="AO418" s="10"/>
      <c r="AP418" s="10">
        <v>0</v>
      </c>
      <c r="AQ418" s="10"/>
      <c r="AR418" s="10">
        <v>0</v>
      </c>
      <c r="AS418" s="10"/>
      <c r="AT418" s="10">
        <v>0</v>
      </c>
      <c r="AU418" s="12"/>
      <c r="AV418" s="10">
        <v>0</v>
      </c>
      <c r="AX418" s="10">
        <v>0</v>
      </c>
      <c r="AZ418" s="10">
        <v>0</v>
      </c>
      <c r="BB418" s="10">
        <v>0</v>
      </c>
      <c r="BD418" s="10">
        <v>0</v>
      </c>
      <c r="BF418" s="10">
        <v>0</v>
      </c>
      <c r="BH418" s="10">
        <v>0</v>
      </c>
      <c r="BJ418" s="10">
        <v>0</v>
      </c>
      <c r="BL418" s="10">
        <v>0</v>
      </c>
      <c r="BO418" s="10">
        <v>0</v>
      </c>
      <c r="BS418" s="106">
        <v>0</v>
      </c>
      <c r="BU418" s="106">
        <v>0</v>
      </c>
      <c r="BW418" s="10">
        <v>-776930.98208333331</v>
      </c>
      <c r="BY418" s="29">
        <v>0</v>
      </c>
      <c r="CA418" s="12"/>
      <c r="CB418" s="10">
        <v>0</v>
      </c>
      <c r="CC418" s="12"/>
    </row>
    <row r="419" spans="1:81" x14ac:dyDescent="0.3">
      <c r="A419" s="155"/>
      <c r="B419" s="152" t="s">
        <v>759</v>
      </c>
      <c r="C419" s="11">
        <v>169545</v>
      </c>
      <c r="D419" s="11">
        <v>2</v>
      </c>
      <c r="E419" s="188">
        <v>2997483.91</v>
      </c>
      <c r="F419" s="188">
        <v>2997483.91</v>
      </c>
      <c r="G419" s="188">
        <v>3023722.39</v>
      </c>
      <c r="H419" s="188">
        <v>3048585.38</v>
      </c>
      <c r="I419" s="188">
        <v>3048585.38</v>
      </c>
      <c r="J419" s="188">
        <v>3048585.38</v>
      </c>
      <c r="K419" s="188">
        <v>3048585.38</v>
      </c>
      <c r="L419" s="188">
        <v>3048585.38</v>
      </c>
      <c r="M419" s="188">
        <v>3049701.79</v>
      </c>
      <c r="N419" s="188">
        <v>3253266.19</v>
      </c>
      <c r="O419" s="188">
        <v>3253266.19</v>
      </c>
      <c r="P419" s="188">
        <v>3258782.29</v>
      </c>
      <c r="Q419" s="65">
        <v>3258782.29</v>
      </c>
      <c r="R419" s="46">
        <v>3271525.04</v>
      </c>
      <c r="S419" s="46">
        <v>3271525.04</v>
      </c>
      <c r="T419" s="46">
        <v>3271525.04</v>
      </c>
      <c r="U419" s="46">
        <v>3271525.04</v>
      </c>
      <c r="V419" s="46">
        <v>3271525.04</v>
      </c>
      <c r="W419" s="46">
        <v>3271525.04</v>
      </c>
      <c r="X419" s="46">
        <v>3271525.04</v>
      </c>
      <c r="Y419" s="46">
        <v>3271525.04</v>
      </c>
      <c r="Z419" s="46">
        <v>3271525.04</v>
      </c>
      <c r="AA419" s="46">
        <v>3271525.04</v>
      </c>
      <c r="AB419" s="86">
        <v>0</v>
      </c>
      <c r="AC419" s="67">
        <v>3100606.8966666665</v>
      </c>
      <c r="AD419" s="23">
        <v>3122912.7095833332</v>
      </c>
      <c r="AE419" s="23">
        <v>3144656.2004166669</v>
      </c>
      <c r="AF419" s="23">
        <v>3164270.4633333334</v>
      </c>
      <c r="AG419" s="23">
        <v>3182848.7683333331</v>
      </c>
      <c r="AH419" s="23">
        <v>3201427.0733333328</v>
      </c>
      <c r="AI419" s="23">
        <v>3220005.3783333334</v>
      </c>
      <c r="AJ419" s="23">
        <v>3238583.6833333331</v>
      </c>
      <c r="AK419" s="23">
        <v>3257115.4712499999</v>
      </c>
      <c r="AL419" s="23">
        <v>3267118.8920833333</v>
      </c>
      <c r="AM419" s="23">
        <v>3268640.4629166666</v>
      </c>
      <c r="AN419" s="66">
        <v>3133618.6529166666</v>
      </c>
      <c r="AO419" s="10"/>
      <c r="AP419" s="10">
        <v>0</v>
      </c>
      <c r="AQ419" s="10"/>
      <c r="AR419" s="10">
        <v>0</v>
      </c>
      <c r="AS419" s="10"/>
      <c r="AT419" s="10">
        <v>0</v>
      </c>
      <c r="AU419" s="12"/>
      <c r="AV419" s="10">
        <v>0</v>
      </c>
      <c r="AX419" s="10">
        <v>0</v>
      </c>
      <c r="AZ419" s="10">
        <v>0</v>
      </c>
      <c r="BB419" s="10">
        <v>0</v>
      </c>
      <c r="BD419" s="10">
        <v>0</v>
      </c>
      <c r="BF419" s="10">
        <v>0</v>
      </c>
      <c r="BH419" s="10">
        <v>0</v>
      </c>
      <c r="BJ419" s="10">
        <v>0</v>
      </c>
      <c r="BL419" s="10">
        <v>0</v>
      </c>
      <c r="BO419" s="10">
        <v>0</v>
      </c>
      <c r="BS419" s="106">
        <v>0</v>
      </c>
      <c r="BU419" s="106">
        <v>0</v>
      </c>
      <c r="BW419" s="10">
        <v>3133618.6529166666</v>
      </c>
      <c r="BY419" s="29">
        <v>0</v>
      </c>
      <c r="CA419" s="12"/>
      <c r="CB419" s="10">
        <v>0</v>
      </c>
      <c r="CC419" s="12"/>
    </row>
    <row r="420" spans="1:81" x14ac:dyDescent="0.3">
      <c r="A420" s="155"/>
      <c r="B420" s="152" t="s">
        <v>861</v>
      </c>
      <c r="C420" s="11">
        <v>169548</v>
      </c>
      <c r="D420" s="11">
        <v>2</v>
      </c>
      <c r="E420" s="188">
        <v>-736528.19</v>
      </c>
      <c r="F420" s="188">
        <v>-787913.55</v>
      </c>
      <c r="G420" s="188">
        <v>-839298.91</v>
      </c>
      <c r="H420" s="188">
        <v>-891901.04</v>
      </c>
      <c r="I420" s="188">
        <v>-944503.1</v>
      </c>
      <c r="J420" s="188">
        <v>-997105.16</v>
      </c>
      <c r="K420" s="188">
        <v>-1049707.22</v>
      </c>
      <c r="L420" s="188">
        <v>-1102309.28</v>
      </c>
      <c r="M420" s="188">
        <v>-1154911.3500000001</v>
      </c>
      <c r="N420" s="188">
        <v>-1207513.4099999999</v>
      </c>
      <c r="O420" s="188">
        <v>-1260115.47</v>
      </c>
      <c r="P420" s="188">
        <v>-1312717.52</v>
      </c>
      <c r="Q420" s="65">
        <v>-1365319.58</v>
      </c>
      <c r="R420" s="46">
        <v>-1417921.64</v>
      </c>
      <c r="S420" s="46">
        <v>-1470523.69</v>
      </c>
      <c r="T420" s="46">
        <v>-1523125.75</v>
      </c>
      <c r="U420" s="46">
        <v>-1575727.81</v>
      </c>
      <c r="V420" s="46">
        <v>-1628329.88</v>
      </c>
      <c r="W420" s="46">
        <v>-1680931.94</v>
      </c>
      <c r="X420" s="46">
        <v>-1742108.6</v>
      </c>
      <c r="Y420" s="46">
        <v>-1803285.26</v>
      </c>
      <c r="Z420" s="46">
        <v>-1864461.93</v>
      </c>
      <c r="AA420" s="46">
        <v>-1925638.59</v>
      </c>
      <c r="AB420" s="86">
        <v>0</v>
      </c>
      <c r="AC420" s="67">
        <v>-1049909.99125</v>
      </c>
      <c r="AD420" s="23">
        <v>-1102359.9695833335</v>
      </c>
      <c r="AE420" s="23">
        <v>-1154911.3391666668</v>
      </c>
      <c r="AF420" s="23">
        <v>-1207513.4012499999</v>
      </c>
      <c r="AG420" s="23">
        <v>-1260115.4604166667</v>
      </c>
      <c r="AH420" s="23">
        <v>-1312717.52</v>
      </c>
      <c r="AI420" s="23">
        <v>-1365319.5799999998</v>
      </c>
      <c r="AJ420" s="23">
        <v>-1418278.915</v>
      </c>
      <c r="AK420" s="23">
        <v>-1471952.7995833333</v>
      </c>
      <c r="AL420" s="23">
        <v>-1526341.2341666666</v>
      </c>
      <c r="AM420" s="23">
        <v>-1581444.219166667</v>
      </c>
      <c r="AN420" s="66">
        <v>-1554477.7858333336</v>
      </c>
      <c r="AO420" s="10"/>
      <c r="AP420" s="10">
        <v>0</v>
      </c>
      <c r="AQ420" s="10"/>
      <c r="AR420" s="10">
        <v>0</v>
      </c>
      <c r="AS420" s="10"/>
      <c r="AT420" s="10">
        <v>0</v>
      </c>
      <c r="AU420" s="12"/>
      <c r="AV420" s="10">
        <v>0</v>
      </c>
      <c r="AX420" s="10">
        <v>0</v>
      </c>
      <c r="AZ420" s="10">
        <v>0</v>
      </c>
      <c r="BB420" s="10">
        <v>0</v>
      </c>
      <c r="BD420" s="10">
        <v>0</v>
      </c>
      <c r="BF420" s="10">
        <v>0</v>
      </c>
      <c r="BH420" s="10">
        <v>0</v>
      </c>
      <c r="BJ420" s="10">
        <v>0</v>
      </c>
      <c r="BL420" s="10">
        <v>0</v>
      </c>
      <c r="BO420" s="10">
        <v>0</v>
      </c>
      <c r="BS420" s="106">
        <v>0</v>
      </c>
      <c r="BU420" s="106">
        <v>0</v>
      </c>
      <c r="BW420" s="10">
        <v>-1554477.7858333336</v>
      </c>
      <c r="BY420" s="29">
        <v>0</v>
      </c>
      <c r="CA420" s="12"/>
      <c r="CB420" s="10">
        <v>0</v>
      </c>
      <c r="CC420" s="12"/>
    </row>
    <row r="421" spans="1:81" x14ac:dyDescent="0.3">
      <c r="A421" s="155"/>
      <c r="B421" s="152" t="s">
        <v>760</v>
      </c>
      <c r="C421" s="11">
        <v>169551</v>
      </c>
      <c r="D421" s="11">
        <v>2</v>
      </c>
      <c r="E421" s="188">
        <v>406728.4</v>
      </c>
      <c r="F421" s="188">
        <v>406728.4</v>
      </c>
      <c r="G421" s="188">
        <v>406728.4</v>
      </c>
      <c r="H421" s="188">
        <v>406728.4</v>
      </c>
      <c r="I421" s="188">
        <v>406728.4</v>
      </c>
      <c r="J421" s="188">
        <v>406728.4</v>
      </c>
      <c r="K421" s="188">
        <v>406728.4</v>
      </c>
      <c r="L421" s="188">
        <v>406728.4</v>
      </c>
      <c r="M421" s="188">
        <v>406728.4</v>
      </c>
      <c r="N421" s="188">
        <v>406728.4</v>
      </c>
      <c r="O421" s="188">
        <v>406728.4</v>
      </c>
      <c r="P421" s="188">
        <v>406728.4</v>
      </c>
      <c r="Q421" s="65">
        <v>406728.4</v>
      </c>
      <c r="R421" s="46">
        <v>406728.4</v>
      </c>
      <c r="S421" s="46">
        <v>406728.4</v>
      </c>
      <c r="T421" s="46">
        <v>406728.4</v>
      </c>
      <c r="U421" s="46">
        <v>406728.4</v>
      </c>
      <c r="V421" s="46">
        <v>406728.4</v>
      </c>
      <c r="W421" s="46">
        <v>406728.4</v>
      </c>
      <c r="X421" s="46">
        <v>406728.4</v>
      </c>
      <c r="Y421" s="46">
        <v>406728.4</v>
      </c>
      <c r="Z421" s="46">
        <v>406728.4</v>
      </c>
      <c r="AA421" s="46">
        <v>406728.4</v>
      </c>
      <c r="AB421" s="86">
        <v>0</v>
      </c>
      <c r="AC421" s="67">
        <v>406728.39999999997</v>
      </c>
      <c r="AD421" s="23">
        <v>406728.39999999997</v>
      </c>
      <c r="AE421" s="23">
        <v>406728.39999999997</v>
      </c>
      <c r="AF421" s="23">
        <v>406728.39999999997</v>
      </c>
      <c r="AG421" s="23">
        <v>406728.39999999997</v>
      </c>
      <c r="AH421" s="23">
        <v>406728.39999999997</v>
      </c>
      <c r="AI421" s="23">
        <v>406728.39999999997</v>
      </c>
      <c r="AJ421" s="23">
        <v>406728.39999999997</v>
      </c>
      <c r="AK421" s="23">
        <v>406728.39999999997</v>
      </c>
      <c r="AL421" s="23">
        <v>406728.39999999997</v>
      </c>
      <c r="AM421" s="23">
        <v>406728.39999999997</v>
      </c>
      <c r="AN421" s="66">
        <v>389781.3833333333</v>
      </c>
      <c r="AO421" s="10"/>
      <c r="AP421" s="10">
        <v>0</v>
      </c>
      <c r="AQ421" s="10"/>
      <c r="AR421" s="10">
        <v>0</v>
      </c>
      <c r="AS421" s="10"/>
      <c r="AT421" s="10">
        <v>0</v>
      </c>
      <c r="AU421" s="12"/>
      <c r="AV421" s="10">
        <v>0</v>
      </c>
      <c r="AX421" s="10">
        <v>0</v>
      </c>
      <c r="AZ421" s="10">
        <v>0</v>
      </c>
      <c r="BB421" s="10">
        <v>0</v>
      </c>
      <c r="BD421" s="10">
        <v>0</v>
      </c>
      <c r="BF421" s="10">
        <v>0</v>
      </c>
      <c r="BH421" s="10">
        <v>0</v>
      </c>
      <c r="BJ421" s="10">
        <v>0</v>
      </c>
      <c r="BL421" s="10">
        <v>0</v>
      </c>
      <c r="BO421" s="10">
        <v>0</v>
      </c>
      <c r="BS421" s="106">
        <v>0</v>
      </c>
      <c r="BU421" s="106">
        <v>0</v>
      </c>
      <c r="BW421" s="10">
        <v>389781.3833333333</v>
      </c>
      <c r="BY421" s="29">
        <v>0</v>
      </c>
      <c r="CA421" s="12"/>
      <c r="CB421" s="10">
        <v>0</v>
      </c>
      <c r="CC421" s="12"/>
    </row>
    <row r="422" spans="1:81" x14ac:dyDescent="0.3">
      <c r="A422" s="155"/>
      <c r="B422" s="152" t="s">
        <v>842</v>
      </c>
      <c r="C422" s="11">
        <v>169554</v>
      </c>
      <c r="D422" s="11">
        <v>2</v>
      </c>
      <c r="E422" s="188">
        <v>-117964.02</v>
      </c>
      <c r="F422" s="188">
        <v>-124839.36</v>
      </c>
      <c r="G422" s="188">
        <v>-131714.70000000001</v>
      </c>
      <c r="H422" s="188">
        <v>-138590.04</v>
      </c>
      <c r="I422" s="188">
        <v>-145465.38</v>
      </c>
      <c r="J422" s="188">
        <v>-152340.72</v>
      </c>
      <c r="K422" s="188">
        <v>-159216.06</v>
      </c>
      <c r="L422" s="188">
        <v>-166091.4</v>
      </c>
      <c r="M422" s="188">
        <v>-172966.74</v>
      </c>
      <c r="N422" s="188">
        <v>-179842.08</v>
      </c>
      <c r="O422" s="188">
        <v>-186717.42</v>
      </c>
      <c r="P422" s="188">
        <v>-193592.76</v>
      </c>
      <c r="Q422" s="65">
        <v>-200468.1</v>
      </c>
      <c r="R422" s="46">
        <v>-207343.44</v>
      </c>
      <c r="S422" s="46">
        <v>-214218.78</v>
      </c>
      <c r="T422" s="46">
        <v>-221094.12</v>
      </c>
      <c r="U422" s="46">
        <v>-227969.46</v>
      </c>
      <c r="V422" s="46">
        <v>-234844.79999999999</v>
      </c>
      <c r="W422" s="46">
        <v>-241720.14</v>
      </c>
      <c r="X422" s="46">
        <v>-248595.48</v>
      </c>
      <c r="Y422" s="46">
        <v>-255470.82</v>
      </c>
      <c r="Z422" s="46">
        <v>-262346.15999999997</v>
      </c>
      <c r="AA422" s="46">
        <v>-269221.5</v>
      </c>
      <c r="AB422" s="86">
        <v>0</v>
      </c>
      <c r="AC422" s="67">
        <v>-159216.06</v>
      </c>
      <c r="AD422" s="23">
        <v>-166091.4</v>
      </c>
      <c r="AE422" s="23">
        <v>-172966.74</v>
      </c>
      <c r="AF422" s="23">
        <v>-179842.08</v>
      </c>
      <c r="AG422" s="23">
        <v>-186717.42</v>
      </c>
      <c r="AH422" s="23">
        <v>-193592.75999999998</v>
      </c>
      <c r="AI422" s="23">
        <v>-200468.09999999995</v>
      </c>
      <c r="AJ422" s="23">
        <v>-207343.44000000003</v>
      </c>
      <c r="AK422" s="23">
        <v>-214218.78000000003</v>
      </c>
      <c r="AL422" s="23">
        <v>-221094.12</v>
      </c>
      <c r="AM422" s="23">
        <v>-227969.46</v>
      </c>
      <c r="AN422" s="66">
        <v>-223340.76500000001</v>
      </c>
      <c r="AO422" s="10"/>
      <c r="AP422" s="10">
        <v>0</v>
      </c>
      <c r="AQ422" s="10"/>
      <c r="AR422" s="10">
        <v>0</v>
      </c>
      <c r="AS422" s="10"/>
      <c r="AT422" s="10">
        <v>0</v>
      </c>
      <c r="AU422" s="12"/>
      <c r="AV422" s="10">
        <v>0</v>
      </c>
      <c r="AX422" s="10">
        <v>0</v>
      </c>
      <c r="AZ422" s="10">
        <v>0</v>
      </c>
      <c r="BB422" s="10">
        <v>0</v>
      </c>
      <c r="BD422" s="10">
        <v>0</v>
      </c>
      <c r="BF422" s="10">
        <v>0</v>
      </c>
      <c r="BH422" s="10">
        <v>0</v>
      </c>
      <c r="BJ422" s="10">
        <v>0</v>
      </c>
      <c r="BL422" s="10">
        <v>0</v>
      </c>
      <c r="BO422" s="10">
        <v>0</v>
      </c>
      <c r="BS422" s="106">
        <v>0</v>
      </c>
      <c r="BU422" s="106">
        <v>0</v>
      </c>
      <c r="BW422" s="10">
        <v>-223340.76500000001</v>
      </c>
      <c r="BY422" s="29">
        <v>0</v>
      </c>
      <c r="CA422" s="12"/>
      <c r="CB422" s="10">
        <v>0</v>
      </c>
      <c r="CC422" s="12"/>
    </row>
    <row r="423" spans="1:81" x14ac:dyDescent="0.3">
      <c r="A423" s="155"/>
      <c r="B423" s="152" t="s">
        <v>775</v>
      </c>
      <c r="C423" s="11">
        <v>169557</v>
      </c>
      <c r="D423" s="11">
        <v>2</v>
      </c>
      <c r="E423" s="188">
        <v>191650.23</v>
      </c>
      <c r="F423" s="188">
        <v>191650.23</v>
      </c>
      <c r="G423" s="188">
        <v>191650.23</v>
      </c>
      <c r="H423" s="188">
        <v>191650.23</v>
      </c>
      <c r="I423" s="188">
        <v>191650.23</v>
      </c>
      <c r="J423" s="188">
        <v>191650.23</v>
      </c>
      <c r="K423" s="188">
        <v>191650.23</v>
      </c>
      <c r="L423" s="188">
        <v>191650.23</v>
      </c>
      <c r="M423" s="188">
        <v>191650.23</v>
      </c>
      <c r="N423" s="188">
        <v>191650.23</v>
      </c>
      <c r="O423" s="188">
        <v>191650.23</v>
      </c>
      <c r="P423" s="188">
        <v>191650.23</v>
      </c>
      <c r="Q423" s="65">
        <v>191650.23</v>
      </c>
      <c r="R423" s="46">
        <v>191650.23</v>
      </c>
      <c r="S423" s="46">
        <v>191650.23</v>
      </c>
      <c r="T423" s="46">
        <v>191650.23</v>
      </c>
      <c r="U423" s="46">
        <v>191650.23</v>
      </c>
      <c r="V423" s="46">
        <v>191650.23</v>
      </c>
      <c r="W423" s="46">
        <v>191650.23</v>
      </c>
      <c r="X423" s="46">
        <v>191650.23</v>
      </c>
      <c r="Y423" s="46">
        <v>191650.23</v>
      </c>
      <c r="Z423" s="46">
        <v>191650.23</v>
      </c>
      <c r="AA423" s="46">
        <v>191650.23</v>
      </c>
      <c r="AB423" s="86">
        <v>0</v>
      </c>
      <c r="AC423" s="67">
        <v>191650.23000000007</v>
      </c>
      <c r="AD423" s="23">
        <v>191650.23000000007</v>
      </c>
      <c r="AE423" s="23">
        <v>191650.23000000007</v>
      </c>
      <c r="AF423" s="23">
        <v>191650.23000000007</v>
      </c>
      <c r="AG423" s="23">
        <v>191650.23000000007</v>
      </c>
      <c r="AH423" s="23">
        <v>191650.23000000007</v>
      </c>
      <c r="AI423" s="23">
        <v>191650.23000000007</v>
      </c>
      <c r="AJ423" s="23">
        <v>191650.23000000007</v>
      </c>
      <c r="AK423" s="23">
        <v>191650.23000000007</v>
      </c>
      <c r="AL423" s="23">
        <v>191650.23000000007</v>
      </c>
      <c r="AM423" s="23">
        <v>191650.23000000007</v>
      </c>
      <c r="AN423" s="66">
        <v>183664.80375000005</v>
      </c>
      <c r="AO423" s="10"/>
      <c r="AP423" s="10">
        <v>0</v>
      </c>
      <c r="AQ423" s="10"/>
      <c r="AR423" s="10">
        <v>0</v>
      </c>
      <c r="AS423" s="10"/>
      <c r="AT423" s="10">
        <v>0</v>
      </c>
      <c r="AU423" s="12"/>
      <c r="AV423" s="10">
        <v>0</v>
      </c>
      <c r="AX423" s="10">
        <v>0</v>
      </c>
      <c r="AZ423" s="10">
        <v>0</v>
      </c>
      <c r="BB423" s="10">
        <v>0</v>
      </c>
      <c r="BD423" s="10">
        <v>0</v>
      </c>
      <c r="BF423" s="10">
        <v>0</v>
      </c>
      <c r="BH423" s="10">
        <v>0</v>
      </c>
      <c r="BJ423" s="10">
        <v>0</v>
      </c>
      <c r="BL423" s="10">
        <v>0</v>
      </c>
      <c r="BO423" s="10">
        <v>0</v>
      </c>
      <c r="BS423" s="106">
        <v>0</v>
      </c>
      <c r="BU423" s="106">
        <v>0</v>
      </c>
      <c r="BW423" s="10">
        <v>183664.80375000005</v>
      </c>
      <c r="BY423" s="29">
        <v>0</v>
      </c>
      <c r="CA423" s="12"/>
      <c r="CB423" s="10">
        <v>0</v>
      </c>
      <c r="CC423" s="12"/>
    </row>
    <row r="424" spans="1:81" x14ac:dyDescent="0.3">
      <c r="A424" s="155"/>
      <c r="B424" s="152" t="s">
        <v>843</v>
      </c>
      <c r="C424" s="11">
        <v>169560</v>
      </c>
      <c r="D424" s="11">
        <v>2</v>
      </c>
      <c r="E424" s="188">
        <v>-56059.69</v>
      </c>
      <c r="F424" s="188">
        <v>-59288.03</v>
      </c>
      <c r="G424" s="188">
        <v>-62516.37</v>
      </c>
      <c r="H424" s="188">
        <v>-65744.710000000006</v>
      </c>
      <c r="I424" s="188">
        <v>-68973.05</v>
      </c>
      <c r="J424" s="188">
        <v>-72201.39</v>
      </c>
      <c r="K424" s="188">
        <v>-75429.73</v>
      </c>
      <c r="L424" s="188">
        <v>-78658.070000000007</v>
      </c>
      <c r="M424" s="188">
        <v>-81886.41</v>
      </c>
      <c r="N424" s="188">
        <v>-85114.75</v>
      </c>
      <c r="O424" s="188">
        <v>-88343.09</v>
      </c>
      <c r="P424" s="188">
        <v>-91571.43</v>
      </c>
      <c r="Q424" s="65">
        <v>-94799.77</v>
      </c>
      <c r="R424" s="46">
        <v>-98028.11</v>
      </c>
      <c r="S424" s="46">
        <v>-101256.45</v>
      </c>
      <c r="T424" s="46">
        <v>-104484.79</v>
      </c>
      <c r="U424" s="46">
        <v>-107713.13</v>
      </c>
      <c r="V424" s="46">
        <v>-110941.47</v>
      </c>
      <c r="W424" s="46">
        <v>-114169.81</v>
      </c>
      <c r="X424" s="46">
        <v>-117398.15</v>
      </c>
      <c r="Y424" s="46">
        <v>-120626.49</v>
      </c>
      <c r="Z424" s="46">
        <v>-123854.83</v>
      </c>
      <c r="AA424" s="46">
        <v>-127083.17</v>
      </c>
      <c r="AB424" s="86">
        <v>0</v>
      </c>
      <c r="AC424" s="67">
        <v>-75429.73</v>
      </c>
      <c r="AD424" s="23">
        <v>-78658.070000000007</v>
      </c>
      <c r="AE424" s="23">
        <v>-81886.409999999989</v>
      </c>
      <c r="AF424" s="23">
        <v>-85114.749999999985</v>
      </c>
      <c r="AG424" s="23">
        <v>-88343.089999999982</v>
      </c>
      <c r="AH424" s="23">
        <v>-91571.43</v>
      </c>
      <c r="AI424" s="23">
        <v>-94799.77</v>
      </c>
      <c r="AJ424" s="23">
        <v>-98028.109999999986</v>
      </c>
      <c r="AK424" s="23">
        <v>-101256.45000000001</v>
      </c>
      <c r="AL424" s="23">
        <v>-104484.79000000002</v>
      </c>
      <c r="AM424" s="23">
        <v>-107713.13</v>
      </c>
      <c r="AN424" s="66">
        <v>-105511.82375</v>
      </c>
      <c r="AO424" s="10"/>
      <c r="AP424" s="10">
        <v>0</v>
      </c>
      <c r="AQ424" s="10"/>
      <c r="AR424" s="10">
        <v>0</v>
      </c>
      <c r="AS424" s="10"/>
      <c r="AT424" s="10">
        <v>0</v>
      </c>
      <c r="AU424" s="12"/>
      <c r="AV424" s="10">
        <v>0</v>
      </c>
      <c r="AX424" s="10">
        <v>0</v>
      </c>
      <c r="AZ424" s="10">
        <v>0</v>
      </c>
      <c r="BB424" s="10">
        <v>0</v>
      </c>
      <c r="BD424" s="10">
        <v>0</v>
      </c>
      <c r="BF424" s="10">
        <v>0</v>
      </c>
      <c r="BH424" s="10">
        <v>0</v>
      </c>
      <c r="BJ424" s="10">
        <v>0</v>
      </c>
      <c r="BL424" s="10">
        <v>0</v>
      </c>
      <c r="BO424" s="10">
        <v>0</v>
      </c>
      <c r="BS424" s="106">
        <v>0</v>
      </c>
      <c r="BU424" s="106">
        <v>0</v>
      </c>
      <c r="BW424" s="10">
        <v>-105511.82375</v>
      </c>
      <c r="BY424" s="29">
        <v>0</v>
      </c>
      <c r="CA424" s="12"/>
      <c r="CB424" s="10">
        <v>0</v>
      </c>
      <c r="CC424" s="12"/>
    </row>
    <row r="425" spans="1:81" x14ac:dyDescent="0.3">
      <c r="A425" s="155"/>
      <c r="B425" s="152" t="s">
        <v>822</v>
      </c>
      <c r="C425" s="11">
        <v>169563</v>
      </c>
      <c r="D425" s="11">
        <v>2</v>
      </c>
      <c r="E425" s="188">
        <v>30601.71</v>
      </c>
      <c r="F425" s="188">
        <v>30601.71</v>
      </c>
      <c r="G425" s="188">
        <v>30601.71</v>
      </c>
      <c r="H425" s="188">
        <v>30601.71</v>
      </c>
      <c r="I425" s="188">
        <v>30601.71</v>
      </c>
      <c r="J425" s="188">
        <v>30601.71</v>
      </c>
      <c r="K425" s="188">
        <v>30601.71</v>
      </c>
      <c r="L425" s="188">
        <v>30601.71</v>
      </c>
      <c r="M425" s="188">
        <v>30601.71</v>
      </c>
      <c r="N425" s="188">
        <v>30601.71</v>
      </c>
      <c r="O425" s="188">
        <v>30601.71</v>
      </c>
      <c r="P425" s="188">
        <v>30601.71</v>
      </c>
      <c r="Q425" s="65">
        <v>30601.71</v>
      </c>
      <c r="R425" s="46">
        <v>30601.71</v>
      </c>
      <c r="S425" s="46">
        <v>30601.71</v>
      </c>
      <c r="T425" s="46">
        <v>30601.71</v>
      </c>
      <c r="U425" s="46">
        <v>30601.71</v>
      </c>
      <c r="V425" s="46">
        <v>30601.71</v>
      </c>
      <c r="W425" s="46">
        <v>30601.71</v>
      </c>
      <c r="X425" s="46">
        <v>30601.71</v>
      </c>
      <c r="Y425" s="46">
        <v>30601.71</v>
      </c>
      <c r="Z425" s="46">
        <v>30601.71</v>
      </c>
      <c r="AA425" s="46">
        <v>30601.71</v>
      </c>
      <c r="AB425" s="86">
        <v>0</v>
      </c>
      <c r="AC425" s="67">
        <v>30601.709999999995</v>
      </c>
      <c r="AD425" s="23">
        <v>30601.709999999995</v>
      </c>
      <c r="AE425" s="23">
        <v>30601.709999999995</v>
      </c>
      <c r="AF425" s="23">
        <v>30601.709999999995</v>
      </c>
      <c r="AG425" s="23">
        <v>30601.709999999995</v>
      </c>
      <c r="AH425" s="23">
        <v>30601.709999999995</v>
      </c>
      <c r="AI425" s="23">
        <v>30601.709999999995</v>
      </c>
      <c r="AJ425" s="23">
        <v>30601.709999999995</v>
      </c>
      <c r="AK425" s="23">
        <v>30601.709999999995</v>
      </c>
      <c r="AL425" s="23">
        <v>30601.709999999995</v>
      </c>
      <c r="AM425" s="23">
        <v>30601.709999999995</v>
      </c>
      <c r="AN425" s="66">
        <v>29326.638749999998</v>
      </c>
      <c r="AO425" s="10"/>
      <c r="AP425" s="10">
        <v>0</v>
      </c>
      <c r="AQ425" s="10"/>
      <c r="AR425" s="10">
        <v>0</v>
      </c>
      <c r="AS425" s="10"/>
      <c r="AT425" s="10">
        <v>0</v>
      </c>
      <c r="AU425" s="12"/>
      <c r="AV425" s="10">
        <v>0</v>
      </c>
      <c r="AX425" s="10">
        <v>0</v>
      </c>
      <c r="AZ425" s="10">
        <v>0</v>
      </c>
      <c r="BB425" s="10">
        <v>0</v>
      </c>
      <c r="BD425" s="10">
        <v>0</v>
      </c>
      <c r="BF425" s="10">
        <v>0</v>
      </c>
      <c r="BH425" s="10">
        <v>0</v>
      </c>
      <c r="BJ425" s="10">
        <v>0</v>
      </c>
      <c r="BL425" s="10">
        <v>0</v>
      </c>
      <c r="BO425" s="10">
        <v>0</v>
      </c>
      <c r="BS425" s="106">
        <v>0</v>
      </c>
      <c r="BU425" s="106">
        <v>0</v>
      </c>
      <c r="BW425" s="10">
        <v>29326.638749999998</v>
      </c>
      <c r="BY425" s="29">
        <v>0</v>
      </c>
      <c r="CA425" s="12"/>
      <c r="CB425" s="10">
        <v>0</v>
      </c>
      <c r="CC425" s="12"/>
    </row>
    <row r="426" spans="1:81" x14ac:dyDescent="0.3">
      <c r="A426" s="155"/>
      <c r="B426" s="152" t="s">
        <v>1016</v>
      </c>
      <c r="C426" s="11">
        <v>169564</v>
      </c>
      <c r="D426" s="11" t="s">
        <v>833</v>
      </c>
      <c r="E426" s="188">
        <v>0</v>
      </c>
      <c r="F426" s="188">
        <v>0</v>
      </c>
      <c r="G426" s="188">
        <v>0</v>
      </c>
      <c r="H426" s="188">
        <v>0</v>
      </c>
      <c r="I426" s="188">
        <v>0</v>
      </c>
      <c r="J426" s="188">
        <v>0</v>
      </c>
      <c r="K426" s="188">
        <v>720346.47</v>
      </c>
      <c r="L426" s="188">
        <v>724507.51</v>
      </c>
      <c r="M426" s="188">
        <v>901239.12</v>
      </c>
      <c r="N426" s="188">
        <v>900621.12</v>
      </c>
      <c r="O426" s="188">
        <v>902301.12</v>
      </c>
      <c r="P426" s="188">
        <v>902301.12</v>
      </c>
      <c r="Q426" s="65">
        <v>902301.12</v>
      </c>
      <c r="R426" s="46">
        <v>902301.12</v>
      </c>
      <c r="S426" s="46">
        <v>902301.12</v>
      </c>
      <c r="T426" s="46">
        <v>902301.12</v>
      </c>
      <c r="U426" s="46">
        <v>902301.12</v>
      </c>
      <c r="V426" s="46">
        <v>902301.12</v>
      </c>
      <c r="W426" s="46">
        <v>902301.12</v>
      </c>
      <c r="X426" s="46">
        <v>902301.12</v>
      </c>
      <c r="Y426" s="46">
        <v>902301.12</v>
      </c>
      <c r="Z426" s="46">
        <v>902301.12</v>
      </c>
      <c r="AA426" s="46">
        <v>902301.12</v>
      </c>
      <c r="AB426" s="86">
        <v>0</v>
      </c>
      <c r="AC426" s="67">
        <v>458538.91833333328</v>
      </c>
      <c r="AD426" s="23">
        <v>533730.67833333334</v>
      </c>
      <c r="AE426" s="23">
        <v>608922.43833333335</v>
      </c>
      <c r="AF426" s="23">
        <v>684114.19833333336</v>
      </c>
      <c r="AG426" s="23">
        <v>759305.95833333337</v>
      </c>
      <c r="AH426" s="23">
        <v>834497.71833333327</v>
      </c>
      <c r="AI426" s="23">
        <v>879675.04208333325</v>
      </c>
      <c r="AJ426" s="23">
        <v>894664.55291666661</v>
      </c>
      <c r="AK426" s="23">
        <v>902116.87</v>
      </c>
      <c r="AL426" s="23">
        <v>902231.12</v>
      </c>
      <c r="AM426" s="23">
        <v>902301.12</v>
      </c>
      <c r="AN426" s="66">
        <v>864705.23999999987</v>
      </c>
      <c r="AO426" s="10"/>
      <c r="AP426" s="10">
        <v>0</v>
      </c>
      <c r="AQ426" s="10"/>
      <c r="AR426" s="10">
        <v>0</v>
      </c>
      <c r="AS426" s="10"/>
      <c r="AT426" s="10">
        <v>0</v>
      </c>
      <c r="AU426" s="12"/>
      <c r="AV426" s="10">
        <v>0</v>
      </c>
      <c r="AX426" s="10">
        <v>0</v>
      </c>
      <c r="AZ426" s="10">
        <v>0</v>
      </c>
      <c r="BB426" s="10">
        <v>0</v>
      </c>
      <c r="BD426" s="10">
        <v>0</v>
      </c>
      <c r="BF426" s="10">
        <v>0</v>
      </c>
      <c r="BH426" s="10">
        <v>0</v>
      </c>
      <c r="BJ426" s="10">
        <v>0</v>
      </c>
      <c r="BL426" s="10">
        <v>0</v>
      </c>
      <c r="BO426" s="10">
        <v>0</v>
      </c>
      <c r="BS426" s="106">
        <v>95204.046923999966</v>
      </c>
      <c r="BU426" s="106">
        <v>769501.19307599985</v>
      </c>
      <c r="BW426" s="10">
        <v>0</v>
      </c>
      <c r="BY426" s="29">
        <v>-1.1641532182693481E-10</v>
      </c>
      <c r="CA426" s="12"/>
      <c r="CB426" s="10">
        <v>864705.23999999987</v>
      </c>
      <c r="CC426" s="12"/>
    </row>
    <row r="427" spans="1:81" x14ac:dyDescent="0.3">
      <c r="A427" s="155"/>
      <c r="B427" s="152" t="s">
        <v>163</v>
      </c>
      <c r="C427" s="11">
        <v>169565</v>
      </c>
      <c r="D427" s="11">
        <v>2</v>
      </c>
      <c r="E427" s="188">
        <v>-0.02</v>
      </c>
      <c r="F427" s="188">
        <v>-0.02</v>
      </c>
      <c r="G427" s="188">
        <v>-0.02</v>
      </c>
      <c r="H427" s="188">
        <v>-0.02</v>
      </c>
      <c r="I427" s="188">
        <v>-0.02</v>
      </c>
      <c r="J427" s="188">
        <v>-0.02</v>
      </c>
      <c r="K427" s="188">
        <v>-0.02</v>
      </c>
      <c r="L427" s="188">
        <v>-0.02</v>
      </c>
      <c r="M427" s="188">
        <v>-0.02</v>
      </c>
      <c r="N427" s="188">
        <v>-0.02</v>
      </c>
      <c r="O427" s="188">
        <v>-0.02</v>
      </c>
      <c r="P427" s="188">
        <v>-0.02</v>
      </c>
      <c r="Q427" s="65">
        <v>-0.02</v>
      </c>
      <c r="R427" s="46">
        <v>-0.02</v>
      </c>
      <c r="S427" s="46">
        <v>-0.02</v>
      </c>
      <c r="T427" s="46">
        <v>-0.02</v>
      </c>
      <c r="U427" s="46">
        <v>-0.02</v>
      </c>
      <c r="V427" s="46">
        <v>-0.02</v>
      </c>
      <c r="W427" s="46">
        <v>-0.02</v>
      </c>
      <c r="X427" s="46">
        <v>-0.02</v>
      </c>
      <c r="Y427" s="46">
        <v>-0.02</v>
      </c>
      <c r="Z427" s="46">
        <v>-0.02</v>
      </c>
      <c r="AA427" s="46">
        <v>-0.02</v>
      </c>
      <c r="AB427" s="86">
        <v>0</v>
      </c>
      <c r="AC427" s="67">
        <v>-0.02</v>
      </c>
      <c r="AD427" s="23">
        <v>-0.02</v>
      </c>
      <c r="AE427" s="23">
        <v>-0.02</v>
      </c>
      <c r="AF427" s="23">
        <v>-0.02</v>
      </c>
      <c r="AG427" s="23">
        <v>-0.02</v>
      </c>
      <c r="AH427" s="23">
        <v>-0.02</v>
      </c>
      <c r="AI427" s="23">
        <v>-0.02</v>
      </c>
      <c r="AJ427" s="23">
        <v>-0.02</v>
      </c>
      <c r="AK427" s="23">
        <v>-0.02</v>
      </c>
      <c r="AL427" s="23">
        <v>-0.02</v>
      </c>
      <c r="AM427" s="23">
        <v>-0.02</v>
      </c>
      <c r="AN427" s="66">
        <v>-1.9166666666666665E-2</v>
      </c>
      <c r="AO427" s="10"/>
      <c r="AP427" s="10">
        <v>0</v>
      </c>
      <c r="AQ427" s="10"/>
      <c r="AR427" s="10">
        <v>0</v>
      </c>
      <c r="AS427" s="10"/>
      <c r="AT427" s="10">
        <v>0</v>
      </c>
      <c r="AU427" s="12"/>
      <c r="AV427" s="10">
        <v>0</v>
      </c>
      <c r="AX427" s="10">
        <v>0</v>
      </c>
      <c r="AZ427" s="10">
        <v>0</v>
      </c>
      <c r="BB427" s="10">
        <v>0</v>
      </c>
      <c r="BD427" s="10">
        <v>0</v>
      </c>
      <c r="BF427" s="10">
        <v>0</v>
      </c>
      <c r="BH427" s="10">
        <v>0</v>
      </c>
      <c r="BJ427" s="10">
        <v>0</v>
      </c>
      <c r="BL427" s="10">
        <v>0</v>
      </c>
      <c r="BO427" s="10">
        <v>0</v>
      </c>
      <c r="BS427" s="106">
        <v>0</v>
      </c>
      <c r="BU427" s="106">
        <v>0</v>
      </c>
      <c r="BW427" s="10">
        <v>-1.9166666666666665E-2</v>
      </c>
      <c r="BY427" s="29">
        <v>0</v>
      </c>
      <c r="CA427" s="12"/>
      <c r="CB427" s="10">
        <v>0</v>
      </c>
      <c r="CC427" s="12"/>
    </row>
    <row r="428" spans="1:81" x14ac:dyDescent="0.3">
      <c r="A428" s="155"/>
      <c r="B428" s="152" t="s">
        <v>877</v>
      </c>
      <c r="C428" s="11">
        <v>169566</v>
      </c>
      <c r="D428" s="11">
        <v>2</v>
      </c>
      <c r="E428" s="188">
        <v>-5610.24</v>
      </c>
      <c r="F428" s="188">
        <v>-6120.27</v>
      </c>
      <c r="G428" s="188">
        <v>-6630.3</v>
      </c>
      <c r="H428" s="188">
        <v>-7140.33</v>
      </c>
      <c r="I428" s="188">
        <v>-7650.36</v>
      </c>
      <c r="J428" s="188">
        <v>-8160.39</v>
      </c>
      <c r="K428" s="188">
        <v>-8670.42</v>
      </c>
      <c r="L428" s="188">
        <v>-9180.4500000000007</v>
      </c>
      <c r="M428" s="188">
        <v>-9690.48</v>
      </c>
      <c r="N428" s="188">
        <v>-10200.51</v>
      </c>
      <c r="O428" s="188">
        <v>-10710.54</v>
      </c>
      <c r="P428" s="188">
        <v>-11220.57</v>
      </c>
      <c r="Q428" s="65">
        <v>-11730.6</v>
      </c>
      <c r="R428" s="46">
        <v>-12240.63</v>
      </c>
      <c r="S428" s="46">
        <v>-12750.66</v>
      </c>
      <c r="T428" s="46">
        <v>-13260.69</v>
      </c>
      <c r="U428" s="46">
        <v>-13770.72</v>
      </c>
      <c r="V428" s="46">
        <v>-14280.75</v>
      </c>
      <c r="W428" s="46">
        <v>-14790.78</v>
      </c>
      <c r="X428" s="46">
        <v>-15300.81</v>
      </c>
      <c r="Y428" s="46">
        <v>-15810.84</v>
      </c>
      <c r="Z428" s="46">
        <v>-16320.87</v>
      </c>
      <c r="AA428" s="46">
        <v>-16830.900000000001</v>
      </c>
      <c r="AB428" s="86">
        <v>0</v>
      </c>
      <c r="AC428" s="67">
        <v>-8670.42</v>
      </c>
      <c r="AD428" s="23">
        <v>-9180.4500000000007</v>
      </c>
      <c r="AE428" s="23">
        <v>-9690.48</v>
      </c>
      <c r="AF428" s="23">
        <v>-10200.51</v>
      </c>
      <c r="AG428" s="23">
        <v>-10710.540000000003</v>
      </c>
      <c r="AH428" s="23">
        <v>-11220.570000000002</v>
      </c>
      <c r="AI428" s="23">
        <v>-11730.6</v>
      </c>
      <c r="AJ428" s="23">
        <v>-12240.630000000003</v>
      </c>
      <c r="AK428" s="23">
        <v>-12750.660000000002</v>
      </c>
      <c r="AL428" s="23">
        <v>-13260.69</v>
      </c>
      <c r="AM428" s="23">
        <v>-13770.72</v>
      </c>
      <c r="AN428" s="66">
        <v>-13558.21125</v>
      </c>
      <c r="AO428" s="10"/>
      <c r="AP428" s="10">
        <v>0</v>
      </c>
      <c r="AQ428" s="10"/>
      <c r="AR428" s="10">
        <v>0</v>
      </c>
      <c r="AS428" s="10"/>
      <c r="AT428" s="10">
        <v>0</v>
      </c>
      <c r="AU428" s="12"/>
      <c r="AV428" s="10">
        <v>0</v>
      </c>
      <c r="AX428" s="10">
        <v>0</v>
      </c>
      <c r="AZ428" s="10">
        <v>0</v>
      </c>
      <c r="BB428" s="10">
        <v>0</v>
      </c>
      <c r="BD428" s="10">
        <v>0</v>
      </c>
      <c r="BF428" s="10">
        <v>0</v>
      </c>
      <c r="BH428" s="10">
        <v>0</v>
      </c>
      <c r="BJ428" s="10">
        <v>0</v>
      </c>
      <c r="BL428" s="10">
        <v>0</v>
      </c>
      <c r="BO428" s="10">
        <v>0</v>
      </c>
      <c r="BS428" s="106">
        <v>0</v>
      </c>
      <c r="BU428" s="106">
        <v>0</v>
      </c>
      <c r="BW428" s="10">
        <v>-13558.21125</v>
      </c>
      <c r="BY428" s="29">
        <v>0</v>
      </c>
      <c r="CA428" s="12"/>
      <c r="CB428" s="10">
        <v>0</v>
      </c>
      <c r="CC428" s="12"/>
    </row>
    <row r="429" spans="1:81" x14ac:dyDescent="0.3">
      <c r="A429" s="155"/>
      <c r="B429" s="152" t="s">
        <v>1017</v>
      </c>
      <c r="C429" s="11">
        <v>169567</v>
      </c>
      <c r="D429" s="11" t="s">
        <v>833</v>
      </c>
      <c r="E429" s="188">
        <v>0</v>
      </c>
      <c r="F429" s="188">
        <v>0</v>
      </c>
      <c r="G429" s="188">
        <v>0</v>
      </c>
      <c r="H429" s="188">
        <v>0</v>
      </c>
      <c r="I429" s="188">
        <v>0</v>
      </c>
      <c r="J429" s="188">
        <v>0</v>
      </c>
      <c r="K429" s="188">
        <v>-12005.77</v>
      </c>
      <c r="L429" s="188">
        <v>-24082.07</v>
      </c>
      <c r="M429" s="188">
        <v>-39620.67</v>
      </c>
      <c r="N429" s="188">
        <v>-55148.43</v>
      </c>
      <c r="O429" s="188">
        <v>-70706.19</v>
      </c>
      <c r="P429" s="188">
        <v>-86263.95</v>
      </c>
      <c r="Q429" s="65">
        <v>-101866.64</v>
      </c>
      <c r="R429" s="46">
        <v>-117423.55</v>
      </c>
      <c r="S429" s="46">
        <v>-132980.46</v>
      </c>
      <c r="T429" s="46">
        <v>-148537.37</v>
      </c>
      <c r="U429" s="46">
        <v>-164094.28</v>
      </c>
      <c r="V429" s="46">
        <v>-179651.19</v>
      </c>
      <c r="W429" s="46">
        <v>-195208.1</v>
      </c>
      <c r="X429" s="46">
        <v>-210765.02</v>
      </c>
      <c r="Y429" s="46">
        <v>-226321.93</v>
      </c>
      <c r="Z429" s="46">
        <v>-241878.84</v>
      </c>
      <c r="AA429" s="46">
        <v>-257435.75</v>
      </c>
      <c r="AB429" s="86">
        <v>0</v>
      </c>
      <c r="AC429" s="67">
        <v>-28230.033333333336</v>
      </c>
      <c r="AD429" s="23">
        <v>-37367.124583333338</v>
      </c>
      <c r="AE429" s="23">
        <v>-47800.625</v>
      </c>
      <c r="AF429" s="23">
        <v>-59530.534583333334</v>
      </c>
      <c r="AG429" s="23">
        <v>-72556.853333333333</v>
      </c>
      <c r="AH429" s="23">
        <v>-86879.581250000003</v>
      </c>
      <c r="AI429" s="23">
        <v>-101998.47791666667</v>
      </c>
      <c r="AJ429" s="23">
        <v>-117410.36458333333</v>
      </c>
      <c r="AK429" s="23">
        <v>-132968.04</v>
      </c>
      <c r="AL429" s="23">
        <v>-148527.69291666668</v>
      </c>
      <c r="AM429" s="23">
        <v>-164088.52499999999</v>
      </c>
      <c r="AN429" s="66">
        <v>-168274.59208333332</v>
      </c>
      <c r="AO429" s="10"/>
      <c r="AP429" s="10">
        <v>0</v>
      </c>
      <c r="AQ429" s="10"/>
      <c r="AR429" s="10">
        <v>0</v>
      </c>
      <c r="AS429" s="10"/>
      <c r="AT429" s="10">
        <v>0</v>
      </c>
      <c r="AU429" s="12"/>
      <c r="AV429" s="10">
        <v>0</v>
      </c>
      <c r="AX429" s="10">
        <v>0</v>
      </c>
      <c r="AZ429" s="10">
        <v>0</v>
      </c>
      <c r="BB429" s="10">
        <v>0</v>
      </c>
      <c r="BD429" s="10">
        <v>0</v>
      </c>
      <c r="BF429" s="10">
        <v>0</v>
      </c>
      <c r="BH429" s="10">
        <v>0</v>
      </c>
      <c r="BJ429" s="10">
        <v>0</v>
      </c>
      <c r="BL429" s="10">
        <v>0</v>
      </c>
      <c r="BO429" s="10">
        <v>0</v>
      </c>
      <c r="BS429" s="106">
        <v>-18527.032588374994</v>
      </c>
      <c r="BU429" s="106">
        <v>-149747.55949495832</v>
      </c>
      <c r="BW429" s="10">
        <v>0</v>
      </c>
      <c r="BY429" s="29">
        <v>0</v>
      </c>
      <c r="CA429" s="12"/>
      <c r="CB429" s="10">
        <v>-168274.59208333332</v>
      </c>
      <c r="CC429" s="12"/>
    </row>
    <row r="430" spans="1:81" x14ac:dyDescent="0.3">
      <c r="A430" s="155"/>
      <c r="B430" s="152" t="s">
        <v>169</v>
      </c>
      <c r="C430" s="11">
        <v>169805</v>
      </c>
      <c r="D430" s="11">
        <v>2</v>
      </c>
      <c r="E430" s="188">
        <v>1123494.69</v>
      </c>
      <c r="F430" s="188">
        <v>1123494.69</v>
      </c>
      <c r="G430" s="188">
        <v>1123882.44</v>
      </c>
      <c r="H430" s="188">
        <v>1125502.19</v>
      </c>
      <c r="I430" s="188">
        <v>1128521.69</v>
      </c>
      <c r="J430" s="188">
        <v>1129462.3</v>
      </c>
      <c r="K430" s="188">
        <v>1129462.3</v>
      </c>
      <c r="L430" s="188">
        <v>1129462.3</v>
      </c>
      <c r="M430" s="188">
        <v>1129462.3</v>
      </c>
      <c r="N430" s="188">
        <v>1129462.3</v>
      </c>
      <c r="O430" s="188">
        <v>1148445.8500000001</v>
      </c>
      <c r="P430" s="188">
        <v>1148445.8500000001</v>
      </c>
      <c r="Q430" s="65">
        <v>1148445.8500000001</v>
      </c>
      <c r="R430" s="46">
        <v>1148445.8500000001</v>
      </c>
      <c r="S430" s="46">
        <v>1129462.3</v>
      </c>
      <c r="T430" s="46">
        <v>1129462.3</v>
      </c>
      <c r="U430" s="46">
        <v>1129462.3</v>
      </c>
      <c r="V430" s="46">
        <v>1129462.3</v>
      </c>
      <c r="W430" s="46">
        <v>1129462.3</v>
      </c>
      <c r="X430" s="46">
        <v>1129462.3</v>
      </c>
      <c r="Y430" s="46">
        <v>1129462.3</v>
      </c>
      <c r="Z430" s="46">
        <v>1129462.3</v>
      </c>
      <c r="AA430" s="46">
        <v>1129462.3</v>
      </c>
      <c r="AB430" s="86">
        <v>0</v>
      </c>
      <c r="AC430" s="67">
        <v>1131797.8733333333</v>
      </c>
      <c r="AD430" s="23">
        <v>1133877.1366666667</v>
      </c>
      <c r="AE430" s="23">
        <v>1135149.2625</v>
      </c>
      <c r="AF430" s="23">
        <v>1135546.76125</v>
      </c>
      <c r="AG430" s="23">
        <v>1135750.9579166668</v>
      </c>
      <c r="AH430" s="23">
        <v>1135790.1500000001</v>
      </c>
      <c r="AI430" s="23">
        <v>1135790.1500000001</v>
      </c>
      <c r="AJ430" s="23">
        <v>1135790.1500000001</v>
      </c>
      <c r="AK430" s="23">
        <v>1135790.1500000004</v>
      </c>
      <c r="AL430" s="23">
        <v>1135790.1500000001</v>
      </c>
      <c r="AM430" s="23">
        <v>1134999.1687500004</v>
      </c>
      <c r="AN430" s="66">
        <v>1086356.2770833336</v>
      </c>
      <c r="AO430" s="10"/>
      <c r="AP430" s="10">
        <v>0</v>
      </c>
      <c r="AQ430" s="10"/>
      <c r="AR430" s="10">
        <v>0</v>
      </c>
      <c r="AS430" s="10"/>
      <c r="AT430" s="10">
        <v>0</v>
      </c>
      <c r="AU430" s="12"/>
      <c r="AV430" s="10">
        <v>0</v>
      </c>
      <c r="AX430" s="10">
        <v>0</v>
      </c>
      <c r="AZ430" s="10">
        <v>0</v>
      </c>
      <c r="BB430" s="10">
        <v>0</v>
      </c>
      <c r="BD430" s="10">
        <v>0</v>
      </c>
      <c r="BF430" s="10">
        <v>0</v>
      </c>
      <c r="BH430" s="10">
        <v>0</v>
      </c>
      <c r="BJ430" s="10">
        <v>0</v>
      </c>
      <c r="BL430" s="10">
        <v>0</v>
      </c>
      <c r="BO430" s="10">
        <v>0</v>
      </c>
      <c r="BS430" s="106">
        <v>0</v>
      </c>
      <c r="BU430" s="106">
        <v>0</v>
      </c>
      <c r="BW430" s="10">
        <v>1086356.2770833336</v>
      </c>
      <c r="BY430" s="29">
        <v>0</v>
      </c>
      <c r="CA430" s="12"/>
      <c r="CB430" s="10">
        <v>0</v>
      </c>
      <c r="CC430" s="12"/>
    </row>
    <row r="431" spans="1:81" x14ac:dyDescent="0.3">
      <c r="A431" s="155"/>
      <c r="B431" s="152" t="s">
        <v>1312</v>
      </c>
      <c r="C431" s="11">
        <v>169806</v>
      </c>
      <c r="D431" s="11">
        <v>2</v>
      </c>
      <c r="E431" s="188">
        <v>0</v>
      </c>
      <c r="F431" s="188">
        <v>0</v>
      </c>
      <c r="G431" s="188">
        <v>0</v>
      </c>
      <c r="H431" s="188">
        <v>0</v>
      </c>
      <c r="I431" s="188">
        <v>0</v>
      </c>
      <c r="J431" s="188">
        <v>0</v>
      </c>
      <c r="K431" s="188">
        <v>0</v>
      </c>
      <c r="L431" s="188">
        <v>0</v>
      </c>
      <c r="M431" s="188">
        <v>0</v>
      </c>
      <c r="N431" s="188">
        <v>0</v>
      </c>
      <c r="O431" s="188">
        <v>0</v>
      </c>
      <c r="P431" s="188">
        <v>0</v>
      </c>
      <c r="Q431" s="65">
        <v>0</v>
      </c>
      <c r="R431" s="46">
        <v>0</v>
      </c>
      <c r="S431" s="46">
        <v>0</v>
      </c>
      <c r="T431" s="46">
        <v>0</v>
      </c>
      <c r="U431" s="46">
        <v>944645.53</v>
      </c>
      <c r="V431" s="46">
        <v>981228.33</v>
      </c>
      <c r="W431" s="46">
        <v>981228.33</v>
      </c>
      <c r="X431" s="46">
        <v>991658.77</v>
      </c>
      <c r="Y431" s="46">
        <v>991658.77</v>
      </c>
      <c r="Z431" s="46">
        <v>991658.77</v>
      </c>
      <c r="AA431" s="46">
        <v>991658.77</v>
      </c>
      <c r="AB431" s="86">
        <v>0</v>
      </c>
      <c r="AC431" s="67">
        <v>0</v>
      </c>
      <c r="AD431" s="23">
        <v>0</v>
      </c>
      <c r="AE431" s="23">
        <v>0</v>
      </c>
      <c r="AF431" s="23">
        <v>0</v>
      </c>
      <c r="AG431" s="23">
        <v>39360.230416666665</v>
      </c>
      <c r="AH431" s="23">
        <v>119604.97458333334</v>
      </c>
      <c r="AI431" s="23">
        <v>201374.00208333333</v>
      </c>
      <c r="AJ431" s="23">
        <v>283577.63125000003</v>
      </c>
      <c r="AK431" s="23">
        <v>366215.86208333331</v>
      </c>
      <c r="AL431" s="23">
        <v>448854.0929166667</v>
      </c>
      <c r="AM431" s="23">
        <v>531492.32374999998</v>
      </c>
      <c r="AN431" s="66">
        <v>572811.43916666659</v>
      </c>
      <c r="AO431" s="10"/>
      <c r="AP431" s="10">
        <v>0</v>
      </c>
      <c r="AQ431" s="10"/>
      <c r="AR431" s="10">
        <v>0</v>
      </c>
      <c r="AS431" s="10"/>
      <c r="AT431" s="10">
        <v>0</v>
      </c>
      <c r="AU431" s="12"/>
      <c r="AV431" s="10">
        <v>0</v>
      </c>
      <c r="AX431" s="10">
        <v>0</v>
      </c>
      <c r="AZ431" s="10">
        <v>0</v>
      </c>
      <c r="BB431" s="10">
        <v>0</v>
      </c>
      <c r="BD431" s="10">
        <v>0</v>
      </c>
      <c r="BF431" s="10">
        <v>0</v>
      </c>
      <c r="BH431" s="10">
        <v>0</v>
      </c>
      <c r="BJ431" s="10">
        <v>0</v>
      </c>
      <c r="BL431" s="10">
        <v>0</v>
      </c>
      <c r="BO431" s="10">
        <v>0</v>
      </c>
      <c r="BS431" s="106">
        <v>0</v>
      </c>
      <c r="BU431" s="106">
        <v>0</v>
      </c>
      <c r="BW431" s="10">
        <v>572811.43916666659</v>
      </c>
      <c r="BY431" s="29">
        <v>0</v>
      </c>
      <c r="CA431" s="12"/>
      <c r="CB431" s="10">
        <v>0</v>
      </c>
      <c r="CC431" s="12"/>
    </row>
    <row r="432" spans="1:81" x14ac:dyDescent="0.3">
      <c r="A432" s="155"/>
      <c r="B432" s="152" t="s">
        <v>170</v>
      </c>
      <c r="C432" s="11">
        <v>169810</v>
      </c>
      <c r="D432" s="11">
        <v>2</v>
      </c>
      <c r="E432" s="188">
        <v>-1072544.28</v>
      </c>
      <c r="F432" s="188">
        <v>-1082725.94</v>
      </c>
      <c r="G432" s="188">
        <v>-1092907.6000000001</v>
      </c>
      <c r="H432" s="188">
        <v>-1103218.51</v>
      </c>
      <c r="I432" s="188">
        <v>-1114339.3</v>
      </c>
      <c r="J432" s="188">
        <v>-1129421.53</v>
      </c>
      <c r="K432" s="188">
        <v>-1129434.5900000001</v>
      </c>
      <c r="L432" s="188">
        <v>-1129447.6499999999</v>
      </c>
      <c r="M432" s="188">
        <v>-1129462.3</v>
      </c>
      <c r="N432" s="188">
        <v>-1129462.3</v>
      </c>
      <c r="O432" s="188">
        <v>-1129462.3</v>
      </c>
      <c r="P432" s="188">
        <v>-1129462.3</v>
      </c>
      <c r="Q432" s="65">
        <v>-1129462.3</v>
      </c>
      <c r="R432" s="46">
        <v>-1129462.3</v>
      </c>
      <c r="S432" s="46">
        <v>-1129462.3</v>
      </c>
      <c r="T432" s="46">
        <v>-1129462.3</v>
      </c>
      <c r="U432" s="46">
        <v>-1129462.3</v>
      </c>
      <c r="V432" s="46">
        <v>-1129462.3</v>
      </c>
      <c r="W432" s="46">
        <v>-1129462.3</v>
      </c>
      <c r="X432" s="46">
        <v>-1129462.3</v>
      </c>
      <c r="Y432" s="46">
        <v>-1129462.3</v>
      </c>
      <c r="Z432" s="46">
        <v>-1129462.3</v>
      </c>
      <c r="AA432" s="46">
        <v>-1129462.3</v>
      </c>
      <c r="AB432" s="86">
        <v>0</v>
      </c>
      <c r="AC432" s="67">
        <v>-1116695.634166667</v>
      </c>
      <c r="AD432" s="23">
        <v>-1121014.5666666669</v>
      </c>
      <c r="AE432" s="23">
        <v>-1124485.0275000003</v>
      </c>
      <c r="AF432" s="23">
        <v>-1127101.6312500003</v>
      </c>
      <c r="AG432" s="23">
        <v>-1128825.2475000003</v>
      </c>
      <c r="AH432" s="23">
        <v>-1129457.0712500003</v>
      </c>
      <c r="AI432" s="23">
        <v>-1129459.9245833335</v>
      </c>
      <c r="AJ432" s="23">
        <v>-1129461.6895833334</v>
      </c>
      <c r="AK432" s="23">
        <v>-1129462.3000000003</v>
      </c>
      <c r="AL432" s="23">
        <v>-1129462.3000000003</v>
      </c>
      <c r="AM432" s="23">
        <v>-1129462.3000000003</v>
      </c>
      <c r="AN432" s="66">
        <v>-1082401.3708333336</v>
      </c>
      <c r="AO432" s="10"/>
      <c r="AP432" s="10">
        <v>0</v>
      </c>
      <c r="AQ432" s="10"/>
      <c r="AR432" s="10">
        <v>0</v>
      </c>
      <c r="AS432" s="10"/>
      <c r="AT432" s="10">
        <v>0</v>
      </c>
      <c r="AU432" s="12"/>
      <c r="AV432" s="10">
        <v>0</v>
      </c>
      <c r="AX432" s="10">
        <v>0</v>
      </c>
      <c r="AZ432" s="10">
        <v>0</v>
      </c>
      <c r="BB432" s="10">
        <v>0</v>
      </c>
      <c r="BD432" s="10">
        <v>0</v>
      </c>
      <c r="BF432" s="10">
        <v>0</v>
      </c>
      <c r="BH432" s="10">
        <v>0</v>
      </c>
      <c r="BJ432" s="10">
        <v>0</v>
      </c>
      <c r="BL432" s="10">
        <v>0</v>
      </c>
      <c r="BO432" s="10">
        <v>0</v>
      </c>
      <c r="BS432" s="106">
        <v>0</v>
      </c>
      <c r="BU432" s="106">
        <v>0</v>
      </c>
      <c r="BW432" s="10">
        <v>-1082401.3708333336</v>
      </c>
      <c r="BY432" s="29">
        <v>0</v>
      </c>
      <c r="CA432" s="12"/>
      <c r="CB432" s="10">
        <v>0</v>
      </c>
      <c r="CC432" s="12"/>
    </row>
    <row r="433" spans="1:81" x14ac:dyDescent="0.3">
      <c r="A433" s="155"/>
      <c r="B433" s="152" t="s">
        <v>1313</v>
      </c>
      <c r="C433" s="11">
        <v>169811</v>
      </c>
      <c r="D433" s="11">
        <v>2</v>
      </c>
      <c r="E433" s="188">
        <v>0</v>
      </c>
      <c r="F433" s="188">
        <v>0</v>
      </c>
      <c r="G433" s="188">
        <v>0</v>
      </c>
      <c r="H433" s="188">
        <v>0</v>
      </c>
      <c r="I433" s="188">
        <v>0</v>
      </c>
      <c r="J433" s="188">
        <v>0</v>
      </c>
      <c r="K433" s="188">
        <v>0</v>
      </c>
      <c r="L433" s="188">
        <v>0</v>
      </c>
      <c r="M433" s="188">
        <v>0</v>
      </c>
      <c r="N433" s="188">
        <v>0</v>
      </c>
      <c r="O433" s="188">
        <v>0</v>
      </c>
      <c r="P433" s="188">
        <v>0</v>
      </c>
      <c r="Q433" s="65">
        <v>0</v>
      </c>
      <c r="R433" s="46">
        <v>0</v>
      </c>
      <c r="S433" s="46">
        <v>0</v>
      </c>
      <c r="T433" s="46">
        <v>0</v>
      </c>
      <c r="U433" s="46">
        <v>-4676.46</v>
      </c>
      <c r="V433" s="46">
        <v>-9352.92</v>
      </c>
      <c r="W433" s="46">
        <v>-14029.38</v>
      </c>
      <c r="X433" s="46">
        <v>-18705.84</v>
      </c>
      <c r="Y433" s="46">
        <v>-23619.75</v>
      </c>
      <c r="Z433" s="46">
        <v>-28533.65</v>
      </c>
      <c r="AA433" s="46">
        <v>-33447.550000000003</v>
      </c>
      <c r="AB433" s="86">
        <v>0</v>
      </c>
      <c r="AC433" s="67">
        <v>0</v>
      </c>
      <c r="AD433" s="23">
        <v>0</v>
      </c>
      <c r="AE433" s="23">
        <v>0</v>
      </c>
      <c r="AF433" s="23">
        <v>0</v>
      </c>
      <c r="AG433" s="23">
        <v>-194.85249999999999</v>
      </c>
      <c r="AH433" s="23">
        <v>-779.41</v>
      </c>
      <c r="AI433" s="23">
        <v>-1753.6724999999999</v>
      </c>
      <c r="AJ433" s="23">
        <v>-3117.64</v>
      </c>
      <c r="AK433" s="23">
        <v>-4881.2062500000002</v>
      </c>
      <c r="AL433" s="23">
        <v>-7054.2645833333336</v>
      </c>
      <c r="AM433" s="23">
        <v>-9636.8145833333328</v>
      </c>
      <c r="AN433" s="66">
        <v>-11030.4625</v>
      </c>
      <c r="AO433" s="10"/>
      <c r="AP433" s="10">
        <v>0</v>
      </c>
      <c r="AQ433" s="10"/>
      <c r="AR433" s="10">
        <v>0</v>
      </c>
      <c r="AS433" s="10"/>
      <c r="AT433" s="10">
        <v>0</v>
      </c>
      <c r="AU433" s="12"/>
      <c r="AV433" s="10">
        <v>0</v>
      </c>
      <c r="AX433" s="10">
        <v>0</v>
      </c>
      <c r="AZ433" s="10">
        <v>0</v>
      </c>
      <c r="BB433" s="10">
        <v>0</v>
      </c>
      <c r="BD433" s="10">
        <v>0</v>
      </c>
      <c r="BF433" s="10">
        <v>0</v>
      </c>
      <c r="BH433" s="10">
        <v>0</v>
      </c>
      <c r="BJ433" s="10">
        <v>0</v>
      </c>
      <c r="BL433" s="10">
        <v>0</v>
      </c>
      <c r="BO433" s="10">
        <v>0</v>
      </c>
      <c r="BS433" s="106">
        <v>0</v>
      </c>
      <c r="BU433" s="106">
        <v>0</v>
      </c>
      <c r="BW433" s="10">
        <v>-11030.4625</v>
      </c>
      <c r="BY433" s="29">
        <v>0</v>
      </c>
      <c r="CA433" s="12"/>
      <c r="CB433" s="10">
        <v>0</v>
      </c>
      <c r="CC433" s="12"/>
    </row>
    <row r="434" spans="1:81" x14ac:dyDescent="0.3">
      <c r="A434" s="155"/>
      <c r="B434" s="152" t="s">
        <v>862</v>
      </c>
      <c r="C434" s="11">
        <v>169815</v>
      </c>
      <c r="D434" s="11">
        <v>2</v>
      </c>
      <c r="E434" s="188">
        <v>-3400229.21</v>
      </c>
      <c r="F434" s="188">
        <v>-3400229.21</v>
      </c>
      <c r="G434" s="188">
        <v>-3400229.21</v>
      </c>
      <c r="H434" s="188">
        <v>-3400229.21</v>
      </c>
      <c r="I434" s="188">
        <v>-3400229.21</v>
      </c>
      <c r="J434" s="188">
        <v>-3400229.21</v>
      </c>
      <c r="K434" s="188">
        <v>-3400229.21</v>
      </c>
      <c r="L434" s="188">
        <v>-3400229.21</v>
      </c>
      <c r="M434" s="188">
        <v>-3400229.21</v>
      </c>
      <c r="N434" s="188">
        <v>-3400229.21</v>
      </c>
      <c r="O434" s="188">
        <v>-3400229.21</v>
      </c>
      <c r="P434" s="188">
        <v>-3400229.21</v>
      </c>
      <c r="Q434" s="65">
        <v>-3400229.21</v>
      </c>
      <c r="R434" s="46">
        <v>-3400229.21</v>
      </c>
      <c r="S434" s="46">
        <v>-3400229.21</v>
      </c>
      <c r="T434" s="46">
        <v>-3400229.21</v>
      </c>
      <c r="U434" s="46">
        <v>-3400229.21</v>
      </c>
      <c r="V434" s="46">
        <v>-3400229.21</v>
      </c>
      <c r="W434" s="46">
        <v>-3400229.21</v>
      </c>
      <c r="X434" s="46">
        <v>-3400229.21</v>
      </c>
      <c r="Y434" s="46">
        <v>-3400229.21</v>
      </c>
      <c r="Z434" s="46">
        <v>-3400229.21</v>
      </c>
      <c r="AA434" s="46">
        <v>-3400229.21</v>
      </c>
      <c r="AB434" s="86">
        <v>0</v>
      </c>
      <c r="AC434" s="67">
        <v>-3400229.2099999995</v>
      </c>
      <c r="AD434" s="23">
        <v>-3400229.2099999995</v>
      </c>
      <c r="AE434" s="23">
        <v>-3400229.2099999995</v>
      </c>
      <c r="AF434" s="23">
        <v>-3400229.2099999995</v>
      </c>
      <c r="AG434" s="23">
        <v>-3400229.2099999995</v>
      </c>
      <c r="AH434" s="23">
        <v>-3400229.2099999995</v>
      </c>
      <c r="AI434" s="23">
        <v>-3400229.2099999995</v>
      </c>
      <c r="AJ434" s="23">
        <v>-3400229.2099999995</v>
      </c>
      <c r="AK434" s="23">
        <v>-3400229.2099999995</v>
      </c>
      <c r="AL434" s="23">
        <v>-3400229.2099999995</v>
      </c>
      <c r="AM434" s="23">
        <v>-3400229.2099999995</v>
      </c>
      <c r="AN434" s="66">
        <v>-3258552.9929166664</v>
      </c>
      <c r="AO434" s="10"/>
      <c r="AP434" s="10">
        <v>0</v>
      </c>
      <c r="AQ434" s="10"/>
      <c r="AR434" s="10">
        <v>0</v>
      </c>
      <c r="AS434" s="10"/>
      <c r="AT434" s="10">
        <v>0</v>
      </c>
      <c r="AU434" s="12"/>
      <c r="AV434" s="10">
        <v>0</v>
      </c>
      <c r="AX434" s="10">
        <v>0</v>
      </c>
      <c r="AZ434" s="10">
        <v>0</v>
      </c>
      <c r="BB434" s="10">
        <v>0</v>
      </c>
      <c r="BD434" s="10">
        <v>0</v>
      </c>
      <c r="BF434" s="10">
        <v>0</v>
      </c>
      <c r="BH434" s="10">
        <v>0</v>
      </c>
      <c r="BJ434" s="10">
        <v>0</v>
      </c>
      <c r="BL434" s="10">
        <v>0</v>
      </c>
      <c r="BO434" s="10">
        <v>0</v>
      </c>
      <c r="BS434" s="106">
        <v>0</v>
      </c>
      <c r="BU434" s="106">
        <v>0</v>
      </c>
      <c r="BW434" s="10">
        <v>-3258552.9929166664</v>
      </c>
      <c r="BY434" s="29">
        <v>0</v>
      </c>
      <c r="CA434" s="12"/>
      <c r="CB434" s="10">
        <v>0</v>
      </c>
      <c r="CC434" s="12"/>
    </row>
    <row r="435" spans="1:81" x14ac:dyDescent="0.3">
      <c r="A435" s="155"/>
      <c r="B435" s="152" t="s">
        <v>171</v>
      </c>
      <c r="C435" s="11">
        <v>169820</v>
      </c>
      <c r="D435" s="11" t="s">
        <v>869</v>
      </c>
      <c r="E435" s="188">
        <v>31719334.350000001</v>
      </c>
      <c r="F435" s="188">
        <v>31743678.620000001</v>
      </c>
      <c r="G435" s="188">
        <v>31801435.07</v>
      </c>
      <c r="H435" s="188">
        <v>31869693.300000001</v>
      </c>
      <c r="I435" s="188">
        <v>31880850.030000001</v>
      </c>
      <c r="J435" s="188">
        <v>31929401.780000001</v>
      </c>
      <c r="K435" s="188">
        <v>31864904.75</v>
      </c>
      <c r="L435" s="188">
        <v>31877184.850000001</v>
      </c>
      <c r="M435" s="188">
        <v>31877840.449999999</v>
      </c>
      <c r="N435" s="188">
        <v>31978207.43</v>
      </c>
      <c r="O435" s="188">
        <v>32237280.5</v>
      </c>
      <c r="P435" s="188">
        <v>32412536.379999999</v>
      </c>
      <c r="Q435" s="65">
        <v>32502311.260000002</v>
      </c>
      <c r="R435" s="46">
        <v>32593040.989999998</v>
      </c>
      <c r="S435" s="46">
        <v>32645098.149999999</v>
      </c>
      <c r="T435" s="46">
        <v>32716611.739999998</v>
      </c>
      <c r="U435" s="46">
        <v>31878195.969999999</v>
      </c>
      <c r="V435" s="46">
        <v>31878195.969999999</v>
      </c>
      <c r="W435" s="46">
        <v>31878056.960000001</v>
      </c>
      <c r="X435" s="46">
        <v>31885737.59</v>
      </c>
      <c r="Y435" s="46">
        <v>31892812.920000002</v>
      </c>
      <c r="Z435" s="46">
        <v>31893387.920000002</v>
      </c>
      <c r="AA435" s="46">
        <v>31893387.920000002</v>
      </c>
      <c r="AB435" s="86">
        <v>0</v>
      </c>
      <c r="AC435" s="67">
        <v>31965319.663749997</v>
      </c>
      <c r="AD435" s="23">
        <v>32033333.800416663</v>
      </c>
      <c r="AE435" s="23">
        <v>32103876.527500004</v>
      </c>
      <c r="AF435" s="23">
        <v>32174317.424166664</v>
      </c>
      <c r="AG435" s="23">
        <v>32209495.106666666</v>
      </c>
      <c r="AH435" s="23">
        <v>32207250.94541667</v>
      </c>
      <c r="AI435" s="23">
        <v>32205665.378750008</v>
      </c>
      <c r="AJ435" s="23">
        <v>32206569.751666669</v>
      </c>
      <c r="AK435" s="23">
        <v>32207549.968749996</v>
      </c>
      <c r="AL435" s="23">
        <v>32204639.675416663</v>
      </c>
      <c r="AM435" s="23">
        <v>32186776.671666667</v>
      </c>
      <c r="AN435" s="66">
        <v>30821925.465000004</v>
      </c>
      <c r="AO435" s="10"/>
      <c r="AP435" s="10">
        <v>0</v>
      </c>
      <c r="AQ435" s="10"/>
      <c r="AR435" s="10">
        <v>0</v>
      </c>
      <c r="AS435" s="10"/>
      <c r="AT435" s="10">
        <v>0</v>
      </c>
      <c r="AU435" s="12"/>
      <c r="AV435" s="10">
        <v>0</v>
      </c>
      <c r="AX435" s="10">
        <v>0</v>
      </c>
      <c r="AZ435" s="10">
        <v>0</v>
      </c>
      <c r="BB435" s="10">
        <v>0</v>
      </c>
      <c r="BD435" s="10">
        <v>0</v>
      </c>
      <c r="BF435" s="10">
        <v>0</v>
      </c>
      <c r="BH435" s="10">
        <v>0</v>
      </c>
      <c r="BJ435" s="10">
        <v>0</v>
      </c>
      <c r="BL435" s="10">
        <v>0</v>
      </c>
      <c r="BO435" s="10">
        <v>0</v>
      </c>
      <c r="BS435" s="106">
        <v>3615411.8570444994</v>
      </c>
      <c r="BU435" s="106">
        <v>27206513.607955504</v>
      </c>
      <c r="BW435" s="10">
        <v>0</v>
      </c>
      <c r="BY435" s="29">
        <v>0</v>
      </c>
      <c r="CA435" s="12"/>
      <c r="CB435" s="10">
        <v>30821925.465000004</v>
      </c>
      <c r="CC435" s="12"/>
    </row>
    <row r="436" spans="1:81" x14ac:dyDescent="0.3">
      <c r="A436" s="155"/>
      <c r="B436" s="152" t="s">
        <v>802</v>
      </c>
      <c r="C436" s="11">
        <v>169825</v>
      </c>
      <c r="D436" s="11" t="s">
        <v>869</v>
      </c>
      <c r="E436" s="188">
        <v>-2891296.21</v>
      </c>
      <c r="F436" s="188">
        <v>-3017134.43</v>
      </c>
      <c r="G436" s="188">
        <v>-3142972.65</v>
      </c>
      <c r="H436" s="188">
        <v>-3268810.87</v>
      </c>
      <c r="I436" s="188">
        <v>-3394649.09</v>
      </c>
      <c r="J436" s="188">
        <v>-3520487.31</v>
      </c>
      <c r="K436" s="188">
        <v>-3646325.53</v>
      </c>
      <c r="L436" s="188">
        <v>-3772163.75</v>
      </c>
      <c r="M436" s="188">
        <v>-3898001.84</v>
      </c>
      <c r="N436" s="188">
        <v>-4023840.09</v>
      </c>
      <c r="O436" s="188">
        <v>-4149678.25</v>
      </c>
      <c r="P436" s="188">
        <v>-4275516.53</v>
      </c>
      <c r="Q436" s="65">
        <v>-4401354.78</v>
      </c>
      <c r="R436" s="46">
        <v>-4527193.03</v>
      </c>
      <c r="S436" s="46">
        <v>-4653031.2300000004</v>
      </c>
      <c r="T436" s="46">
        <v>-4778869.49</v>
      </c>
      <c r="U436" s="46">
        <v>-4904707.84</v>
      </c>
      <c r="V436" s="46">
        <v>-5030545.95</v>
      </c>
      <c r="W436" s="46">
        <v>-5156384.17</v>
      </c>
      <c r="X436" s="46">
        <v>-5282222.5</v>
      </c>
      <c r="Y436" s="46">
        <v>-5416583.8200000003</v>
      </c>
      <c r="Z436" s="46">
        <v>-5550944.9500000002</v>
      </c>
      <c r="AA436" s="46">
        <v>-5685306.1100000003</v>
      </c>
      <c r="AB436" s="86">
        <v>0</v>
      </c>
      <c r="AC436" s="67">
        <v>-3646325.4862500001</v>
      </c>
      <c r="AD436" s="23">
        <v>-3772163.7016666667</v>
      </c>
      <c r="AE436" s="23">
        <v>-3898001.9175000004</v>
      </c>
      <c r="AF436" s="23">
        <v>-4023840.1341666672</v>
      </c>
      <c r="AG436" s="23">
        <v>-4149678.3579166676</v>
      </c>
      <c r="AH436" s="23">
        <v>-4275516.5825000005</v>
      </c>
      <c r="AI436" s="23">
        <v>-4401354.8025000002</v>
      </c>
      <c r="AJ436" s="23">
        <v>-4527193.0270833336</v>
      </c>
      <c r="AK436" s="23">
        <v>-4653386.3908333341</v>
      </c>
      <c r="AL436" s="23">
        <v>-4780290.0091666672</v>
      </c>
      <c r="AM436" s="23">
        <v>-4907903.8725000005</v>
      </c>
      <c r="AN436" s="66">
        <v>-4793741.8445833335</v>
      </c>
      <c r="AO436" s="10"/>
      <c r="AP436" s="10">
        <v>0</v>
      </c>
      <c r="AQ436" s="10"/>
      <c r="AR436" s="10">
        <v>0</v>
      </c>
      <c r="AS436" s="10"/>
      <c r="AT436" s="10">
        <v>0</v>
      </c>
      <c r="AU436" s="12"/>
      <c r="AV436" s="10">
        <v>0</v>
      </c>
      <c r="AX436" s="10">
        <v>0</v>
      </c>
      <c r="AZ436" s="10">
        <v>0</v>
      </c>
      <c r="BB436" s="10">
        <v>0</v>
      </c>
      <c r="BD436" s="10">
        <v>0</v>
      </c>
      <c r="BF436" s="10">
        <v>0</v>
      </c>
      <c r="BH436" s="10">
        <v>0</v>
      </c>
      <c r="BJ436" s="10">
        <v>0</v>
      </c>
      <c r="BL436" s="10">
        <v>0</v>
      </c>
      <c r="BO436" s="10">
        <v>0</v>
      </c>
      <c r="BS436" s="106">
        <v>-562305.91836962488</v>
      </c>
      <c r="BU436" s="106">
        <v>-4231435.9262137087</v>
      </c>
      <c r="BW436" s="10">
        <v>0</v>
      </c>
      <c r="BY436" s="29">
        <v>0</v>
      </c>
      <c r="CA436" s="12"/>
      <c r="CB436" s="10">
        <v>-4793741.8445833335</v>
      </c>
      <c r="CC436" s="12"/>
    </row>
    <row r="437" spans="1:81" x14ac:dyDescent="0.3">
      <c r="A437" s="155"/>
      <c r="B437" s="152" t="s">
        <v>172</v>
      </c>
      <c r="C437" s="11">
        <v>169830</v>
      </c>
      <c r="D437" s="11" t="s">
        <v>869</v>
      </c>
      <c r="E437" s="188">
        <v>3631002.23</v>
      </c>
      <c r="F437" s="188">
        <v>3631176.35</v>
      </c>
      <c r="G437" s="188">
        <v>3631359.53</v>
      </c>
      <c r="H437" s="188">
        <v>3631536.44</v>
      </c>
      <c r="I437" s="188">
        <v>3631729.07</v>
      </c>
      <c r="J437" s="188">
        <v>3631925.59</v>
      </c>
      <c r="K437" s="188">
        <v>3632142.6</v>
      </c>
      <c r="L437" s="188">
        <v>3632365.35</v>
      </c>
      <c r="M437" s="188">
        <v>3632709.55</v>
      </c>
      <c r="N437" s="188">
        <v>3632709.55</v>
      </c>
      <c r="O437" s="188">
        <v>3632709.55</v>
      </c>
      <c r="P437" s="188">
        <v>3632709.55</v>
      </c>
      <c r="Q437" s="65">
        <v>3632709.55</v>
      </c>
      <c r="R437" s="46">
        <v>3632709.55</v>
      </c>
      <c r="S437" s="46">
        <v>3632709.55</v>
      </c>
      <c r="T437" s="46">
        <v>3632709.55</v>
      </c>
      <c r="U437" s="46">
        <v>3632709.55</v>
      </c>
      <c r="V437" s="46">
        <v>3632709.55</v>
      </c>
      <c r="W437" s="46">
        <v>3632709.55</v>
      </c>
      <c r="X437" s="46">
        <v>3632709.55</v>
      </c>
      <c r="Y437" s="46">
        <v>3632709.55</v>
      </c>
      <c r="Z437" s="46">
        <v>3632709.55</v>
      </c>
      <c r="AA437" s="46">
        <v>3632709.55</v>
      </c>
      <c r="AB437" s="86">
        <v>0</v>
      </c>
      <c r="AC437" s="67">
        <v>3632077.4183333335</v>
      </c>
      <c r="AD437" s="23">
        <v>3632212.4399999995</v>
      </c>
      <c r="AE437" s="23">
        <v>3632332.5741666667</v>
      </c>
      <c r="AF437" s="23">
        <v>3632437.7045833333</v>
      </c>
      <c r="AG437" s="23">
        <v>3632527.4374999995</v>
      </c>
      <c r="AH437" s="23">
        <v>3632600.9558333331</v>
      </c>
      <c r="AI437" s="23">
        <v>3632657.2437499999</v>
      </c>
      <c r="AJ437" s="23">
        <v>3632695.2083333326</v>
      </c>
      <c r="AK437" s="23">
        <v>3632709.5499999993</v>
      </c>
      <c r="AL437" s="23">
        <v>3632709.5499999993</v>
      </c>
      <c r="AM437" s="23">
        <v>3632709.5499999993</v>
      </c>
      <c r="AN437" s="66">
        <v>3481346.6520833331</v>
      </c>
      <c r="AO437" s="10"/>
      <c r="AP437" s="10">
        <v>0</v>
      </c>
      <c r="AQ437" s="10"/>
      <c r="AR437" s="10">
        <v>0</v>
      </c>
      <c r="AS437" s="10"/>
      <c r="AT437" s="10">
        <v>0</v>
      </c>
      <c r="AU437" s="12"/>
      <c r="AV437" s="10">
        <v>0</v>
      </c>
      <c r="AX437" s="10">
        <v>0</v>
      </c>
      <c r="AZ437" s="10">
        <v>0</v>
      </c>
      <c r="BB437" s="10">
        <v>0</v>
      </c>
      <c r="BD437" s="10">
        <v>0</v>
      </c>
      <c r="BF437" s="10">
        <v>0</v>
      </c>
      <c r="BH437" s="10">
        <v>0</v>
      </c>
      <c r="BJ437" s="10">
        <v>0</v>
      </c>
      <c r="BL437" s="10">
        <v>0</v>
      </c>
      <c r="BO437" s="10">
        <v>0</v>
      </c>
      <c r="BS437" s="106">
        <v>408361.96228937485</v>
      </c>
      <c r="BU437" s="106">
        <v>3072984.6897939583</v>
      </c>
      <c r="BW437" s="10">
        <v>0</v>
      </c>
      <c r="BY437" s="29">
        <v>0</v>
      </c>
      <c r="CA437" s="12"/>
      <c r="CB437" s="10">
        <v>3481346.6520833331</v>
      </c>
      <c r="CC437" s="12"/>
    </row>
    <row r="438" spans="1:81" x14ac:dyDescent="0.3">
      <c r="A438" s="155"/>
      <c r="B438" s="152" t="s">
        <v>863</v>
      </c>
      <c r="C438" s="11">
        <v>169835</v>
      </c>
      <c r="D438" s="11">
        <v>2</v>
      </c>
      <c r="E438" s="188">
        <v>219842.49</v>
      </c>
      <c r="F438" s="188">
        <v>234498.65</v>
      </c>
      <c r="G438" s="188">
        <v>249154.81</v>
      </c>
      <c r="H438" s="188">
        <v>263810.96999999997</v>
      </c>
      <c r="I438" s="188">
        <v>278467.13</v>
      </c>
      <c r="J438" s="188">
        <v>293123.28999999998</v>
      </c>
      <c r="K438" s="188">
        <v>307779.45</v>
      </c>
      <c r="L438" s="188">
        <v>322435.61</v>
      </c>
      <c r="M438" s="188">
        <v>337091.76</v>
      </c>
      <c r="N438" s="188">
        <v>351747.92</v>
      </c>
      <c r="O438" s="188">
        <v>366404.07</v>
      </c>
      <c r="P438" s="188">
        <v>381060.24</v>
      </c>
      <c r="Q438" s="65">
        <v>395716.4</v>
      </c>
      <c r="R438" s="46">
        <v>410372.56</v>
      </c>
      <c r="S438" s="46">
        <v>425028.72</v>
      </c>
      <c r="T438" s="46">
        <v>439684.88</v>
      </c>
      <c r="U438" s="46">
        <v>454341.05</v>
      </c>
      <c r="V438" s="46">
        <v>468997.2</v>
      </c>
      <c r="W438" s="46">
        <v>483653.36</v>
      </c>
      <c r="X438" s="46">
        <v>498309.53</v>
      </c>
      <c r="Y438" s="46">
        <v>512965.7</v>
      </c>
      <c r="Z438" s="46">
        <v>527621.85</v>
      </c>
      <c r="AA438" s="46">
        <v>542278.01</v>
      </c>
      <c r="AB438" s="86">
        <v>0</v>
      </c>
      <c r="AC438" s="67">
        <v>307779.44541666663</v>
      </c>
      <c r="AD438" s="23">
        <v>322435.6045833333</v>
      </c>
      <c r="AE438" s="23">
        <v>337091.76374999993</v>
      </c>
      <c r="AF438" s="23">
        <v>351747.9229166666</v>
      </c>
      <c r="AG438" s="23">
        <v>366404.08249999996</v>
      </c>
      <c r="AH438" s="23">
        <v>381060.24208333326</v>
      </c>
      <c r="AI438" s="23">
        <v>395716.40124999994</v>
      </c>
      <c r="AJ438" s="23">
        <v>410372.56083333329</v>
      </c>
      <c r="AK438" s="23">
        <v>425028.72166666662</v>
      </c>
      <c r="AL438" s="23">
        <v>439684.88291666663</v>
      </c>
      <c r="AM438" s="23">
        <v>454341.04416666663</v>
      </c>
      <c r="AN438" s="66">
        <v>445791.61499999999</v>
      </c>
      <c r="AO438" s="10"/>
      <c r="AP438" s="10">
        <v>0</v>
      </c>
      <c r="AQ438" s="10"/>
      <c r="AR438" s="10">
        <v>0</v>
      </c>
      <c r="AS438" s="10"/>
      <c r="AT438" s="10">
        <v>0</v>
      </c>
      <c r="AU438" s="12"/>
      <c r="AV438" s="10">
        <v>0</v>
      </c>
      <c r="AX438" s="10">
        <v>0</v>
      </c>
      <c r="AZ438" s="10">
        <v>0</v>
      </c>
      <c r="BB438" s="10">
        <v>0</v>
      </c>
      <c r="BD438" s="10">
        <v>0</v>
      </c>
      <c r="BF438" s="10">
        <v>0</v>
      </c>
      <c r="BH438" s="10">
        <v>0</v>
      </c>
      <c r="BJ438" s="10">
        <v>0</v>
      </c>
      <c r="BL438" s="10">
        <v>0</v>
      </c>
      <c r="BO438" s="10">
        <v>0</v>
      </c>
      <c r="BS438" s="106">
        <v>0</v>
      </c>
      <c r="BU438" s="106">
        <v>0</v>
      </c>
      <c r="BW438" s="10">
        <v>445791.61499999999</v>
      </c>
      <c r="BY438" s="29">
        <v>0</v>
      </c>
      <c r="CA438" s="12"/>
      <c r="CB438" s="10">
        <v>0</v>
      </c>
      <c r="CC438" s="12"/>
    </row>
    <row r="439" spans="1:81" x14ac:dyDescent="0.3">
      <c r="A439" s="155"/>
      <c r="B439" s="152" t="s">
        <v>173</v>
      </c>
      <c r="C439" s="11">
        <v>169840</v>
      </c>
      <c r="D439" s="11" t="s">
        <v>869</v>
      </c>
      <c r="E439" s="188">
        <v>-3376333.99</v>
      </c>
      <c r="F439" s="188">
        <v>-3383516.31</v>
      </c>
      <c r="G439" s="188">
        <v>-3390698.63</v>
      </c>
      <c r="H439" s="188">
        <v>-3397880.95</v>
      </c>
      <c r="I439" s="188">
        <v>-3405063.27</v>
      </c>
      <c r="J439" s="188">
        <v>-3412245.59</v>
      </c>
      <c r="K439" s="188">
        <v>-3419427.91</v>
      </c>
      <c r="L439" s="188">
        <v>-3426610.23</v>
      </c>
      <c r="M439" s="188">
        <v>-3433792.55</v>
      </c>
      <c r="N439" s="188">
        <v>-3440974.87</v>
      </c>
      <c r="O439" s="188">
        <v>-3448157.19</v>
      </c>
      <c r="P439" s="188">
        <v>-3455339.51</v>
      </c>
      <c r="Q439" s="65">
        <v>-3462521.83</v>
      </c>
      <c r="R439" s="46">
        <v>-3469704.15</v>
      </c>
      <c r="S439" s="46">
        <v>-3476886.47</v>
      </c>
      <c r="T439" s="46">
        <v>-3484068.79</v>
      </c>
      <c r="U439" s="46">
        <v>-3491251.11</v>
      </c>
      <c r="V439" s="46">
        <v>-3498433.43</v>
      </c>
      <c r="W439" s="46">
        <v>-3505615.75</v>
      </c>
      <c r="X439" s="46">
        <v>-3512798.07</v>
      </c>
      <c r="Y439" s="46">
        <v>-3519980.39</v>
      </c>
      <c r="Z439" s="46">
        <v>-3527162.71</v>
      </c>
      <c r="AA439" s="46">
        <v>-3534345.03</v>
      </c>
      <c r="AB439" s="86">
        <v>0</v>
      </c>
      <c r="AC439" s="67">
        <v>-3419427.9099999997</v>
      </c>
      <c r="AD439" s="23">
        <v>-3426610.2300000004</v>
      </c>
      <c r="AE439" s="23">
        <v>-3433792.5499999993</v>
      </c>
      <c r="AF439" s="23">
        <v>-3440974.8700000006</v>
      </c>
      <c r="AG439" s="23">
        <v>-3448157.1899999995</v>
      </c>
      <c r="AH439" s="23">
        <v>-3455339.5100000002</v>
      </c>
      <c r="AI439" s="23">
        <v>-3462521.8299999996</v>
      </c>
      <c r="AJ439" s="23">
        <v>-3469704.15</v>
      </c>
      <c r="AK439" s="23">
        <v>-3476886.4699999993</v>
      </c>
      <c r="AL439" s="23">
        <v>-3484068.7899999996</v>
      </c>
      <c r="AM439" s="23">
        <v>-3491251.11</v>
      </c>
      <c r="AN439" s="66">
        <v>-3350869.7904166672</v>
      </c>
      <c r="AO439" s="10"/>
      <c r="AP439" s="10">
        <v>0</v>
      </c>
      <c r="AQ439" s="10"/>
      <c r="AR439" s="10">
        <v>0</v>
      </c>
      <c r="AS439" s="10"/>
      <c r="AT439" s="10">
        <v>0</v>
      </c>
      <c r="AU439" s="12"/>
      <c r="AV439" s="10">
        <v>0</v>
      </c>
      <c r="AX439" s="10">
        <v>0</v>
      </c>
      <c r="AZ439" s="10">
        <v>0</v>
      </c>
      <c r="BB439" s="10">
        <v>0</v>
      </c>
      <c r="BD439" s="10">
        <v>0</v>
      </c>
      <c r="BF439" s="10">
        <v>0</v>
      </c>
      <c r="BH439" s="10">
        <v>0</v>
      </c>
      <c r="BJ439" s="10">
        <v>0</v>
      </c>
      <c r="BL439" s="10">
        <v>0</v>
      </c>
      <c r="BO439" s="10">
        <v>0</v>
      </c>
      <c r="BS439" s="106">
        <v>-393057.02641587495</v>
      </c>
      <c r="BU439" s="106">
        <v>-2957812.7640007921</v>
      </c>
      <c r="BW439" s="10">
        <v>0</v>
      </c>
      <c r="BY439" s="29">
        <v>0</v>
      </c>
      <c r="CA439" s="12"/>
      <c r="CB439" s="10">
        <v>-3350869.7904166672</v>
      </c>
      <c r="CC439" s="12"/>
    </row>
    <row r="440" spans="1:81" x14ac:dyDescent="0.3">
      <c r="A440" s="155"/>
      <c r="B440" s="152" t="s">
        <v>174</v>
      </c>
      <c r="C440" s="11">
        <v>169845</v>
      </c>
      <c r="D440" s="11" t="s">
        <v>869</v>
      </c>
      <c r="E440" s="188">
        <v>2722.5</v>
      </c>
      <c r="F440" s="188">
        <v>2722.5</v>
      </c>
      <c r="G440" s="188">
        <v>2722.5</v>
      </c>
      <c r="H440" s="188">
        <v>2722.5</v>
      </c>
      <c r="I440" s="188">
        <v>2722.5</v>
      </c>
      <c r="J440" s="188">
        <v>2722.5</v>
      </c>
      <c r="K440" s="188">
        <v>2722.5</v>
      </c>
      <c r="L440" s="188">
        <v>2722.5</v>
      </c>
      <c r="M440" s="188">
        <v>2722.5</v>
      </c>
      <c r="N440" s="188">
        <v>2722.5</v>
      </c>
      <c r="O440" s="188">
        <v>2722.5</v>
      </c>
      <c r="P440" s="188">
        <v>2722.5</v>
      </c>
      <c r="Q440" s="65">
        <v>2722.5</v>
      </c>
      <c r="R440" s="46">
        <v>2722.5</v>
      </c>
      <c r="S440" s="46">
        <v>2722.5</v>
      </c>
      <c r="T440" s="46">
        <v>2722.5</v>
      </c>
      <c r="U440" s="46">
        <v>2722.5</v>
      </c>
      <c r="V440" s="46">
        <v>2722.5</v>
      </c>
      <c r="W440" s="46">
        <v>2722.5</v>
      </c>
      <c r="X440" s="46">
        <v>2722.5</v>
      </c>
      <c r="Y440" s="46">
        <v>2722.5</v>
      </c>
      <c r="Z440" s="46">
        <v>2722.5</v>
      </c>
      <c r="AA440" s="46">
        <v>2722.5</v>
      </c>
      <c r="AB440" s="86">
        <v>0</v>
      </c>
      <c r="AC440" s="67">
        <v>2722.5</v>
      </c>
      <c r="AD440" s="23">
        <v>2722.5</v>
      </c>
      <c r="AE440" s="23">
        <v>2722.5</v>
      </c>
      <c r="AF440" s="23">
        <v>2722.5</v>
      </c>
      <c r="AG440" s="23">
        <v>2722.5</v>
      </c>
      <c r="AH440" s="23">
        <v>2722.5</v>
      </c>
      <c r="AI440" s="23">
        <v>2722.5</v>
      </c>
      <c r="AJ440" s="23">
        <v>2722.5</v>
      </c>
      <c r="AK440" s="23">
        <v>2722.5</v>
      </c>
      <c r="AL440" s="23">
        <v>2722.5</v>
      </c>
      <c r="AM440" s="23">
        <v>2722.5</v>
      </c>
      <c r="AN440" s="66">
        <v>2609.0625</v>
      </c>
      <c r="AO440" s="10"/>
      <c r="AP440" s="10">
        <v>0</v>
      </c>
      <c r="AQ440" s="10"/>
      <c r="AR440" s="10">
        <v>0</v>
      </c>
      <c r="AS440" s="10"/>
      <c r="AT440" s="10">
        <v>0</v>
      </c>
      <c r="AU440" s="12"/>
      <c r="AV440" s="10">
        <v>0</v>
      </c>
      <c r="AX440" s="10">
        <v>0</v>
      </c>
      <c r="AZ440" s="10">
        <v>0</v>
      </c>
      <c r="BB440" s="10">
        <v>0</v>
      </c>
      <c r="BD440" s="10">
        <v>0</v>
      </c>
      <c r="BF440" s="10">
        <v>0</v>
      </c>
      <c r="BH440" s="10">
        <v>0</v>
      </c>
      <c r="BJ440" s="10">
        <v>0</v>
      </c>
      <c r="BL440" s="10">
        <v>0</v>
      </c>
      <c r="BO440" s="10">
        <v>0</v>
      </c>
      <c r="BS440" s="106">
        <v>306.0430312499999</v>
      </c>
      <c r="BU440" s="106">
        <v>2303.0194687500002</v>
      </c>
      <c r="BW440" s="10">
        <v>0</v>
      </c>
      <c r="BY440" s="29">
        <v>0</v>
      </c>
      <c r="CA440" s="12"/>
      <c r="CB440" s="10">
        <v>2609.0625</v>
      </c>
      <c r="CC440" s="12"/>
    </row>
    <row r="441" spans="1:81" x14ac:dyDescent="0.3">
      <c r="A441" s="155"/>
      <c r="B441" s="152" t="s">
        <v>175</v>
      </c>
      <c r="C441" s="11">
        <v>169850</v>
      </c>
      <c r="D441" s="11" t="s">
        <v>869</v>
      </c>
      <c r="E441" s="188">
        <v>-2722.5</v>
      </c>
      <c r="F441" s="188">
        <v>-2722.5</v>
      </c>
      <c r="G441" s="188">
        <v>-2722.5</v>
      </c>
      <c r="H441" s="188">
        <v>-2722.5</v>
      </c>
      <c r="I441" s="188">
        <v>-2722.5</v>
      </c>
      <c r="J441" s="188">
        <v>-2722.5</v>
      </c>
      <c r="K441" s="188">
        <v>-2722.5</v>
      </c>
      <c r="L441" s="188">
        <v>-2722.5</v>
      </c>
      <c r="M441" s="188">
        <v>-2722.5</v>
      </c>
      <c r="N441" s="188">
        <v>-2722.5</v>
      </c>
      <c r="O441" s="188">
        <v>-2722.5</v>
      </c>
      <c r="P441" s="188">
        <v>-2722.5</v>
      </c>
      <c r="Q441" s="65">
        <v>-2722.5</v>
      </c>
      <c r="R441" s="46">
        <v>-2722.5</v>
      </c>
      <c r="S441" s="46">
        <v>-2722.5</v>
      </c>
      <c r="T441" s="46">
        <v>-2722.5</v>
      </c>
      <c r="U441" s="46">
        <v>-2722.5</v>
      </c>
      <c r="V441" s="46">
        <v>-2722.5</v>
      </c>
      <c r="W441" s="46">
        <v>-2722.5</v>
      </c>
      <c r="X441" s="46">
        <v>-2722.5</v>
      </c>
      <c r="Y441" s="46">
        <v>-2722.5</v>
      </c>
      <c r="Z441" s="46">
        <v>-2722.5</v>
      </c>
      <c r="AA441" s="46">
        <v>-2722.5</v>
      </c>
      <c r="AB441" s="86">
        <v>0</v>
      </c>
      <c r="AC441" s="67">
        <v>-2722.5</v>
      </c>
      <c r="AD441" s="23">
        <v>-2722.5</v>
      </c>
      <c r="AE441" s="23">
        <v>-2722.5</v>
      </c>
      <c r="AF441" s="23">
        <v>-2722.5</v>
      </c>
      <c r="AG441" s="23">
        <v>-2722.5</v>
      </c>
      <c r="AH441" s="23">
        <v>-2722.5</v>
      </c>
      <c r="AI441" s="23">
        <v>-2722.5</v>
      </c>
      <c r="AJ441" s="23">
        <v>-2722.5</v>
      </c>
      <c r="AK441" s="23">
        <v>-2722.5</v>
      </c>
      <c r="AL441" s="23">
        <v>-2722.5</v>
      </c>
      <c r="AM441" s="23">
        <v>-2722.5</v>
      </c>
      <c r="AN441" s="66">
        <v>-2609.0625</v>
      </c>
      <c r="AO441" s="10"/>
      <c r="AP441" s="10">
        <v>0</v>
      </c>
      <c r="AQ441" s="10"/>
      <c r="AR441" s="10">
        <v>0</v>
      </c>
      <c r="AS441" s="10"/>
      <c r="AT441" s="10">
        <v>0</v>
      </c>
      <c r="AU441" s="12"/>
      <c r="AV441" s="10">
        <v>0</v>
      </c>
      <c r="AX441" s="10">
        <v>0</v>
      </c>
      <c r="AZ441" s="10">
        <v>0</v>
      </c>
      <c r="BB441" s="10">
        <v>0</v>
      </c>
      <c r="BD441" s="10">
        <v>0</v>
      </c>
      <c r="BF441" s="10">
        <v>0</v>
      </c>
      <c r="BH441" s="10">
        <v>0</v>
      </c>
      <c r="BJ441" s="10">
        <v>0</v>
      </c>
      <c r="BL441" s="10">
        <v>0</v>
      </c>
      <c r="BO441" s="10">
        <v>0</v>
      </c>
      <c r="BS441" s="106">
        <v>-306.0430312499999</v>
      </c>
      <c r="BU441" s="106">
        <v>-2303.0194687500002</v>
      </c>
      <c r="BW441" s="10">
        <v>0</v>
      </c>
      <c r="BY441" s="29">
        <v>0</v>
      </c>
      <c r="CA441" s="12"/>
      <c r="CB441" s="10">
        <v>-2609.0625</v>
      </c>
      <c r="CC441" s="12"/>
    </row>
    <row r="442" spans="1:81" x14ac:dyDescent="0.3">
      <c r="A442" s="155"/>
      <c r="B442" s="152" t="s">
        <v>776</v>
      </c>
      <c r="C442" s="11">
        <v>169855</v>
      </c>
      <c r="D442" s="11" t="s">
        <v>869</v>
      </c>
      <c r="E442" s="188">
        <v>102732.75</v>
      </c>
      <c r="F442" s="188">
        <v>102732.75</v>
      </c>
      <c r="G442" s="188">
        <v>102732.75</v>
      </c>
      <c r="H442" s="188">
        <v>102732.75</v>
      </c>
      <c r="I442" s="188">
        <v>102732.75</v>
      </c>
      <c r="J442" s="188">
        <v>102732.75</v>
      </c>
      <c r="K442" s="188">
        <v>102732.75</v>
      </c>
      <c r="L442" s="188">
        <v>102732.75</v>
      </c>
      <c r="M442" s="188">
        <v>102732.75</v>
      </c>
      <c r="N442" s="188">
        <v>102732.75</v>
      </c>
      <c r="O442" s="188">
        <v>102732.75</v>
      </c>
      <c r="P442" s="188">
        <v>102732.75</v>
      </c>
      <c r="Q442" s="65">
        <v>102732.75</v>
      </c>
      <c r="R442" s="46">
        <v>102732.75</v>
      </c>
      <c r="S442" s="46">
        <v>102732.75</v>
      </c>
      <c r="T442" s="46">
        <v>102732.75</v>
      </c>
      <c r="U442" s="46">
        <v>102732.75</v>
      </c>
      <c r="V442" s="46">
        <v>102732.75</v>
      </c>
      <c r="W442" s="46">
        <v>102732.75</v>
      </c>
      <c r="X442" s="46">
        <v>102732.75</v>
      </c>
      <c r="Y442" s="46">
        <v>102732.75</v>
      </c>
      <c r="Z442" s="46">
        <v>102732.75</v>
      </c>
      <c r="AA442" s="46">
        <v>102732.75</v>
      </c>
      <c r="AB442" s="86">
        <v>0</v>
      </c>
      <c r="AC442" s="67">
        <v>102732.75</v>
      </c>
      <c r="AD442" s="23">
        <v>102732.75</v>
      </c>
      <c r="AE442" s="23">
        <v>102732.75</v>
      </c>
      <c r="AF442" s="23">
        <v>102732.75</v>
      </c>
      <c r="AG442" s="23">
        <v>102732.75</v>
      </c>
      <c r="AH442" s="23">
        <v>102732.75</v>
      </c>
      <c r="AI442" s="23">
        <v>102732.75</v>
      </c>
      <c r="AJ442" s="23">
        <v>102732.75</v>
      </c>
      <c r="AK442" s="23">
        <v>102732.75</v>
      </c>
      <c r="AL442" s="23">
        <v>102732.75</v>
      </c>
      <c r="AM442" s="23">
        <v>102732.75</v>
      </c>
      <c r="AN442" s="66">
        <v>98452.21875</v>
      </c>
      <c r="AO442" s="10"/>
      <c r="AP442" s="10">
        <v>0</v>
      </c>
      <c r="AQ442" s="10"/>
      <c r="AR442" s="10">
        <v>0</v>
      </c>
      <c r="AS442" s="10"/>
      <c r="AT442" s="10">
        <v>0</v>
      </c>
      <c r="AU442" s="12"/>
      <c r="AV442" s="10">
        <v>0</v>
      </c>
      <c r="AX442" s="10">
        <v>0</v>
      </c>
      <c r="AZ442" s="10">
        <v>0</v>
      </c>
      <c r="BB442" s="10">
        <v>0</v>
      </c>
      <c r="BD442" s="10">
        <v>0</v>
      </c>
      <c r="BF442" s="10">
        <v>0</v>
      </c>
      <c r="BH442" s="10">
        <v>0</v>
      </c>
      <c r="BJ442" s="10">
        <v>0</v>
      </c>
      <c r="BL442" s="10">
        <v>0</v>
      </c>
      <c r="BO442" s="10">
        <v>0</v>
      </c>
      <c r="BS442" s="106">
        <v>11548.445259374996</v>
      </c>
      <c r="BU442" s="106">
        <v>86903.773490624997</v>
      </c>
      <c r="BW442" s="10">
        <v>0</v>
      </c>
      <c r="BY442" s="29">
        <v>0</v>
      </c>
      <c r="CA442" s="12"/>
      <c r="CB442" s="10">
        <v>98452.21875</v>
      </c>
      <c r="CC442" s="12"/>
    </row>
    <row r="443" spans="1:81" x14ac:dyDescent="0.3">
      <c r="A443" s="155"/>
      <c r="B443" s="152" t="s">
        <v>784</v>
      </c>
      <c r="C443" s="11">
        <v>169860</v>
      </c>
      <c r="D443" s="11" t="s">
        <v>869</v>
      </c>
      <c r="E443" s="188">
        <v>-21540.73</v>
      </c>
      <c r="F443" s="188">
        <v>-22369.22</v>
      </c>
      <c r="G443" s="188">
        <v>-23197.71</v>
      </c>
      <c r="H443" s="188">
        <v>-24026.2</v>
      </c>
      <c r="I443" s="188">
        <v>-24854.69</v>
      </c>
      <c r="J443" s="188">
        <v>-25683.18</v>
      </c>
      <c r="K443" s="188">
        <v>-26511.67</v>
      </c>
      <c r="L443" s="188">
        <v>-27340.16</v>
      </c>
      <c r="M443" s="188">
        <v>-28168.65</v>
      </c>
      <c r="N443" s="188">
        <v>-28997.14</v>
      </c>
      <c r="O443" s="188">
        <v>-29825.63</v>
      </c>
      <c r="P443" s="188">
        <v>-30654.12</v>
      </c>
      <c r="Q443" s="65">
        <v>-31482.61</v>
      </c>
      <c r="R443" s="46">
        <v>-32311.1</v>
      </c>
      <c r="S443" s="46">
        <v>-33139.589999999997</v>
      </c>
      <c r="T443" s="46">
        <v>-33968.080000000002</v>
      </c>
      <c r="U443" s="46">
        <v>-34796.57</v>
      </c>
      <c r="V443" s="46">
        <v>-35625.06</v>
      </c>
      <c r="W443" s="46">
        <v>-36453.550000000003</v>
      </c>
      <c r="X443" s="46">
        <v>-37282.04</v>
      </c>
      <c r="Y443" s="46">
        <v>-38110.53</v>
      </c>
      <c r="Z443" s="46">
        <v>-38939.019999999997</v>
      </c>
      <c r="AA443" s="46">
        <v>-39767.51</v>
      </c>
      <c r="AB443" s="86">
        <v>0</v>
      </c>
      <c r="AC443" s="67">
        <v>-26511.67</v>
      </c>
      <c r="AD443" s="23">
        <v>-27340.159999999993</v>
      </c>
      <c r="AE443" s="23">
        <v>-28168.649999999994</v>
      </c>
      <c r="AF443" s="23">
        <v>-28997.139999999989</v>
      </c>
      <c r="AG443" s="23">
        <v>-29825.629999999994</v>
      </c>
      <c r="AH443" s="23">
        <v>-30654.120000000006</v>
      </c>
      <c r="AI443" s="23">
        <v>-31482.610000000004</v>
      </c>
      <c r="AJ443" s="23">
        <v>-32311.100000000002</v>
      </c>
      <c r="AK443" s="23">
        <v>-33139.590000000004</v>
      </c>
      <c r="AL443" s="23">
        <v>-33968.080000000002</v>
      </c>
      <c r="AM443" s="23">
        <v>-34796.57</v>
      </c>
      <c r="AN443" s="66">
        <v>-33933.560000000005</v>
      </c>
      <c r="AO443" s="10"/>
      <c r="AP443" s="10">
        <v>0</v>
      </c>
      <c r="AQ443" s="10"/>
      <c r="AR443" s="10">
        <v>0</v>
      </c>
      <c r="AS443" s="10"/>
      <c r="AT443" s="10">
        <v>0</v>
      </c>
      <c r="AU443" s="12"/>
      <c r="AV443" s="10">
        <v>0</v>
      </c>
      <c r="AX443" s="10">
        <v>0</v>
      </c>
      <c r="AZ443" s="10">
        <v>0</v>
      </c>
      <c r="BB443" s="10">
        <v>0</v>
      </c>
      <c r="BD443" s="10">
        <v>0</v>
      </c>
      <c r="BF443" s="10">
        <v>0</v>
      </c>
      <c r="BH443" s="10">
        <v>0</v>
      </c>
      <c r="BJ443" s="10">
        <v>0</v>
      </c>
      <c r="BL443" s="10">
        <v>0</v>
      </c>
      <c r="BO443" s="10">
        <v>0</v>
      </c>
      <c r="BS443" s="106">
        <v>-3980.4065879999994</v>
      </c>
      <c r="BU443" s="106">
        <v>-29953.153412000007</v>
      </c>
      <c r="BW443" s="10">
        <v>0</v>
      </c>
      <c r="BY443" s="29">
        <v>0</v>
      </c>
      <c r="CA443" s="12"/>
      <c r="CB443" s="10">
        <v>-33933.560000000005</v>
      </c>
      <c r="CC443" s="12"/>
    </row>
    <row r="444" spans="1:81" x14ac:dyDescent="0.3">
      <c r="A444" s="155"/>
      <c r="B444" s="152" t="s">
        <v>803</v>
      </c>
      <c r="C444" s="11">
        <v>169865</v>
      </c>
      <c r="D444" s="11" t="s">
        <v>869</v>
      </c>
      <c r="E444" s="188">
        <v>153159.73000000001</v>
      </c>
      <c r="F444" s="188">
        <v>153159.73000000001</v>
      </c>
      <c r="G444" s="188">
        <v>153159.73000000001</v>
      </c>
      <c r="H444" s="188">
        <v>153159.73000000001</v>
      </c>
      <c r="I444" s="188">
        <v>153159.73000000001</v>
      </c>
      <c r="J444" s="188">
        <v>153159.73000000001</v>
      </c>
      <c r="K444" s="188">
        <v>153159.73000000001</v>
      </c>
      <c r="L444" s="188">
        <v>153159.73000000001</v>
      </c>
      <c r="M444" s="188">
        <v>153159.73000000001</v>
      </c>
      <c r="N444" s="188">
        <v>153159.73000000001</v>
      </c>
      <c r="O444" s="188">
        <v>153159.73000000001</v>
      </c>
      <c r="P444" s="188">
        <v>153159.73000000001</v>
      </c>
      <c r="Q444" s="65">
        <v>153159.73000000001</v>
      </c>
      <c r="R444" s="46">
        <v>153159.73000000001</v>
      </c>
      <c r="S444" s="46">
        <v>153159.73000000001</v>
      </c>
      <c r="T444" s="46">
        <v>153159.73000000001</v>
      </c>
      <c r="U444" s="46">
        <v>153159.73000000001</v>
      </c>
      <c r="V444" s="46">
        <v>153159.73000000001</v>
      </c>
      <c r="W444" s="46">
        <v>153159.73000000001</v>
      </c>
      <c r="X444" s="46">
        <v>153159.73000000001</v>
      </c>
      <c r="Y444" s="46">
        <v>153159.73000000001</v>
      </c>
      <c r="Z444" s="46">
        <v>153159.73000000001</v>
      </c>
      <c r="AA444" s="46">
        <v>153159.73000000001</v>
      </c>
      <c r="AB444" s="86">
        <v>0</v>
      </c>
      <c r="AC444" s="67">
        <v>153159.73000000001</v>
      </c>
      <c r="AD444" s="23">
        <v>153159.73000000001</v>
      </c>
      <c r="AE444" s="23">
        <v>153159.73000000001</v>
      </c>
      <c r="AF444" s="23">
        <v>153159.73000000001</v>
      </c>
      <c r="AG444" s="23">
        <v>153159.73000000001</v>
      </c>
      <c r="AH444" s="23">
        <v>153159.73000000001</v>
      </c>
      <c r="AI444" s="23">
        <v>153159.73000000001</v>
      </c>
      <c r="AJ444" s="23">
        <v>153159.73000000001</v>
      </c>
      <c r="AK444" s="23">
        <v>153159.73000000001</v>
      </c>
      <c r="AL444" s="23">
        <v>153159.73000000001</v>
      </c>
      <c r="AM444" s="23">
        <v>153159.73000000001</v>
      </c>
      <c r="AN444" s="66">
        <v>146778.07458333333</v>
      </c>
      <c r="AO444" s="10"/>
      <c r="AP444" s="10">
        <v>0</v>
      </c>
      <c r="AQ444" s="10"/>
      <c r="AR444" s="10">
        <v>0</v>
      </c>
      <c r="AS444" s="10"/>
      <c r="AT444" s="10">
        <v>0</v>
      </c>
      <c r="AU444" s="12"/>
      <c r="AV444" s="10">
        <v>0</v>
      </c>
      <c r="AX444" s="10">
        <v>0</v>
      </c>
      <c r="AZ444" s="10">
        <v>0</v>
      </c>
      <c r="BB444" s="10">
        <v>0</v>
      </c>
      <c r="BD444" s="10">
        <v>0</v>
      </c>
      <c r="BF444" s="10">
        <v>0</v>
      </c>
      <c r="BH444" s="10">
        <v>0</v>
      </c>
      <c r="BJ444" s="10">
        <v>0</v>
      </c>
      <c r="BL444" s="10">
        <v>0</v>
      </c>
      <c r="BO444" s="10">
        <v>0</v>
      </c>
      <c r="BS444" s="106">
        <v>17217.068148624996</v>
      </c>
      <c r="BU444" s="106">
        <v>129561.00643470834</v>
      </c>
      <c r="BW444" s="10">
        <v>0</v>
      </c>
      <c r="BY444" s="29">
        <v>0</v>
      </c>
      <c r="CA444" s="12"/>
      <c r="CB444" s="10">
        <v>146778.07458333333</v>
      </c>
      <c r="CC444" s="12"/>
    </row>
    <row r="445" spans="1:81" x14ac:dyDescent="0.3">
      <c r="A445" s="155"/>
      <c r="B445" s="152" t="s">
        <v>823</v>
      </c>
      <c r="C445" s="11">
        <v>169870</v>
      </c>
      <c r="D445" s="11" t="s">
        <v>869</v>
      </c>
      <c r="E445" s="188">
        <v>-63493.23</v>
      </c>
      <c r="F445" s="188">
        <v>-66055.13</v>
      </c>
      <c r="G445" s="188">
        <v>-68617.03</v>
      </c>
      <c r="H445" s="188">
        <v>-71178.929999999993</v>
      </c>
      <c r="I445" s="188">
        <v>-73740.83</v>
      </c>
      <c r="J445" s="188">
        <v>-76302.73</v>
      </c>
      <c r="K445" s="188">
        <v>-78864.63</v>
      </c>
      <c r="L445" s="188">
        <v>-81426.53</v>
      </c>
      <c r="M445" s="188">
        <v>-83988.43</v>
      </c>
      <c r="N445" s="188">
        <v>-86550.33</v>
      </c>
      <c r="O445" s="188">
        <v>-89112.23</v>
      </c>
      <c r="P445" s="188">
        <v>-91674.13</v>
      </c>
      <c r="Q445" s="65">
        <v>-94236.03</v>
      </c>
      <c r="R445" s="46">
        <v>-96797.93</v>
      </c>
      <c r="S445" s="46">
        <v>-99359.83</v>
      </c>
      <c r="T445" s="46">
        <v>-101921.73</v>
      </c>
      <c r="U445" s="46">
        <v>-104483.63</v>
      </c>
      <c r="V445" s="46">
        <v>-107045.53</v>
      </c>
      <c r="W445" s="46">
        <v>-109607.43</v>
      </c>
      <c r="X445" s="46">
        <v>-112169.33</v>
      </c>
      <c r="Y445" s="46">
        <v>-114731.23</v>
      </c>
      <c r="Z445" s="46">
        <v>-117293.13</v>
      </c>
      <c r="AA445" s="46">
        <v>-119855.03</v>
      </c>
      <c r="AB445" s="86">
        <v>0</v>
      </c>
      <c r="AC445" s="67">
        <v>-78864.62999999999</v>
      </c>
      <c r="AD445" s="23">
        <v>-81426.529999999984</v>
      </c>
      <c r="AE445" s="23">
        <v>-83988.430000000008</v>
      </c>
      <c r="AF445" s="23">
        <v>-86550.33</v>
      </c>
      <c r="AG445" s="23">
        <v>-89112.23</v>
      </c>
      <c r="AH445" s="23">
        <v>-91674.12999999999</v>
      </c>
      <c r="AI445" s="23">
        <v>-94236.029999999984</v>
      </c>
      <c r="AJ445" s="23">
        <v>-96797.93</v>
      </c>
      <c r="AK445" s="23">
        <v>-99359.830000000016</v>
      </c>
      <c r="AL445" s="23">
        <v>-101921.73</v>
      </c>
      <c r="AM445" s="23">
        <v>-104483.62999999999</v>
      </c>
      <c r="AN445" s="66">
        <v>-101944.82458333332</v>
      </c>
      <c r="AO445" s="10"/>
      <c r="AP445" s="10">
        <v>0</v>
      </c>
      <c r="AQ445" s="10"/>
      <c r="AR445" s="10">
        <v>0</v>
      </c>
      <c r="AS445" s="10"/>
      <c r="AT445" s="10">
        <v>0</v>
      </c>
      <c r="AU445" s="12"/>
      <c r="AV445" s="10">
        <v>0</v>
      </c>
      <c r="AX445" s="10">
        <v>0</v>
      </c>
      <c r="AZ445" s="10">
        <v>0</v>
      </c>
      <c r="BB445" s="10">
        <v>0</v>
      </c>
      <c r="BD445" s="10">
        <v>0</v>
      </c>
      <c r="BF445" s="10">
        <v>0</v>
      </c>
      <c r="BH445" s="10">
        <v>0</v>
      </c>
      <c r="BJ445" s="10">
        <v>0</v>
      </c>
      <c r="BL445" s="10">
        <v>0</v>
      </c>
      <c r="BO445" s="10">
        <v>0</v>
      </c>
      <c r="BS445" s="106">
        <v>-11958.127923624994</v>
      </c>
      <c r="BU445" s="106">
        <v>-89986.696659708323</v>
      </c>
      <c r="BW445" s="10">
        <v>0</v>
      </c>
      <c r="BY445" s="29">
        <v>0</v>
      </c>
      <c r="CA445" s="12"/>
      <c r="CB445" s="10">
        <v>-101944.82458333332</v>
      </c>
      <c r="CC445" s="12"/>
    </row>
    <row r="446" spans="1:81" x14ac:dyDescent="0.3">
      <c r="A446" s="155"/>
      <c r="B446" s="152" t="s">
        <v>824</v>
      </c>
      <c r="C446" s="11">
        <v>169875</v>
      </c>
      <c r="D446" s="11">
        <v>2</v>
      </c>
      <c r="E446" s="188">
        <v>162033.84</v>
      </c>
      <c r="F446" s="188">
        <v>162033.84</v>
      </c>
      <c r="G446" s="188">
        <v>162033.84</v>
      </c>
      <c r="H446" s="188">
        <v>162033.84</v>
      </c>
      <c r="I446" s="188">
        <v>162033.84</v>
      </c>
      <c r="J446" s="188">
        <v>162033.84</v>
      </c>
      <c r="K446" s="188">
        <v>162033.84</v>
      </c>
      <c r="L446" s="188">
        <v>162033.84</v>
      </c>
      <c r="M446" s="188">
        <v>162033.84</v>
      </c>
      <c r="N446" s="188">
        <v>162033.84</v>
      </c>
      <c r="O446" s="188">
        <v>162033.84</v>
      </c>
      <c r="P446" s="188">
        <v>162033.84</v>
      </c>
      <c r="Q446" s="65">
        <v>162033.84</v>
      </c>
      <c r="R446" s="46">
        <v>162033.84</v>
      </c>
      <c r="S446" s="46">
        <v>162033.84</v>
      </c>
      <c r="T446" s="46">
        <v>162033.84</v>
      </c>
      <c r="U446" s="46">
        <v>162033.84</v>
      </c>
      <c r="V446" s="46">
        <v>162033.84</v>
      </c>
      <c r="W446" s="46">
        <v>162033.84</v>
      </c>
      <c r="X446" s="46">
        <v>162033.84</v>
      </c>
      <c r="Y446" s="46">
        <v>162033.84</v>
      </c>
      <c r="Z446" s="46">
        <v>162033.84</v>
      </c>
      <c r="AA446" s="46">
        <v>162033.84</v>
      </c>
      <c r="AB446" s="86">
        <v>0</v>
      </c>
      <c r="AC446" s="67">
        <v>162033.84</v>
      </c>
      <c r="AD446" s="23">
        <v>162033.84</v>
      </c>
      <c r="AE446" s="23">
        <v>162033.84</v>
      </c>
      <c r="AF446" s="23">
        <v>162033.84</v>
      </c>
      <c r="AG446" s="23">
        <v>162033.84</v>
      </c>
      <c r="AH446" s="23">
        <v>162033.84</v>
      </c>
      <c r="AI446" s="23">
        <v>162033.84</v>
      </c>
      <c r="AJ446" s="23">
        <v>162033.84</v>
      </c>
      <c r="AK446" s="23">
        <v>162033.84</v>
      </c>
      <c r="AL446" s="23">
        <v>162033.84</v>
      </c>
      <c r="AM446" s="23">
        <v>162033.84</v>
      </c>
      <c r="AN446" s="66">
        <v>155282.43000000002</v>
      </c>
      <c r="AO446" s="10"/>
      <c r="AP446" s="10">
        <v>0</v>
      </c>
      <c r="AQ446" s="10"/>
      <c r="AR446" s="10">
        <v>0</v>
      </c>
      <c r="AS446" s="10"/>
      <c r="AT446" s="10">
        <v>0</v>
      </c>
      <c r="AU446" s="12"/>
      <c r="AV446" s="10">
        <v>0</v>
      </c>
      <c r="AX446" s="10">
        <v>0</v>
      </c>
      <c r="AZ446" s="10">
        <v>0</v>
      </c>
      <c r="BB446" s="10">
        <v>0</v>
      </c>
      <c r="BD446" s="10">
        <v>0</v>
      </c>
      <c r="BF446" s="10">
        <v>0</v>
      </c>
      <c r="BH446" s="10">
        <v>0</v>
      </c>
      <c r="BJ446" s="10">
        <v>0</v>
      </c>
      <c r="BL446" s="10">
        <v>0</v>
      </c>
      <c r="BO446" s="10">
        <v>0</v>
      </c>
      <c r="BS446" s="106">
        <v>0</v>
      </c>
      <c r="BU446" s="106">
        <v>0</v>
      </c>
      <c r="BW446" s="10">
        <v>155282.43000000002</v>
      </c>
      <c r="BY446" s="29">
        <v>0</v>
      </c>
      <c r="CA446" s="12"/>
      <c r="CB446" s="10">
        <v>0</v>
      </c>
      <c r="CC446" s="12"/>
    </row>
    <row r="447" spans="1:81" x14ac:dyDescent="0.3">
      <c r="A447" s="155"/>
      <c r="B447" s="152" t="s">
        <v>892</v>
      </c>
      <c r="C447" s="11">
        <v>169880</v>
      </c>
      <c r="D447" s="11">
        <v>2</v>
      </c>
      <c r="E447" s="188">
        <v>-9159.51</v>
      </c>
      <c r="F447" s="188">
        <v>-9864</v>
      </c>
      <c r="G447" s="188">
        <v>-10568.49</v>
      </c>
      <c r="H447" s="188">
        <v>-11272.98</v>
      </c>
      <c r="I447" s="188">
        <v>-11977.47</v>
      </c>
      <c r="J447" s="188">
        <v>-12681.96</v>
      </c>
      <c r="K447" s="188">
        <v>-13386.45</v>
      </c>
      <c r="L447" s="188">
        <v>-14090.94</v>
      </c>
      <c r="M447" s="188">
        <v>-14795.43</v>
      </c>
      <c r="N447" s="188">
        <v>-15499.92</v>
      </c>
      <c r="O447" s="188">
        <v>-16204.41</v>
      </c>
      <c r="P447" s="188">
        <v>-16908.900000000001</v>
      </c>
      <c r="Q447" s="65">
        <v>-17613.39</v>
      </c>
      <c r="R447" s="46">
        <v>-18317.88</v>
      </c>
      <c r="S447" s="46">
        <v>-19022.37</v>
      </c>
      <c r="T447" s="46">
        <v>-19726.86</v>
      </c>
      <c r="U447" s="46">
        <v>-20431.349999999999</v>
      </c>
      <c r="V447" s="46">
        <v>-21135.84</v>
      </c>
      <c r="W447" s="46">
        <v>-21840.33</v>
      </c>
      <c r="X447" s="46">
        <v>-22544.82</v>
      </c>
      <c r="Y447" s="46">
        <v>-23249.31</v>
      </c>
      <c r="Z447" s="46">
        <v>-23953.8</v>
      </c>
      <c r="AA447" s="46">
        <v>-24658.29</v>
      </c>
      <c r="AB447" s="86">
        <v>0</v>
      </c>
      <c r="AC447" s="67">
        <v>-13386.450000000003</v>
      </c>
      <c r="AD447" s="23">
        <v>-14090.940000000002</v>
      </c>
      <c r="AE447" s="23">
        <v>-14795.430000000002</v>
      </c>
      <c r="AF447" s="23">
        <v>-15499.919999999998</v>
      </c>
      <c r="AG447" s="23">
        <v>-16204.409999999998</v>
      </c>
      <c r="AH447" s="23">
        <v>-16908.900000000001</v>
      </c>
      <c r="AI447" s="23">
        <v>-17613.390000000003</v>
      </c>
      <c r="AJ447" s="23">
        <v>-18317.88</v>
      </c>
      <c r="AK447" s="23">
        <v>-19022.37</v>
      </c>
      <c r="AL447" s="23">
        <v>-19726.86</v>
      </c>
      <c r="AM447" s="23">
        <v>-20431.349999999995</v>
      </c>
      <c r="AN447" s="66">
        <v>-20079.057500000003</v>
      </c>
      <c r="AO447" s="10"/>
      <c r="AP447" s="10">
        <v>0</v>
      </c>
      <c r="AQ447" s="10"/>
      <c r="AR447" s="10">
        <v>0</v>
      </c>
      <c r="AS447" s="10"/>
      <c r="AT447" s="10">
        <v>0</v>
      </c>
      <c r="AU447" s="12"/>
      <c r="AV447" s="10">
        <v>0</v>
      </c>
      <c r="AX447" s="10">
        <v>0</v>
      </c>
      <c r="AZ447" s="10">
        <v>0</v>
      </c>
      <c r="BB447" s="10">
        <v>0</v>
      </c>
      <c r="BD447" s="10">
        <v>0</v>
      </c>
      <c r="BF447" s="10">
        <v>0</v>
      </c>
      <c r="BH447" s="10">
        <v>0</v>
      </c>
      <c r="BJ447" s="10">
        <v>0</v>
      </c>
      <c r="BL447" s="10">
        <v>0</v>
      </c>
      <c r="BO447" s="10">
        <v>0</v>
      </c>
      <c r="BS447" s="106">
        <v>0</v>
      </c>
      <c r="BU447" s="106">
        <v>0</v>
      </c>
      <c r="BW447" s="10">
        <v>-20079.057500000003</v>
      </c>
      <c r="BY447" s="29">
        <v>0</v>
      </c>
      <c r="CA447" s="12"/>
      <c r="CB447" s="10">
        <v>0</v>
      </c>
      <c r="CC447" s="12"/>
    </row>
    <row r="448" spans="1:81" x14ac:dyDescent="0.3">
      <c r="A448" s="155"/>
      <c r="B448" s="152" t="s">
        <v>825</v>
      </c>
      <c r="C448" s="11">
        <v>169885</v>
      </c>
      <c r="D448" s="11" t="s">
        <v>869</v>
      </c>
      <c r="E448" s="188">
        <v>21714.38</v>
      </c>
      <c r="F448" s="188">
        <v>21780.84</v>
      </c>
      <c r="G448" s="188">
        <v>21850.76</v>
      </c>
      <c r="H448" s="188">
        <v>21918.29</v>
      </c>
      <c r="I448" s="188">
        <v>21991.83</v>
      </c>
      <c r="J448" s="188">
        <v>22066.84</v>
      </c>
      <c r="K448" s="188">
        <v>22149.67</v>
      </c>
      <c r="L448" s="188">
        <v>22234.71</v>
      </c>
      <c r="M448" s="188">
        <v>22234.71</v>
      </c>
      <c r="N448" s="188">
        <v>22234.71</v>
      </c>
      <c r="O448" s="188">
        <v>22234.71</v>
      </c>
      <c r="P448" s="188">
        <v>22234.71</v>
      </c>
      <c r="Q448" s="65">
        <v>22234.71</v>
      </c>
      <c r="R448" s="46">
        <v>22234.71</v>
      </c>
      <c r="S448" s="46">
        <v>22234.71</v>
      </c>
      <c r="T448" s="46">
        <v>22234.71</v>
      </c>
      <c r="U448" s="46">
        <v>22234.71</v>
      </c>
      <c r="V448" s="46">
        <v>22234.71</v>
      </c>
      <c r="W448" s="46">
        <v>22234.71</v>
      </c>
      <c r="X448" s="46">
        <v>22234.71</v>
      </c>
      <c r="Y448" s="46">
        <v>22234.71</v>
      </c>
      <c r="Z448" s="46">
        <v>22234.71</v>
      </c>
      <c r="AA448" s="46">
        <v>22234.71</v>
      </c>
      <c r="AB448" s="86">
        <v>0</v>
      </c>
      <c r="AC448" s="67">
        <v>22075.527083333331</v>
      </c>
      <c r="AD448" s="23">
        <v>22116.118749999998</v>
      </c>
      <c r="AE448" s="23">
        <v>22151.027916666662</v>
      </c>
      <c r="AF448" s="23">
        <v>22180.209999999992</v>
      </c>
      <c r="AG448" s="23">
        <v>22203.51416666666</v>
      </c>
      <c r="AH448" s="23">
        <v>22220.628749999993</v>
      </c>
      <c r="AI448" s="23">
        <v>22231.166666666661</v>
      </c>
      <c r="AJ448" s="23">
        <v>22234.709999999995</v>
      </c>
      <c r="AK448" s="23">
        <v>22234.709999999995</v>
      </c>
      <c r="AL448" s="23">
        <v>22234.709999999995</v>
      </c>
      <c r="AM448" s="23">
        <v>22234.709999999995</v>
      </c>
      <c r="AN448" s="66">
        <v>21308.263749999995</v>
      </c>
      <c r="AO448" s="10"/>
      <c r="AP448" s="10">
        <v>0</v>
      </c>
      <c r="AQ448" s="10"/>
      <c r="AR448" s="10">
        <v>0</v>
      </c>
      <c r="AS448" s="10"/>
      <c r="AT448" s="10">
        <v>0</v>
      </c>
      <c r="AU448" s="12"/>
      <c r="AV448" s="10">
        <v>0</v>
      </c>
      <c r="AX448" s="10">
        <v>0</v>
      </c>
      <c r="AZ448" s="10">
        <v>0</v>
      </c>
      <c r="BB448" s="10">
        <v>0</v>
      </c>
      <c r="BD448" s="10">
        <v>0</v>
      </c>
      <c r="BF448" s="10">
        <v>0</v>
      </c>
      <c r="BH448" s="10">
        <v>0</v>
      </c>
      <c r="BJ448" s="10">
        <v>0</v>
      </c>
      <c r="BL448" s="10">
        <v>0</v>
      </c>
      <c r="BO448" s="10">
        <v>0</v>
      </c>
      <c r="BS448" s="106">
        <v>2499.4593378749987</v>
      </c>
      <c r="BU448" s="106">
        <v>18808.804412124995</v>
      </c>
      <c r="BW448" s="10">
        <v>0</v>
      </c>
      <c r="BY448" s="29">
        <v>0</v>
      </c>
      <c r="CA448" s="12"/>
      <c r="CB448" s="10">
        <v>21308.263749999995</v>
      </c>
      <c r="CC448" s="12"/>
    </row>
    <row r="449" spans="1:85" x14ac:dyDescent="0.3">
      <c r="A449" s="155"/>
      <c r="B449" s="152" t="s">
        <v>1018</v>
      </c>
      <c r="C449" s="11">
        <v>172015</v>
      </c>
      <c r="D449" s="11">
        <v>3</v>
      </c>
      <c r="E449" s="188">
        <v>64067788.439999998</v>
      </c>
      <c r="F449" s="188">
        <v>62697176.439999998</v>
      </c>
      <c r="G449" s="188">
        <v>61361097.439999998</v>
      </c>
      <c r="H449" s="188">
        <v>61487343.439999998</v>
      </c>
      <c r="I449" s="188">
        <v>60824962.439999998</v>
      </c>
      <c r="J449" s="188">
        <v>60604942.439999998</v>
      </c>
      <c r="K449" s="188">
        <v>59902865.439999998</v>
      </c>
      <c r="L449" s="188">
        <v>59225975.439999998</v>
      </c>
      <c r="M449" s="188">
        <v>58960587.439999998</v>
      </c>
      <c r="N449" s="188">
        <v>59109774.439999998</v>
      </c>
      <c r="O449" s="188">
        <v>59541980.439999998</v>
      </c>
      <c r="P449" s="188">
        <v>69756530.439999998</v>
      </c>
      <c r="Q449" s="65">
        <v>76485225.439999998</v>
      </c>
      <c r="R449" s="46">
        <v>77778821.439999998</v>
      </c>
      <c r="S449" s="46">
        <v>78414903.439999998</v>
      </c>
      <c r="T449" s="46">
        <v>78248793.439999998</v>
      </c>
      <c r="U449" s="46">
        <v>78035086.439999998</v>
      </c>
      <c r="V449" s="46">
        <v>77884804.439999998</v>
      </c>
      <c r="W449" s="46">
        <v>77814581.439999998</v>
      </c>
      <c r="X449" s="46">
        <v>77870782.439999998</v>
      </c>
      <c r="Y449" s="46">
        <v>77788505.439999998</v>
      </c>
      <c r="Z449" s="46">
        <v>77631264.439999998</v>
      </c>
      <c r="AA449" s="46">
        <v>77861157.439999998</v>
      </c>
      <c r="AB449" s="86">
        <v>0</v>
      </c>
      <c r="AC449" s="67">
        <v>61979145.231666684</v>
      </c>
      <c r="AD449" s="23">
        <v>63124940.31500002</v>
      </c>
      <c r="AE449" s="23">
        <v>64463917.44000002</v>
      </c>
      <c r="AF449" s="23">
        <v>65872886.44000002</v>
      </c>
      <c r="AG449" s="23">
        <v>67288368.690000013</v>
      </c>
      <c r="AH449" s="23">
        <v>68725451.440000013</v>
      </c>
      <c r="AI449" s="23">
        <v>70191767.190000013</v>
      </c>
      <c r="AJ449" s="23">
        <v>71714955.648333356</v>
      </c>
      <c r="AK449" s="23">
        <v>73276319.190000013</v>
      </c>
      <c r="AL449" s="23">
        <v>74832544.523333356</v>
      </c>
      <c r="AM449" s="23">
        <v>76367572.315000013</v>
      </c>
      <c r="AN449" s="66">
        <v>74224349.25500001</v>
      </c>
      <c r="AO449" s="10"/>
      <c r="AP449" s="10">
        <v>0</v>
      </c>
      <c r="AQ449" s="10"/>
      <c r="AR449" s="10">
        <v>0</v>
      </c>
      <c r="AS449" s="10"/>
      <c r="AT449" s="10">
        <v>0</v>
      </c>
      <c r="AU449" s="12"/>
      <c r="AV449" s="10">
        <v>0</v>
      </c>
      <c r="AX449" s="10">
        <v>0</v>
      </c>
      <c r="AZ449" s="10">
        <v>0</v>
      </c>
      <c r="BB449" s="10">
        <v>0</v>
      </c>
      <c r="BD449" s="10">
        <v>0</v>
      </c>
      <c r="BF449" s="10">
        <v>0</v>
      </c>
      <c r="BH449" s="10">
        <v>0</v>
      </c>
      <c r="BJ449" s="10">
        <v>0</v>
      </c>
      <c r="BL449" s="10">
        <v>0</v>
      </c>
      <c r="BO449" s="10">
        <v>0</v>
      </c>
      <c r="BS449" s="106">
        <v>0</v>
      </c>
      <c r="BU449" s="106">
        <v>74224349.25500001</v>
      </c>
      <c r="BW449" s="10">
        <v>0</v>
      </c>
      <c r="BY449" s="29">
        <v>0</v>
      </c>
      <c r="CA449" s="12"/>
      <c r="CB449" s="10">
        <v>74224349.25500001</v>
      </c>
      <c r="CC449" s="12"/>
    </row>
    <row r="450" spans="1:85" x14ac:dyDescent="0.3">
      <c r="A450" s="155"/>
      <c r="B450" s="152" t="s">
        <v>1224</v>
      </c>
      <c r="C450" s="11">
        <v>172016</v>
      </c>
      <c r="D450" s="11">
        <v>1</v>
      </c>
      <c r="E450" s="188">
        <v>0</v>
      </c>
      <c r="F450" s="188">
        <v>0</v>
      </c>
      <c r="G450" s="188">
        <v>0</v>
      </c>
      <c r="H450" s="188">
        <v>0</v>
      </c>
      <c r="I450" s="188">
        <v>0</v>
      </c>
      <c r="J450" s="188">
        <v>0</v>
      </c>
      <c r="K450" s="188">
        <v>0</v>
      </c>
      <c r="L450" s="188">
        <v>0</v>
      </c>
      <c r="M450" s="188">
        <v>0</v>
      </c>
      <c r="N450" s="188">
        <v>0</v>
      </c>
      <c r="O450" s="188">
        <v>0</v>
      </c>
      <c r="P450" s="188">
        <v>-11500000</v>
      </c>
      <c r="Q450" s="65">
        <v>-12400000</v>
      </c>
      <c r="R450" s="46">
        <v>-12400000</v>
      </c>
      <c r="S450" s="46">
        <v>-14900000</v>
      </c>
      <c r="T450" s="46">
        <v>-24200000</v>
      </c>
      <c r="U450" s="46">
        <v>-24200000</v>
      </c>
      <c r="V450" s="46">
        <v>-24200000</v>
      </c>
      <c r="W450" s="46">
        <v>-24200000</v>
      </c>
      <c r="X450" s="46">
        <v>-26900000</v>
      </c>
      <c r="Y450" s="46">
        <v>-26900000</v>
      </c>
      <c r="Z450" s="46">
        <v>-26900000</v>
      </c>
      <c r="AA450" s="46">
        <v>-26900000</v>
      </c>
      <c r="AB450" s="86">
        <v>0</v>
      </c>
      <c r="AC450" s="67">
        <v>-1475000</v>
      </c>
      <c r="AD450" s="23">
        <v>-2508333.3333333335</v>
      </c>
      <c r="AE450" s="23">
        <v>-3645833.3333333335</v>
      </c>
      <c r="AF450" s="23">
        <v>-5275000</v>
      </c>
      <c r="AG450" s="23">
        <v>-7291666.666666667</v>
      </c>
      <c r="AH450" s="23">
        <v>-9308333.333333334</v>
      </c>
      <c r="AI450" s="23">
        <v>-11325000</v>
      </c>
      <c r="AJ450" s="23">
        <v>-13454166.666666666</v>
      </c>
      <c r="AK450" s="23">
        <v>-15695833.333333334</v>
      </c>
      <c r="AL450" s="23">
        <v>-17937500</v>
      </c>
      <c r="AM450" s="23">
        <v>-20179166.666666668</v>
      </c>
      <c r="AN450" s="66">
        <v>-20820833.333333332</v>
      </c>
      <c r="AO450" s="10"/>
      <c r="AP450" s="10">
        <v>0</v>
      </c>
      <c r="AQ450" s="10"/>
      <c r="AR450" s="10">
        <v>0</v>
      </c>
      <c r="AS450" s="10"/>
      <c r="AT450" s="10">
        <v>0</v>
      </c>
      <c r="AU450" s="12"/>
      <c r="AV450" s="10">
        <v>0</v>
      </c>
      <c r="AX450" s="10">
        <v>0</v>
      </c>
      <c r="AZ450" s="10">
        <v>0</v>
      </c>
      <c r="BB450" s="10">
        <v>0</v>
      </c>
      <c r="BD450" s="10">
        <v>0</v>
      </c>
      <c r="BF450" s="10">
        <v>0</v>
      </c>
      <c r="BH450" s="10">
        <v>0</v>
      </c>
      <c r="BJ450" s="10">
        <v>0</v>
      </c>
      <c r="BL450" s="10">
        <v>0</v>
      </c>
      <c r="BO450" s="10">
        <v>-20820833.333333332</v>
      </c>
      <c r="BS450" s="106">
        <v>0</v>
      </c>
      <c r="BU450" s="106">
        <v>0</v>
      </c>
      <c r="BW450" s="10">
        <v>0</v>
      </c>
      <c r="BY450" s="29">
        <v>0</v>
      </c>
      <c r="CA450" s="12"/>
      <c r="CB450" s="10">
        <v>0</v>
      </c>
      <c r="CC450" s="12"/>
    </row>
    <row r="451" spans="1:85" x14ac:dyDescent="0.3">
      <c r="A451" s="155"/>
      <c r="B451" s="152" t="s">
        <v>851</v>
      </c>
      <c r="C451" s="11">
        <v>172084</v>
      </c>
      <c r="D451" s="11">
        <v>2</v>
      </c>
      <c r="E451" s="188">
        <v>11999115.119999999</v>
      </c>
      <c r="F451" s="188">
        <v>12123896.119999999</v>
      </c>
      <c r="G451" s="188">
        <v>12173636.119999999</v>
      </c>
      <c r="H451" s="188">
        <v>12233432.119999999</v>
      </c>
      <c r="I451" s="188">
        <v>13010740.119999999</v>
      </c>
      <c r="J451" s="188">
        <v>13707184.119999999</v>
      </c>
      <c r="K451" s="188">
        <v>14235646.119999999</v>
      </c>
      <c r="L451" s="188">
        <v>14371795.119999999</v>
      </c>
      <c r="M451" s="188">
        <v>14365287.119999999</v>
      </c>
      <c r="N451" s="188">
        <v>15511987.119999999</v>
      </c>
      <c r="O451" s="188">
        <v>15485057.119999999</v>
      </c>
      <c r="P451" s="188">
        <v>11171575.92</v>
      </c>
      <c r="Q451" s="65">
        <v>11116302.92</v>
      </c>
      <c r="R451" s="46">
        <v>11083339.92</v>
      </c>
      <c r="S451" s="46">
        <v>11103618.92</v>
      </c>
      <c r="T451" s="46">
        <v>11038302.92</v>
      </c>
      <c r="U451" s="46">
        <v>11070516.92</v>
      </c>
      <c r="V451" s="46">
        <v>11037784.92</v>
      </c>
      <c r="W451" s="46">
        <v>10902401.92</v>
      </c>
      <c r="X451" s="46">
        <v>10915530.92</v>
      </c>
      <c r="Y451" s="46">
        <v>10809520.92</v>
      </c>
      <c r="Z451" s="46">
        <v>10698599.92</v>
      </c>
      <c r="AA451" s="46">
        <v>10556693.92</v>
      </c>
      <c r="AB451" s="86">
        <v>0</v>
      </c>
      <c r="AC451" s="67">
        <v>13328995.511666669</v>
      </c>
      <c r="AD451" s="23">
        <v>13248855.161666667</v>
      </c>
      <c r="AE451" s="23">
        <v>13160914.603333334</v>
      </c>
      <c r="AF451" s="23">
        <v>13066533.503333336</v>
      </c>
      <c r="AG451" s="23">
        <v>12935893.82</v>
      </c>
      <c r="AH451" s="23">
        <v>12743826.220000001</v>
      </c>
      <c r="AI451" s="23">
        <v>12493716.078333333</v>
      </c>
      <c r="AJ451" s="23">
        <v>12210819.895000001</v>
      </c>
      <c r="AK451" s="23">
        <v>11918651.961666668</v>
      </c>
      <c r="AL451" s="23">
        <v>11569937.236666666</v>
      </c>
      <c r="AM451" s="23">
        <v>11164030.970000001</v>
      </c>
      <c r="AN451" s="66">
        <v>10493200.173333334</v>
      </c>
      <c r="AO451" s="10"/>
      <c r="AP451" s="10">
        <v>0</v>
      </c>
      <c r="AQ451" s="10"/>
      <c r="AR451" s="10">
        <v>0</v>
      </c>
      <c r="AS451" s="10"/>
      <c r="AT451" s="10">
        <v>0</v>
      </c>
      <c r="AU451" s="12"/>
      <c r="AV451" s="10">
        <v>0</v>
      </c>
      <c r="AX451" s="10">
        <v>0</v>
      </c>
      <c r="AZ451" s="10">
        <v>0</v>
      </c>
      <c r="BB451" s="10">
        <v>0</v>
      </c>
      <c r="BD451" s="10">
        <v>0</v>
      </c>
      <c r="BF451" s="10">
        <v>0</v>
      </c>
      <c r="BH451" s="10">
        <v>0</v>
      </c>
      <c r="BJ451" s="10">
        <v>0</v>
      </c>
      <c r="BL451" s="10">
        <v>0</v>
      </c>
      <c r="BO451" s="10">
        <v>0</v>
      </c>
      <c r="BS451" s="106">
        <v>0</v>
      </c>
      <c r="BU451" s="106">
        <v>0</v>
      </c>
      <c r="BW451" s="10">
        <v>10493200.173333334</v>
      </c>
      <c r="BY451" s="29">
        <v>0</v>
      </c>
      <c r="CA451" s="12"/>
      <c r="CB451" s="10">
        <v>0</v>
      </c>
      <c r="CC451" s="12"/>
    </row>
    <row r="452" spans="1:85" x14ac:dyDescent="0.3">
      <c r="A452" s="155"/>
      <c r="B452" s="152" t="s">
        <v>1225</v>
      </c>
      <c r="C452" s="11">
        <v>172085</v>
      </c>
      <c r="D452" s="11">
        <v>1</v>
      </c>
      <c r="E452" s="188">
        <v>0</v>
      </c>
      <c r="F452" s="188">
        <v>0</v>
      </c>
      <c r="G452" s="188">
        <v>0</v>
      </c>
      <c r="H452" s="188">
        <v>0</v>
      </c>
      <c r="I452" s="188">
        <v>0</v>
      </c>
      <c r="J452" s="188">
        <v>0</v>
      </c>
      <c r="K452" s="188">
        <v>0</v>
      </c>
      <c r="L452" s="188">
        <v>0</v>
      </c>
      <c r="M452" s="188">
        <v>0</v>
      </c>
      <c r="N452" s="188">
        <v>0</v>
      </c>
      <c r="O452" s="188">
        <v>0</v>
      </c>
      <c r="P452" s="188">
        <v>6020000</v>
      </c>
      <c r="Q452" s="65">
        <v>7820000</v>
      </c>
      <c r="R452" s="46">
        <v>7920000</v>
      </c>
      <c r="S452" s="46">
        <v>8270000</v>
      </c>
      <c r="T452" s="46">
        <v>8570000</v>
      </c>
      <c r="U452" s="46">
        <v>8870000</v>
      </c>
      <c r="V452" s="46">
        <v>8870000</v>
      </c>
      <c r="W452" s="46">
        <v>8870000</v>
      </c>
      <c r="X452" s="46">
        <v>8870000</v>
      </c>
      <c r="Y452" s="46">
        <v>9020000</v>
      </c>
      <c r="Z452" s="46">
        <v>9020000</v>
      </c>
      <c r="AA452" s="46">
        <v>9480000</v>
      </c>
      <c r="AB452" s="86">
        <v>0</v>
      </c>
      <c r="AC452" s="67">
        <v>827500</v>
      </c>
      <c r="AD452" s="23">
        <v>1483333.3333333333</v>
      </c>
      <c r="AE452" s="23">
        <v>2157916.6666666665</v>
      </c>
      <c r="AF452" s="23">
        <v>2859583.3333333335</v>
      </c>
      <c r="AG452" s="23">
        <v>3586250</v>
      </c>
      <c r="AH452" s="23">
        <v>4325416.666666667</v>
      </c>
      <c r="AI452" s="23">
        <v>5064583.333333333</v>
      </c>
      <c r="AJ452" s="23">
        <v>5803750</v>
      </c>
      <c r="AK452" s="23">
        <v>6549166.666666667</v>
      </c>
      <c r="AL452" s="23">
        <v>7300833.333333333</v>
      </c>
      <c r="AM452" s="23">
        <v>8071666.666666667</v>
      </c>
      <c r="AN452" s="66">
        <v>8215833.333333333</v>
      </c>
      <c r="AO452" s="10"/>
      <c r="AP452" s="10">
        <v>0</v>
      </c>
      <c r="AQ452" s="10"/>
      <c r="AR452" s="10">
        <v>0</v>
      </c>
      <c r="AS452" s="10"/>
      <c r="AT452" s="10">
        <v>0</v>
      </c>
      <c r="AU452" s="12"/>
      <c r="AV452" s="10">
        <v>0</v>
      </c>
      <c r="AX452" s="10">
        <v>0</v>
      </c>
      <c r="AZ452" s="10">
        <v>0</v>
      </c>
      <c r="BB452" s="10">
        <v>0</v>
      </c>
      <c r="BD452" s="10">
        <v>0</v>
      </c>
      <c r="BF452" s="10">
        <v>0</v>
      </c>
      <c r="BH452" s="10">
        <v>0</v>
      </c>
      <c r="BJ452" s="10">
        <v>0</v>
      </c>
      <c r="BL452" s="10">
        <v>0</v>
      </c>
      <c r="BO452" s="10">
        <v>8215833.333333333</v>
      </c>
      <c r="BS452" s="106">
        <v>0</v>
      </c>
      <c r="BU452" s="106">
        <v>0</v>
      </c>
      <c r="BW452" s="10">
        <v>0</v>
      </c>
      <c r="BY452" s="29">
        <v>0</v>
      </c>
      <c r="CA452" s="12"/>
      <c r="CB452" s="10">
        <v>0</v>
      </c>
      <c r="CC452" s="12"/>
    </row>
    <row r="453" spans="1:85" ht="13.5" thickBot="1" x14ac:dyDescent="0.35">
      <c r="B453" s="305"/>
      <c r="C453" s="242"/>
      <c r="D453" s="242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90"/>
      <c r="Q453" s="177"/>
      <c r="R453" s="169"/>
      <c r="S453" s="169"/>
      <c r="T453" s="169"/>
      <c r="U453" s="169"/>
      <c r="V453" s="169"/>
      <c r="W453" s="169"/>
      <c r="X453" s="169"/>
      <c r="Y453" s="169"/>
      <c r="Z453" s="169"/>
      <c r="AA453" s="169"/>
      <c r="AB453" s="202"/>
      <c r="AC453" s="161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5"/>
      <c r="AO453" s="172"/>
      <c r="AP453" s="10"/>
      <c r="AQ453" s="10"/>
      <c r="AR453" s="10"/>
      <c r="AS453" s="10"/>
      <c r="AU453" s="12"/>
      <c r="BH453" s="83"/>
      <c r="BI453" s="51"/>
      <c r="BJ453" s="83"/>
      <c r="BK453" s="51"/>
      <c r="BL453" s="83"/>
      <c r="BM453" s="51"/>
      <c r="BY453" s="29"/>
      <c r="CA453" s="12"/>
      <c r="CB453" s="10"/>
    </row>
    <row r="454" spans="1:85" s="13" customFormat="1" ht="15" customHeight="1" x14ac:dyDescent="0.35">
      <c r="A454" s="156"/>
      <c r="B454" s="168" t="s">
        <v>1192</v>
      </c>
      <c r="C454" s="163"/>
      <c r="D454" s="15"/>
      <c r="E454" s="191">
        <v>3911330811.2700009</v>
      </c>
      <c r="F454" s="191">
        <v>3906020729.6299992</v>
      </c>
      <c r="G454" s="191">
        <v>3915684634.670001</v>
      </c>
      <c r="H454" s="191">
        <v>3925567249.2999992</v>
      </c>
      <c r="I454" s="191">
        <v>3941603561.8599997</v>
      </c>
      <c r="J454" s="191">
        <v>3958588760.3299999</v>
      </c>
      <c r="K454" s="191">
        <v>3962389870.4299984</v>
      </c>
      <c r="L454" s="191">
        <v>3996994257.1300001</v>
      </c>
      <c r="M454" s="191">
        <v>4052423306.329999</v>
      </c>
      <c r="N454" s="191">
        <v>4083176183.9600015</v>
      </c>
      <c r="O454" s="191">
        <v>4205912649.4999967</v>
      </c>
      <c r="P454" s="191">
        <v>4480144241.7900009</v>
      </c>
      <c r="Q454" s="171">
        <v>4492022454.7499981</v>
      </c>
      <c r="R454" s="75">
        <v>4389948733.7099991</v>
      </c>
      <c r="S454" s="75">
        <v>4325495077.1499968</v>
      </c>
      <c r="T454" s="75">
        <v>4273241390.7599983</v>
      </c>
      <c r="U454" s="75">
        <v>4232790269.3699951</v>
      </c>
      <c r="V454" s="75">
        <v>4255186355.9499965</v>
      </c>
      <c r="W454" s="75">
        <v>4220224184.7800007</v>
      </c>
      <c r="X454" s="75">
        <v>4286519379.2199969</v>
      </c>
      <c r="Y454" s="75">
        <v>4363759295.3199997</v>
      </c>
      <c r="Z454" s="75">
        <v>4364509316.7599983</v>
      </c>
      <c r="AA454" s="75">
        <v>4363119775.6299982</v>
      </c>
      <c r="AB454" s="75">
        <v>0</v>
      </c>
      <c r="AC454" s="171">
        <v>4052515173.1616669</v>
      </c>
      <c r="AD454" s="75">
        <v>4096874325.1433334</v>
      </c>
      <c r="AE454" s="75">
        <v>4134113427.0833321</v>
      </c>
      <c r="AF454" s="75">
        <v>4165675284.747499</v>
      </c>
      <c r="AG454" s="75">
        <v>4192294486.7879148</v>
      </c>
      <c r="AH454" s="75">
        <v>4216785499.4183311</v>
      </c>
      <c r="AI454" s="75">
        <v>4239886829.0004153</v>
      </c>
      <c r="AJ454" s="75">
        <v>4262693472.1854153</v>
      </c>
      <c r="AK454" s="75">
        <v>4287729351.8137488</v>
      </c>
      <c r="AL454" s="75">
        <v>4312423898.5549974</v>
      </c>
      <c r="AM454" s="75">
        <v>4330696409.343749</v>
      </c>
      <c r="AN454" s="76">
        <v>4150574029.5245805</v>
      </c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10"/>
      <c r="BC454" s="8"/>
      <c r="BD454" s="10"/>
      <c r="BE454" s="8"/>
      <c r="BF454" s="10"/>
      <c r="BG454" s="75"/>
      <c r="BH454" s="10"/>
      <c r="BI454" s="8"/>
      <c r="BJ454" s="10"/>
      <c r="BK454" s="8"/>
      <c r="BL454" s="10"/>
      <c r="BM454" s="75"/>
      <c r="BN454" s="75"/>
      <c r="BO454" s="10"/>
      <c r="BP454" s="75"/>
      <c r="BQ454" s="94"/>
      <c r="BR454" s="75"/>
      <c r="BS454" s="75"/>
      <c r="BT454" s="109"/>
      <c r="BU454" s="75"/>
      <c r="BV454" s="75"/>
      <c r="BW454" s="10"/>
      <c r="BY454" s="29"/>
      <c r="CA454" s="38"/>
      <c r="CB454" s="10"/>
      <c r="CC454" s="12"/>
      <c r="CF454" s="8"/>
      <c r="CG454" s="8"/>
    </row>
    <row r="455" spans="1:85" s="13" customFormat="1" x14ac:dyDescent="0.3">
      <c r="A455" s="156"/>
      <c r="C455" s="163"/>
      <c r="D455" s="11"/>
      <c r="E455" s="192"/>
      <c r="F455" s="192"/>
      <c r="G455" s="192"/>
      <c r="H455" s="192"/>
      <c r="I455" s="192"/>
      <c r="J455" s="192"/>
      <c r="K455" s="192"/>
      <c r="L455" s="192"/>
      <c r="M455" s="192"/>
      <c r="N455" s="192"/>
      <c r="O455" s="192"/>
      <c r="P455" s="192"/>
      <c r="Q455" s="171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67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66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10"/>
      <c r="BC455" s="8"/>
      <c r="BD455" s="10"/>
      <c r="BE455" s="8"/>
      <c r="BF455" s="10"/>
      <c r="BG455" s="75"/>
      <c r="BH455" s="10"/>
      <c r="BI455" s="8"/>
      <c r="BJ455" s="10"/>
      <c r="BK455" s="8"/>
      <c r="BL455" s="10"/>
      <c r="BM455" s="75"/>
      <c r="BN455" s="75"/>
      <c r="BO455" s="10"/>
      <c r="BP455" s="75"/>
      <c r="BQ455" s="75"/>
      <c r="BR455" s="75"/>
      <c r="BS455" s="109"/>
      <c r="BT455" s="109"/>
      <c r="BU455" s="109"/>
      <c r="BV455" s="75"/>
      <c r="BW455" s="10"/>
      <c r="BY455" s="29"/>
      <c r="CA455" s="38"/>
      <c r="CB455" s="10"/>
      <c r="CC455" s="12"/>
      <c r="CF455" s="8"/>
      <c r="CG455" s="8"/>
    </row>
    <row r="456" spans="1:85" x14ac:dyDescent="0.3">
      <c r="A456" s="155"/>
      <c r="C456" s="162"/>
      <c r="Q456" s="67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67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66"/>
      <c r="AO456" s="10"/>
      <c r="AP456" s="10"/>
      <c r="AQ456" s="10"/>
      <c r="AR456" s="10"/>
      <c r="AS456" s="10"/>
      <c r="BY456" s="29"/>
      <c r="CA456" s="12"/>
      <c r="CB456" s="10"/>
      <c r="CC456" s="12"/>
    </row>
    <row r="457" spans="1:85" x14ac:dyDescent="0.3">
      <c r="A457" s="155"/>
      <c r="B457" s="152" t="s">
        <v>227</v>
      </c>
      <c r="C457" s="11">
        <v>204005</v>
      </c>
      <c r="D457" s="11">
        <v>1</v>
      </c>
      <c r="E457" s="188">
        <v>-211200000</v>
      </c>
      <c r="F457" s="188">
        <v>-203900000</v>
      </c>
      <c r="G457" s="188">
        <v>-188500000</v>
      </c>
      <c r="H457" s="188">
        <v>-42400000</v>
      </c>
      <c r="I457" s="188">
        <v>-75600000</v>
      </c>
      <c r="J457" s="188">
        <v>-78700058</v>
      </c>
      <c r="K457" s="188">
        <v>-117600000</v>
      </c>
      <c r="L457" s="188">
        <v>-181100058</v>
      </c>
      <c r="M457" s="188">
        <v>-53000000</v>
      </c>
      <c r="N457" s="188">
        <v>-85800000</v>
      </c>
      <c r="O457" s="188">
        <v>-162100000</v>
      </c>
      <c r="P457" s="188">
        <v>-170200000</v>
      </c>
      <c r="Q457" s="65">
        <v>0</v>
      </c>
      <c r="R457" s="46">
        <v>-15000000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6">
        <v>0</v>
      </c>
      <c r="Z457" s="46">
        <v>0</v>
      </c>
      <c r="AA457" s="46">
        <v>-9993050</v>
      </c>
      <c r="AB457" s="46">
        <v>0</v>
      </c>
      <c r="AC457" s="67">
        <v>-122041676.33333333</v>
      </c>
      <c r="AD457" s="23">
        <v>-105370843</v>
      </c>
      <c r="AE457" s="23">
        <v>-89645843</v>
      </c>
      <c r="AF457" s="23">
        <v>-80025009.666666672</v>
      </c>
      <c r="AG457" s="23">
        <v>-75108343</v>
      </c>
      <c r="AH457" s="23">
        <v>-68679173.916666672</v>
      </c>
      <c r="AI457" s="23">
        <v>-60500004.833333336</v>
      </c>
      <c r="AJ457" s="23">
        <v>-48054169.083333336</v>
      </c>
      <c r="AK457" s="23">
        <v>-38300000</v>
      </c>
      <c r="AL457" s="23">
        <v>-32516666.666666668</v>
      </c>
      <c r="AM457" s="23">
        <v>-22603877.083333332</v>
      </c>
      <c r="AN457" s="66">
        <v>-9174420.833333334</v>
      </c>
      <c r="AO457" s="10"/>
      <c r="AP457" s="10"/>
      <c r="AQ457" s="10">
        <v>0</v>
      </c>
      <c r="AR457" s="10"/>
      <c r="AS457" s="10">
        <v>0</v>
      </c>
      <c r="AU457" s="10">
        <v>0</v>
      </c>
      <c r="AW457" s="10">
        <v>0</v>
      </c>
      <c r="AY457" s="10">
        <v>0</v>
      </c>
      <c r="BA457" s="10">
        <v>0</v>
      </c>
      <c r="BC457" s="10">
        <v>0</v>
      </c>
      <c r="BD457" s="23"/>
      <c r="BE457" s="10">
        <v>0</v>
      </c>
      <c r="BF457" s="23"/>
      <c r="BG457" s="10">
        <v>0</v>
      </c>
      <c r="BI457" s="10">
        <v>0</v>
      </c>
      <c r="BJ457" s="23"/>
      <c r="BK457" s="10">
        <v>0</v>
      </c>
      <c r="BL457" s="23"/>
      <c r="BM457" s="10">
        <v>0</v>
      </c>
      <c r="BO457" s="10">
        <v>-9174420.833333334</v>
      </c>
      <c r="BR457" s="29"/>
      <c r="BS457" s="106">
        <v>0</v>
      </c>
      <c r="BU457" s="106">
        <v>0</v>
      </c>
      <c r="BW457" s="10">
        <v>0</v>
      </c>
      <c r="BY457" s="29">
        <v>0</v>
      </c>
      <c r="CA457" s="12"/>
      <c r="CB457" s="10">
        <v>0</v>
      </c>
      <c r="CC457" s="12"/>
    </row>
    <row r="458" spans="1:85" x14ac:dyDescent="0.3">
      <c r="A458" s="155"/>
      <c r="B458" s="152" t="s">
        <v>1226</v>
      </c>
      <c r="C458" s="11">
        <v>208005</v>
      </c>
      <c r="D458" s="11">
        <v>1</v>
      </c>
      <c r="E458" s="188">
        <v>0</v>
      </c>
      <c r="F458" s="188">
        <v>0</v>
      </c>
      <c r="G458" s="188">
        <v>0</v>
      </c>
      <c r="H458" s="188">
        <v>0</v>
      </c>
      <c r="I458" s="188">
        <v>0</v>
      </c>
      <c r="J458" s="188">
        <v>0</v>
      </c>
      <c r="K458" s="188">
        <v>0</v>
      </c>
      <c r="L458" s="188">
        <v>-61803.74</v>
      </c>
      <c r="M458" s="188">
        <v>61803.74</v>
      </c>
      <c r="N458" s="188">
        <v>51503.12</v>
      </c>
      <c r="O458" s="188">
        <v>75135.92</v>
      </c>
      <c r="P458" s="188">
        <v>57627.92</v>
      </c>
      <c r="Q458" s="65">
        <v>51316.19</v>
      </c>
      <c r="R458" s="46">
        <v>44639.48</v>
      </c>
      <c r="S458" s="46">
        <v>37962.769999999997</v>
      </c>
      <c r="T458" s="46">
        <v>31286.06</v>
      </c>
      <c r="U458" s="46">
        <v>24609.35</v>
      </c>
      <c r="V458" s="46">
        <v>17932.64</v>
      </c>
      <c r="W458" s="46">
        <v>11255.93</v>
      </c>
      <c r="X458" s="46">
        <v>4579.22</v>
      </c>
      <c r="Y458" s="46">
        <v>3052.82</v>
      </c>
      <c r="Z458" s="46">
        <v>1526.42</v>
      </c>
      <c r="AA458" s="46">
        <v>0</v>
      </c>
      <c r="AB458" s="46">
        <v>0</v>
      </c>
      <c r="AC458" s="67">
        <v>17493.754583333335</v>
      </c>
      <c r="AD458" s="23">
        <v>21491.907500000001</v>
      </c>
      <c r="AE458" s="23">
        <v>24933.667916666669</v>
      </c>
      <c r="AF458" s="23">
        <v>27819.035833333339</v>
      </c>
      <c r="AG458" s="23">
        <v>30148.01125</v>
      </c>
      <c r="AH458" s="23">
        <v>31920.594166666666</v>
      </c>
      <c r="AI458" s="23">
        <v>33136.784583333334</v>
      </c>
      <c r="AJ458" s="23">
        <v>36371.738333333335</v>
      </c>
      <c r="AK458" s="23">
        <v>36689.74</v>
      </c>
      <c r="AL458" s="23">
        <v>32159.422500000001</v>
      </c>
      <c r="AM458" s="23">
        <v>26946.396666666664</v>
      </c>
      <c r="AN458" s="66">
        <v>21414.57</v>
      </c>
      <c r="AO458" s="10"/>
      <c r="AP458" s="10"/>
      <c r="AQ458" s="10">
        <v>0</v>
      </c>
      <c r="AR458" s="10"/>
      <c r="AS458" s="10">
        <v>0</v>
      </c>
      <c r="AU458" s="10">
        <v>0</v>
      </c>
      <c r="AW458" s="10">
        <v>0</v>
      </c>
      <c r="AY458" s="10">
        <v>0</v>
      </c>
      <c r="BA458" s="10">
        <v>0</v>
      </c>
      <c r="BC458" s="10">
        <v>0</v>
      </c>
      <c r="BD458" s="23"/>
      <c r="BE458" s="10">
        <v>0</v>
      </c>
      <c r="BF458" s="23"/>
      <c r="BG458" s="10">
        <v>0</v>
      </c>
      <c r="BI458" s="10">
        <v>0</v>
      </c>
      <c r="BJ458" s="23"/>
      <c r="BK458" s="10">
        <v>0</v>
      </c>
      <c r="BL458" s="23"/>
      <c r="BM458" s="10">
        <v>0</v>
      </c>
      <c r="BO458" s="10">
        <v>21414.57</v>
      </c>
      <c r="BR458" s="29"/>
      <c r="BS458" s="106">
        <v>0</v>
      </c>
      <c r="BU458" s="106">
        <v>0</v>
      </c>
      <c r="BW458" s="10">
        <v>0</v>
      </c>
      <c r="BY458" s="29">
        <v>0</v>
      </c>
      <c r="CA458" s="12"/>
      <c r="CB458" s="10">
        <v>0</v>
      </c>
      <c r="CC458" s="12"/>
    </row>
    <row r="459" spans="1:85" x14ac:dyDescent="0.3">
      <c r="A459" s="155"/>
      <c r="B459" s="152" t="s">
        <v>208</v>
      </c>
      <c r="C459" s="11">
        <v>208010</v>
      </c>
      <c r="D459" s="11">
        <v>1</v>
      </c>
      <c r="E459" s="188">
        <v>0</v>
      </c>
      <c r="F459" s="188">
        <v>0</v>
      </c>
      <c r="G459" s="188">
        <v>0</v>
      </c>
      <c r="H459" s="188">
        <v>0</v>
      </c>
      <c r="I459" s="188">
        <v>0</v>
      </c>
      <c r="J459" s="188">
        <v>0</v>
      </c>
      <c r="K459" s="188">
        <v>0</v>
      </c>
      <c r="L459" s="188">
        <v>-50000000</v>
      </c>
      <c r="M459" s="188">
        <v>-50000000</v>
      </c>
      <c r="N459" s="188">
        <v>-50000000</v>
      </c>
      <c r="O459" s="188">
        <v>-90000000</v>
      </c>
      <c r="P459" s="188">
        <v>-90000000</v>
      </c>
      <c r="Q459" s="65">
        <v>-90000000</v>
      </c>
      <c r="R459" s="46">
        <v>-90000000</v>
      </c>
      <c r="S459" s="46">
        <v>-90000000</v>
      </c>
      <c r="T459" s="46">
        <v>-90000000</v>
      </c>
      <c r="U459" s="46">
        <v>-90000000</v>
      </c>
      <c r="V459" s="46">
        <v>-90000000</v>
      </c>
      <c r="W459" s="46">
        <v>-90000000</v>
      </c>
      <c r="X459" s="46">
        <v>-40000000</v>
      </c>
      <c r="Y459" s="46">
        <v>-40000000</v>
      </c>
      <c r="Z459" s="46">
        <v>-40000000</v>
      </c>
      <c r="AA459" s="46">
        <v>0</v>
      </c>
      <c r="AB459" s="46">
        <v>0</v>
      </c>
      <c r="AC459" s="67">
        <v>-31250000</v>
      </c>
      <c r="AD459" s="23">
        <v>-38750000</v>
      </c>
      <c r="AE459" s="23">
        <v>-46250000</v>
      </c>
      <c r="AF459" s="23">
        <v>-53750000</v>
      </c>
      <c r="AG459" s="23">
        <v>-61250000</v>
      </c>
      <c r="AH459" s="23">
        <v>-68750000</v>
      </c>
      <c r="AI459" s="23">
        <v>-76250000</v>
      </c>
      <c r="AJ459" s="23">
        <v>-79583333.333333328</v>
      </c>
      <c r="AK459" s="23">
        <v>-78750000</v>
      </c>
      <c r="AL459" s="23">
        <v>-77916666.666666672</v>
      </c>
      <c r="AM459" s="23">
        <v>-73750000</v>
      </c>
      <c r="AN459" s="66">
        <v>-66250000</v>
      </c>
      <c r="AO459" s="10"/>
      <c r="AP459" s="10"/>
      <c r="AQ459" s="10">
        <v>0</v>
      </c>
      <c r="AR459" s="10"/>
      <c r="AS459" s="10">
        <v>0</v>
      </c>
      <c r="AU459" s="10">
        <v>0</v>
      </c>
      <c r="AW459" s="10">
        <v>0</v>
      </c>
      <c r="AY459" s="10">
        <v>0</v>
      </c>
      <c r="BA459" s="10">
        <v>0</v>
      </c>
      <c r="BC459" s="10">
        <v>0</v>
      </c>
      <c r="BD459" s="23"/>
      <c r="BE459" s="10">
        <v>0</v>
      </c>
      <c r="BF459" s="23"/>
      <c r="BG459" s="10">
        <v>0</v>
      </c>
      <c r="BI459" s="10">
        <v>0</v>
      </c>
      <c r="BJ459" s="23"/>
      <c r="BK459" s="10">
        <v>0</v>
      </c>
      <c r="BL459" s="23"/>
      <c r="BM459" s="10">
        <v>0</v>
      </c>
      <c r="BO459" s="10">
        <v>-66250000</v>
      </c>
      <c r="BR459" s="29"/>
      <c r="BS459" s="106">
        <v>0</v>
      </c>
      <c r="BU459" s="106">
        <v>0</v>
      </c>
      <c r="BW459" s="10">
        <v>0</v>
      </c>
      <c r="BY459" s="29">
        <v>0</v>
      </c>
      <c r="CA459" s="12"/>
      <c r="CB459" s="10">
        <v>0</v>
      </c>
      <c r="CC459" s="12"/>
    </row>
    <row r="460" spans="1:85" x14ac:dyDescent="0.3">
      <c r="A460" s="155"/>
      <c r="B460" s="152" t="s">
        <v>228</v>
      </c>
      <c r="C460" s="11">
        <v>212005</v>
      </c>
      <c r="D460" s="11">
        <v>5</v>
      </c>
      <c r="E460" s="188">
        <v>0</v>
      </c>
      <c r="F460" s="188">
        <v>0</v>
      </c>
      <c r="G460" s="188">
        <v>0</v>
      </c>
      <c r="H460" s="188">
        <v>0</v>
      </c>
      <c r="I460" s="188">
        <v>0</v>
      </c>
      <c r="J460" s="188">
        <v>0</v>
      </c>
      <c r="K460" s="188">
        <v>0</v>
      </c>
      <c r="L460" s="188">
        <v>-3826840.65</v>
      </c>
      <c r="M460" s="188">
        <v>-15432667.220000001</v>
      </c>
      <c r="N460" s="188">
        <v>-17215338.050000001</v>
      </c>
      <c r="O460" s="188">
        <v>-16629202.26</v>
      </c>
      <c r="P460" s="188">
        <v>-12148597.619999999</v>
      </c>
      <c r="Q460" s="65">
        <v>-9482400.2699999996</v>
      </c>
      <c r="R460" s="46">
        <v>-9480653.6799999997</v>
      </c>
      <c r="S460" s="46">
        <v>-8716966.25</v>
      </c>
      <c r="T460" s="46">
        <v>-10432335</v>
      </c>
      <c r="U460" s="46">
        <v>-11209770.539999999</v>
      </c>
      <c r="V460" s="46">
        <v>-11246487.32</v>
      </c>
      <c r="W460" s="46">
        <v>-10657020.779999999</v>
      </c>
      <c r="X460" s="46">
        <v>-15691816.789999999</v>
      </c>
      <c r="Y460" s="46">
        <v>-9546417.4199999999</v>
      </c>
      <c r="Z460" s="46">
        <v>-12580111.73</v>
      </c>
      <c r="AA460" s="46">
        <v>-14686861.77</v>
      </c>
      <c r="AB460" s="46">
        <v>0</v>
      </c>
      <c r="AC460" s="67">
        <v>-5832820.4945833338</v>
      </c>
      <c r="AD460" s="23">
        <v>-6622947.7424999997</v>
      </c>
      <c r="AE460" s="23">
        <v>-7381181.90625</v>
      </c>
      <c r="AF460" s="23">
        <v>-8179069.458333333</v>
      </c>
      <c r="AG460" s="23">
        <v>-9080823.855833333</v>
      </c>
      <c r="AH460" s="23">
        <v>-10016501.266666666</v>
      </c>
      <c r="AI460" s="23">
        <v>-10929147.437499998</v>
      </c>
      <c r="AJ460" s="23">
        <v>-11867563.975833332</v>
      </c>
      <c r="AK460" s="23">
        <v>-12116677.573333332</v>
      </c>
      <c r="AL460" s="23">
        <v>-11678282.734999999</v>
      </c>
      <c r="AM460" s="23">
        <v>-11404217.45125</v>
      </c>
      <c r="AN460" s="66">
        <v>-10817095.029999999</v>
      </c>
      <c r="AO460" s="10"/>
      <c r="AP460" s="10"/>
      <c r="AQ460" s="10">
        <v>-5832820.4945833338</v>
      </c>
      <c r="AR460" s="10"/>
      <c r="AS460" s="10">
        <v>-6622947.7424999997</v>
      </c>
      <c r="AU460" s="10">
        <v>-7381181.90625</v>
      </c>
      <c r="AW460" s="10">
        <v>-8179069.458333333</v>
      </c>
      <c r="AY460" s="10">
        <v>-9080823.855833333</v>
      </c>
      <c r="BA460" s="10">
        <v>-10016501.266666666</v>
      </c>
      <c r="BC460" s="10">
        <v>-10929147.437499998</v>
      </c>
      <c r="BD460" s="23"/>
      <c r="BE460" s="10">
        <v>-11867563.975833332</v>
      </c>
      <c r="BF460" s="23"/>
      <c r="BG460" s="10">
        <v>-12116677.573333332</v>
      </c>
      <c r="BI460" s="10">
        <v>-11678282.734999999</v>
      </c>
      <c r="BJ460" s="23"/>
      <c r="BK460" s="10">
        <v>-11404217.45125</v>
      </c>
      <c r="BL460" s="23"/>
      <c r="BM460" s="10">
        <v>-10817095.029999999</v>
      </c>
      <c r="BO460" s="10">
        <v>0</v>
      </c>
      <c r="BR460" s="29"/>
      <c r="BS460" s="106">
        <v>0</v>
      </c>
      <c r="BU460" s="106">
        <v>0</v>
      </c>
      <c r="BW460" s="10">
        <v>0</v>
      </c>
      <c r="BY460" s="29">
        <v>0</v>
      </c>
      <c r="CA460" s="12"/>
      <c r="CB460" s="10">
        <v>0</v>
      </c>
      <c r="CC460" s="12"/>
    </row>
    <row r="461" spans="1:85" x14ac:dyDescent="0.3">
      <c r="A461" s="155"/>
      <c r="B461" s="152" t="s">
        <v>1019</v>
      </c>
      <c r="C461" s="11">
        <v>212006</v>
      </c>
      <c r="D461" s="11">
        <v>5</v>
      </c>
      <c r="E461" s="188">
        <v>-21438789.460000001</v>
      </c>
      <c r="F461" s="188">
        <v>-26420074.719999999</v>
      </c>
      <c r="G461" s="188">
        <v>-25487886.030000001</v>
      </c>
      <c r="H461" s="188">
        <v>-18357753.170000002</v>
      </c>
      <c r="I461" s="188">
        <v>-21224521.210000001</v>
      </c>
      <c r="J461" s="188">
        <v>-29116672.370000001</v>
      </c>
      <c r="K461" s="188">
        <v>-10175576.48</v>
      </c>
      <c r="L461" s="188">
        <v>0</v>
      </c>
      <c r="M461" s="188">
        <v>-3615633.05</v>
      </c>
      <c r="N461" s="188">
        <v>-1958689.55</v>
      </c>
      <c r="O461" s="188">
        <v>-1747393.42</v>
      </c>
      <c r="P461" s="188">
        <v>-902233.34</v>
      </c>
      <c r="Q461" s="65">
        <v>-864912.38</v>
      </c>
      <c r="R461" s="46">
        <v>-856932.89</v>
      </c>
      <c r="S461" s="46">
        <v>-855606.89</v>
      </c>
      <c r="T461" s="46">
        <v>-777913.12</v>
      </c>
      <c r="U461" s="46">
        <v>-171827.65</v>
      </c>
      <c r="V461" s="46">
        <v>-171827.65</v>
      </c>
      <c r="W461" s="46">
        <v>-171827.65</v>
      </c>
      <c r="X461" s="46">
        <v>-171827.65</v>
      </c>
      <c r="Y461" s="46">
        <v>-171450.85</v>
      </c>
      <c r="Z461" s="46">
        <v>-86248.98</v>
      </c>
      <c r="AA461" s="46">
        <v>-86248.98</v>
      </c>
      <c r="AB461" s="46">
        <v>0</v>
      </c>
      <c r="AC461" s="67">
        <v>-12513190.354999999</v>
      </c>
      <c r="AD461" s="23">
        <v>-10590814.567083333</v>
      </c>
      <c r="AE461" s="23">
        <v>-8499338.6933333334</v>
      </c>
      <c r="AF461" s="23">
        <v>-6740500.3937499998</v>
      </c>
      <c r="AG461" s="23">
        <v>-5130811.4933333332</v>
      </c>
      <c r="AH461" s="23">
        <v>-3047580.7316666669</v>
      </c>
      <c r="AI461" s="23">
        <v>-1424722.6670833332</v>
      </c>
      <c r="AJ461" s="23">
        <v>-1015059.2845833334</v>
      </c>
      <c r="AK461" s="23">
        <v>-878711.17833333334</v>
      </c>
      <c r="AL461" s="23">
        <v>-657185.22958333336</v>
      </c>
      <c r="AM461" s="23">
        <v>-509952.52083333349</v>
      </c>
      <c r="AN461" s="66">
        <v>-403145.11333333334</v>
      </c>
      <c r="AO461" s="10"/>
      <c r="AP461" s="10"/>
      <c r="AQ461" s="10">
        <v>-12513190.354999999</v>
      </c>
      <c r="AR461" s="10"/>
      <c r="AS461" s="10">
        <v>-10590814.567083333</v>
      </c>
      <c r="AU461" s="10">
        <v>-8499338.6933333334</v>
      </c>
      <c r="AW461" s="10">
        <v>-6740500.3937499998</v>
      </c>
      <c r="AY461" s="10">
        <v>-5130811.4933333332</v>
      </c>
      <c r="BA461" s="10">
        <v>-3047580.7316666669</v>
      </c>
      <c r="BC461" s="10">
        <v>-1424722.6670833332</v>
      </c>
      <c r="BD461" s="23"/>
      <c r="BE461" s="10">
        <v>-1015059.2845833334</v>
      </c>
      <c r="BF461" s="23"/>
      <c r="BG461" s="10">
        <v>-878711.17833333334</v>
      </c>
      <c r="BI461" s="10">
        <v>-657185.22958333336</v>
      </c>
      <c r="BJ461" s="23"/>
      <c r="BK461" s="10">
        <v>-509952.52083333349</v>
      </c>
      <c r="BL461" s="23"/>
      <c r="BM461" s="10">
        <v>-403145.11333333334</v>
      </c>
      <c r="BO461" s="10">
        <v>0</v>
      </c>
      <c r="BR461" s="29"/>
      <c r="BS461" s="106">
        <v>0</v>
      </c>
      <c r="BU461" s="106">
        <v>0</v>
      </c>
      <c r="BW461" s="10">
        <v>0</v>
      </c>
      <c r="BY461" s="29">
        <v>0</v>
      </c>
      <c r="CA461" s="12"/>
      <c r="CB461" s="10">
        <v>0</v>
      </c>
      <c r="CC461" s="12"/>
    </row>
    <row r="462" spans="1:85" x14ac:dyDescent="0.3">
      <c r="A462" s="155"/>
      <c r="B462" s="152" t="s">
        <v>229</v>
      </c>
      <c r="C462" s="11">
        <v>212105</v>
      </c>
      <c r="D462" s="11">
        <v>5</v>
      </c>
      <c r="E462" s="188">
        <v>-3843.34</v>
      </c>
      <c r="F462" s="188">
        <v>-3843.34</v>
      </c>
      <c r="G462" s="188">
        <v>-3843.34</v>
      </c>
      <c r="H462" s="188">
        <v>-3843.34</v>
      </c>
      <c r="I462" s="188">
        <v>-3843.34</v>
      </c>
      <c r="J462" s="188">
        <v>-3843.34</v>
      </c>
      <c r="K462" s="188">
        <v>-3843.34</v>
      </c>
      <c r="L462" s="188">
        <v>-3843.34</v>
      </c>
      <c r="M462" s="188">
        <v>-4591301.18</v>
      </c>
      <c r="N462" s="188">
        <v>-7704646.5099999998</v>
      </c>
      <c r="O462" s="188">
        <v>-20536647.190000001</v>
      </c>
      <c r="P462" s="188">
        <v>-11159019.560000001</v>
      </c>
      <c r="Q462" s="65">
        <v>-13401563.130000001</v>
      </c>
      <c r="R462" s="46">
        <v>-12026449.380000001</v>
      </c>
      <c r="S462" s="46">
        <v>-12991696.83</v>
      </c>
      <c r="T462" s="46">
        <v>-10562355.310000001</v>
      </c>
      <c r="U462" s="46">
        <v>-22154738.899999999</v>
      </c>
      <c r="V462" s="46">
        <v>-20843500.550000001</v>
      </c>
      <c r="W462" s="46">
        <v>-14395807.029999999</v>
      </c>
      <c r="X462" s="46">
        <v>-15150698.029999999</v>
      </c>
      <c r="Y462" s="46">
        <v>-15542728.77</v>
      </c>
      <c r="Z462" s="46">
        <v>-18658953.68</v>
      </c>
      <c r="AA462" s="46">
        <v>-18041030.690000001</v>
      </c>
      <c r="AB462" s="46">
        <v>0</v>
      </c>
      <c r="AC462" s="67">
        <v>-4226768.4212499997</v>
      </c>
      <c r="AD462" s="23">
        <v>-5285948.6641666675</v>
      </c>
      <c r="AE462" s="23">
        <v>-6328051.1445833342</v>
      </c>
      <c r="AF462" s="23">
        <v>-7309149.7054166673</v>
      </c>
      <c r="AG462" s="23">
        <v>-8672041.6858333331</v>
      </c>
      <c r="AH462" s="23">
        <v>-10463314.717916669</v>
      </c>
      <c r="AI462" s="23">
        <v>-11931298.922083333</v>
      </c>
      <c r="AJ462" s="23">
        <v>-13162083.02125</v>
      </c>
      <c r="AK462" s="23">
        <v>-14249511.449583331</v>
      </c>
      <c r="AL462" s="23">
        <v>-15162250.397916667</v>
      </c>
      <c r="AM462" s="23">
        <v>-15514695.842500001</v>
      </c>
      <c r="AN462" s="66">
        <v>-14945752.673333334</v>
      </c>
      <c r="AO462" s="10"/>
      <c r="AP462" s="10"/>
      <c r="AQ462" s="10">
        <v>-4226768.4212499997</v>
      </c>
      <c r="AR462" s="10"/>
      <c r="AS462" s="10">
        <v>-5285948.6641666675</v>
      </c>
      <c r="AU462" s="10">
        <v>-6328051.1445833342</v>
      </c>
      <c r="AW462" s="10">
        <v>-7309149.7054166673</v>
      </c>
      <c r="AY462" s="10">
        <v>-8672041.6858333331</v>
      </c>
      <c r="BA462" s="10">
        <v>-10463314.717916669</v>
      </c>
      <c r="BC462" s="10">
        <v>-11931298.922083333</v>
      </c>
      <c r="BD462" s="23"/>
      <c r="BE462" s="10">
        <v>-13162083.02125</v>
      </c>
      <c r="BF462" s="23"/>
      <c r="BG462" s="10">
        <v>-14249511.449583331</v>
      </c>
      <c r="BI462" s="10">
        <v>-15162250.397916667</v>
      </c>
      <c r="BJ462" s="23"/>
      <c r="BK462" s="10">
        <v>-15514695.842500001</v>
      </c>
      <c r="BL462" s="23"/>
      <c r="BM462" s="10">
        <v>-14945752.673333334</v>
      </c>
      <c r="BO462" s="10">
        <v>0</v>
      </c>
      <c r="BR462" s="29"/>
      <c r="BS462" s="106">
        <v>0</v>
      </c>
      <c r="BU462" s="106">
        <v>0</v>
      </c>
      <c r="BW462" s="10">
        <v>0</v>
      </c>
      <c r="BY462" s="29">
        <v>0</v>
      </c>
      <c r="CA462" s="12"/>
      <c r="CB462" s="10">
        <v>0</v>
      </c>
      <c r="CC462" s="12"/>
    </row>
    <row r="463" spans="1:85" x14ac:dyDescent="0.3">
      <c r="A463" s="155"/>
      <c r="B463" s="152" t="s">
        <v>1020</v>
      </c>
      <c r="C463" s="11">
        <v>212106</v>
      </c>
      <c r="D463" s="11">
        <v>5</v>
      </c>
      <c r="E463" s="188">
        <v>-8428888.0899999999</v>
      </c>
      <c r="F463" s="188">
        <v>-9218515.8599999994</v>
      </c>
      <c r="G463" s="188">
        <v>-8815909.9700000007</v>
      </c>
      <c r="H463" s="188">
        <v>-11691842.789999999</v>
      </c>
      <c r="I463" s="188">
        <v>-17688269.129999999</v>
      </c>
      <c r="J463" s="188">
        <v>-15595288.640000001</v>
      </c>
      <c r="K463" s="188">
        <v>-13071665.689999999</v>
      </c>
      <c r="L463" s="188">
        <v>0</v>
      </c>
      <c r="M463" s="188">
        <v>0</v>
      </c>
      <c r="N463" s="188">
        <v>0</v>
      </c>
      <c r="O463" s="188">
        <v>0</v>
      </c>
      <c r="P463" s="188">
        <v>0</v>
      </c>
      <c r="Q463" s="65">
        <v>0</v>
      </c>
      <c r="R463" s="46">
        <v>0</v>
      </c>
      <c r="S463" s="46">
        <v>0</v>
      </c>
      <c r="T463" s="46">
        <v>0</v>
      </c>
      <c r="U463" s="46">
        <v>0</v>
      </c>
      <c r="V463" s="46">
        <v>0</v>
      </c>
      <c r="W463" s="46">
        <v>0</v>
      </c>
      <c r="X463" s="46">
        <v>0</v>
      </c>
      <c r="Y463" s="46">
        <v>0</v>
      </c>
      <c r="Z463" s="46">
        <v>0</v>
      </c>
      <c r="AA463" s="46">
        <v>0</v>
      </c>
      <c r="AB463" s="46">
        <v>0</v>
      </c>
      <c r="AC463" s="67">
        <v>-6691328.010416667</v>
      </c>
      <c r="AD463" s="23">
        <v>-5956019.5125000002</v>
      </c>
      <c r="AE463" s="23">
        <v>-5204585.1029166663</v>
      </c>
      <c r="AF463" s="23">
        <v>-4350095.404583334</v>
      </c>
      <c r="AG463" s="23">
        <v>-3125924.074583333</v>
      </c>
      <c r="AH463" s="23">
        <v>-1739109.1674999997</v>
      </c>
      <c r="AI463" s="23">
        <v>-544652.73708333331</v>
      </c>
      <c r="AJ463" s="23">
        <v>0</v>
      </c>
      <c r="AK463" s="23">
        <v>0</v>
      </c>
      <c r="AL463" s="23">
        <v>0</v>
      </c>
      <c r="AM463" s="23">
        <v>0</v>
      </c>
      <c r="AN463" s="66">
        <v>0</v>
      </c>
      <c r="AO463" s="10"/>
      <c r="AP463" s="10"/>
      <c r="AQ463" s="10">
        <v>-6691328.010416667</v>
      </c>
      <c r="AR463" s="10"/>
      <c r="AS463" s="10">
        <v>-5956019.5125000002</v>
      </c>
      <c r="AU463" s="10">
        <v>-5204585.1029166663</v>
      </c>
      <c r="AW463" s="10">
        <v>-4350095.404583334</v>
      </c>
      <c r="AY463" s="10">
        <v>-3125924.074583333</v>
      </c>
      <c r="BA463" s="10">
        <v>-1739109.1674999997</v>
      </c>
      <c r="BC463" s="10">
        <v>-544652.73708333331</v>
      </c>
      <c r="BD463" s="23"/>
      <c r="BE463" s="10">
        <v>0</v>
      </c>
      <c r="BF463" s="23"/>
      <c r="BG463" s="10">
        <v>0</v>
      </c>
      <c r="BI463" s="10">
        <v>0</v>
      </c>
      <c r="BJ463" s="23"/>
      <c r="BK463" s="10">
        <v>0</v>
      </c>
      <c r="BL463" s="23"/>
      <c r="BM463" s="10">
        <v>0</v>
      </c>
      <c r="BO463" s="10">
        <v>0</v>
      </c>
      <c r="BR463" s="29"/>
      <c r="BS463" s="106">
        <v>0</v>
      </c>
      <c r="BU463" s="106">
        <v>0</v>
      </c>
      <c r="BW463" s="10">
        <v>0</v>
      </c>
      <c r="BY463" s="29">
        <v>0</v>
      </c>
      <c r="CA463" s="12"/>
      <c r="CB463" s="10">
        <v>0</v>
      </c>
      <c r="CC463" s="12"/>
    </row>
    <row r="464" spans="1:85" x14ac:dyDescent="0.3">
      <c r="A464" s="155"/>
      <c r="B464" s="152" t="s">
        <v>1021</v>
      </c>
      <c r="C464" s="11">
        <v>212107</v>
      </c>
      <c r="D464" s="11">
        <v>5</v>
      </c>
      <c r="E464" s="188">
        <v>0</v>
      </c>
      <c r="F464" s="188">
        <v>0</v>
      </c>
      <c r="G464" s="188">
        <v>0</v>
      </c>
      <c r="H464" s="188">
        <v>0</v>
      </c>
      <c r="I464" s="188">
        <v>0</v>
      </c>
      <c r="J464" s="188">
        <v>0</v>
      </c>
      <c r="K464" s="188">
        <v>0</v>
      </c>
      <c r="L464" s="188">
        <v>0</v>
      </c>
      <c r="M464" s="188">
        <v>-19686.77</v>
      </c>
      <c r="N464" s="188">
        <v>0</v>
      </c>
      <c r="O464" s="188">
        <v>-156.88</v>
      </c>
      <c r="P464" s="188">
        <v>-1724.11</v>
      </c>
      <c r="Q464" s="65">
        <v>-598.13</v>
      </c>
      <c r="R464" s="46">
        <v>-1122.77</v>
      </c>
      <c r="S464" s="46">
        <v>-1458.46</v>
      </c>
      <c r="T464" s="46">
        <v>-1627.03</v>
      </c>
      <c r="U464" s="46">
        <v>0</v>
      </c>
      <c r="V464" s="46">
        <v>-2184.62</v>
      </c>
      <c r="W464" s="46">
        <v>-331.44</v>
      </c>
      <c r="X464" s="46">
        <v>-212.38</v>
      </c>
      <c r="Y464" s="46">
        <v>-1819.07</v>
      </c>
      <c r="Z464" s="46">
        <v>-1615.49</v>
      </c>
      <c r="AA464" s="46">
        <v>-209.84</v>
      </c>
      <c r="AB464" s="46">
        <v>0</v>
      </c>
      <c r="AC464" s="67">
        <v>-1822.2354166666667</v>
      </c>
      <c r="AD464" s="23">
        <v>-1893.9395833333335</v>
      </c>
      <c r="AE464" s="23">
        <v>-2001.4908333333335</v>
      </c>
      <c r="AF464" s="23">
        <v>-2130.052916666667</v>
      </c>
      <c r="AG464" s="23">
        <v>-2197.8458333333333</v>
      </c>
      <c r="AH464" s="23">
        <v>-2288.8716666666669</v>
      </c>
      <c r="AI464" s="23">
        <v>-2393.7075</v>
      </c>
      <c r="AJ464" s="23">
        <v>-2416.3666666666663</v>
      </c>
      <c r="AK464" s="23">
        <v>-1680.7283333333335</v>
      </c>
      <c r="AL464" s="23">
        <v>-1003.5529166666666</v>
      </c>
      <c r="AM464" s="23">
        <v>-1073.0716666666665</v>
      </c>
      <c r="AN464" s="66">
        <v>-1003.4404166666667</v>
      </c>
      <c r="AO464" s="10"/>
      <c r="AP464" s="10"/>
      <c r="AQ464" s="10">
        <v>-1822.2354166666667</v>
      </c>
      <c r="AR464" s="10"/>
      <c r="AS464" s="10">
        <v>-1893.9395833333335</v>
      </c>
      <c r="AU464" s="10">
        <v>-2001.4908333333335</v>
      </c>
      <c r="AW464" s="10">
        <v>-2130.052916666667</v>
      </c>
      <c r="AY464" s="10">
        <v>-2197.8458333333333</v>
      </c>
      <c r="BA464" s="10">
        <v>-2288.8716666666669</v>
      </c>
      <c r="BC464" s="10">
        <v>-2393.7075</v>
      </c>
      <c r="BD464" s="23"/>
      <c r="BE464" s="10">
        <v>-2416.3666666666663</v>
      </c>
      <c r="BF464" s="23"/>
      <c r="BG464" s="10">
        <v>-1680.7283333333335</v>
      </c>
      <c r="BI464" s="10">
        <v>-1003.5529166666666</v>
      </c>
      <c r="BJ464" s="23"/>
      <c r="BK464" s="10">
        <v>-1073.0716666666665</v>
      </c>
      <c r="BL464" s="23"/>
      <c r="BM464" s="10">
        <v>-1003.4404166666667</v>
      </c>
      <c r="BO464" s="10">
        <v>0</v>
      </c>
      <c r="BR464" s="29"/>
      <c r="BS464" s="106">
        <v>0</v>
      </c>
      <c r="BU464" s="106">
        <v>0</v>
      </c>
      <c r="BW464" s="10">
        <v>0</v>
      </c>
      <c r="BY464" s="29">
        <v>0</v>
      </c>
      <c r="CA464" s="12"/>
      <c r="CB464" s="10">
        <v>0</v>
      </c>
      <c r="CC464" s="12"/>
    </row>
    <row r="465" spans="1:81" x14ac:dyDescent="0.3">
      <c r="A465" s="155"/>
      <c r="B465" s="152" t="s">
        <v>231</v>
      </c>
      <c r="C465" s="11">
        <v>212205</v>
      </c>
      <c r="D465" s="11">
        <v>5</v>
      </c>
      <c r="E465" s="188">
        <v>-9984949.0999999996</v>
      </c>
      <c r="F465" s="188">
        <v>-18001047.66</v>
      </c>
      <c r="G465" s="188">
        <v>-19657916.02</v>
      </c>
      <c r="H465" s="188">
        <v>-12799714.619999999</v>
      </c>
      <c r="I465" s="188">
        <v>-11969480.57</v>
      </c>
      <c r="J465" s="188">
        <v>-8670029.6199999992</v>
      </c>
      <c r="K465" s="188">
        <v>-28503973.780000001</v>
      </c>
      <c r="L465" s="188">
        <v>-28580684.620000001</v>
      </c>
      <c r="M465" s="188">
        <v>-27253927.510000002</v>
      </c>
      <c r="N465" s="188">
        <v>-26672758.18</v>
      </c>
      <c r="O465" s="188">
        <v>-16334528.210000001</v>
      </c>
      <c r="P465" s="188">
        <v>-12719129.449999999</v>
      </c>
      <c r="Q465" s="65">
        <v>-9499308.5299999993</v>
      </c>
      <c r="R465" s="46">
        <v>-10341261.710000001</v>
      </c>
      <c r="S465" s="46">
        <v>-10060005.470000001</v>
      </c>
      <c r="T465" s="46">
        <v>-13228319.960000001</v>
      </c>
      <c r="U465" s="46">
        <v>-11810301.15</v>
      </c>
      <c r="V465" s="46">
        <v>-9272385.2400000002</v>
      </c>
      <c r="W465" s="46">
        <v>-12352199.9</v>
      </c>
      <c r="X465" s="46">
        <v>-13929357.810000001</v>
      </c>
      <c r="Y465" s="46">
        <v>-14985702.66</v>
      </c>
      <c r="Z465" s="46">
        <v>-12132409.970000001</v>
      </c>
      <c r="AA465" s="46">
        <v>-11331475.75</v>
      </c>
      <c r="AB465" s="46">
        <v>0</v>
      </c>
      <c r="AC465" s="67">
        <v>-18408776.587916669</v>
      </c>
      <c r="AD465" s="23">
        <v>-18069383.81625</v>
      </c>
      <c r="AE465" s="23">
        <v>-17350313.12875</v>
      </c>
      <c r="AF465" s="23">
        <v>-16968258.745000001</v>
      </c>
      <c r="AG465" s="23">
        <v>-16979484.824999999</v>
      </c>
      <c r="AH465" s="23">
        <v>-16997950.500000004</v>
      </c>
      <c r="AI465" s="23">
        <v>-16350058.0725</v>
      </c>
      <c r="AJ465" s="23">
        <v>-15066595.543750003</v>
      </c>
      <c r="AK465" s="23">
        <v>-13944947.557916669</v>
      </c>
      <c r="AL465" s="23">
        <v>-12827923.680416668</v>
      </c>
      <c r="AM465" s="23">
        <v>-12013615.319166666</v>
      </c>
      <c r="AN465" s="66">
        <v>-11275191.072916666</v>
      </c>
      <c r="AO465" s="10"/>
      <c r="AP465" s="10"/>
      <c r="AQ465" s="10">
        <v>-18408776.587916669</v>
      </c>
      <c r="AR465" s="10"/>
      <c r="AS465" s="10">
        <v>-18069383.81625</v>
      </c>
      <c r="AU465" s="10">
        <v>-17350313.12875</v>
      </c>
      <c r="AW465" s="10">
        <v>-16968258.745000001</v>
      </c>
      <c r="AY465" s="10">
        <v>-16979484.824999999</v>
      </c>
      <c r="BA465" s="10">
        <v>-16997950.500000004</v>
      </c>
      <c r="BC465" s="10">
        <v>-16350058.0725</v>
      </c>
      <c r="BD465" s="23"/>
      <c r="BE465" s="10">
        <v>-15066595.543750003</v>
      </c>
      <c r="BF465" s="23"/>
      <c r="BG465" s="10">
        <v>-13944947.557916669</v>
      </c>
      <c r="BI465" s="10">
        <v>-12827923.680416668</v>
      </c>
      <c r="BJ465" s="23"/>
      <c r="BK465" s="10">
        <v>-12013615.319166666</v>
      </c>
      <c r="BL465" s="23"/>
      <c r="BM465" s="10">
        <v>-11275191.072916666</v>
      </c>
      <c r="BO465" s="10">
        <v>0</v>
      </c>
      <c r="BR465" s="29"/>
      <c r="BS465" s="106">
        <v>0</v>
      </c>
      <c r="BU465" s="106">
        <v>0</v>
      </c>
      <c r="BW465" s="10">
        <v>0</v>
      </c>
      <c r="BY465" s="29">
        <v>0</v>
      </c>
      <c r="CA465" s="12"/>
      <c r="CB465" s="10">
        <v>0</v>
      </c>
      <c r="CC465" s="12"/>
    </row>
    <row r="466" spans="1:81" x14ac:dyDescent="0.3">
      <c r="A466" s="155"/>
      <c r="B466" s="152" t="s">
        <v>237</v>
      </c>
      <c r="C466" s="11">
        <v>212310</v>
      </c>
      <c r="D466" s="11">
        <v>5</v>
      </c>
      <c r="E466" s="188">
        <v>-12259815.640000001</v>
      </c>
      <c r="F466" s="188">
        <v>-3391234.14</v>
      </c>
      <c r="G466" s="188">
        <v>-4728638.32</v>
      </c>
      <c r="H466" s="188">
        <v>-4728638.32</v>
      </c>
      <c r="I466" s="188">
        <v>-4728638.32</v>
      </c>
      <c r="J466" s="188">
        <v>-6416120.1699999999</v>
      </c>
      <c r="K466" s="188">
        <v>-6410489.1699999999</v>
      </c>
      <c r="L466" s="188">
        <v>-6410489.1699999999</v>
      </c>
      <c r="M466" s="188">
        <v>-7078635.7800000003</v>
      </c>
      <c r="N466" s="188">
        <v>-7078635.7800000003</v>
      </c>
      <c r="O466" s="188">
        <v>-7078635.7800000003</v>
      </c>
      <c r="P466" s="188">
        <v>-12365527.5</v>
      </c>
      <c r="Q466" s="65">
        <v>-12365527.5</v>
      </c>
      <c r="R466" s="46">
        <v>-3270266.49</v>
      </c>
      <c r="S466" s="46">
        <v>-5371503.7400000002</v>
      </c>
      <c r="T466" s="46">
        <v>-5371503.7400000002</v>
      </c>
      <c r="U466" s="46">
        <v>-5371503.7400000002</v>
      </c>
      <c r="V466" s="46">
        <v>-7917075.04</v>
      </c>
      <c r="W466" s="46">
        <v>-7917075.04</v>
      </c>
      <c r="X466" s="46">
        <v>-7917075.04</v>
      </c>
      <c r="Y466" s="46">
        <v>-6929202.4199999999</v>
      </c>
      <c r="Z466" s="46">
        <v>-6929202.4199999999</v>
      </c>
      <c r="AA466" s="46">
        <v>-6929202.4199999999</v>
      </c>
      <c r="AB466" s="46">
        <v>0</v>
      </c>
      <c r="AC466" s="67">
        <v>-6894029.5016666679</v>
      </c>
      <c r="AD466" s="23">
        <v>-6893393.84375</v>
      </c>
      <c r="AE466" s="23">
        <v>-6915139.5841666674</v>
      </c>
      <c r="AF466" s="23">
        <v>-6968711.7024999997</v>
      </c>
      <c r="AG466" s="23">
        <v>-7022283.8208333328</v>
      </c>
      <c r="AH466" s="23">
        <v>-7111609.6662499979</v>
      </c>
      <c r="AI466" s="23">
        <v>-7236923.8637500005</v>
      </c>
      <c r="AJ466" s="23">
        <v>-7362472.6862500012</v>
      </c>
      <c r="AK466" s="23">
        <v>-7419020.7075000005</v>
      </c>
      <c r="AL466" s="23">
        <v>-7406567.9275000012</v>
      </c>
      <c r="AM466" s="23">
        <v>-7394115.1475000009</v>
      </c>
      <c r="AN466" s="66">
        <v>-6872658.4450000003</v>
      </c>
      <c r="AO466" s="10"/>
      <c r="AP466" s="10"/>
      <c r="AQ466" s="10">
        <v>-6894029.5016666679</v>
      </c>
      <c r="AR466" s="10"/>
      <c r="AS466" s="10">
        <v>-6893393.84375</v>
      </c>
      <c r="AU466" s="10">
        <v>-6915139.5841666674</v>
      </c>
      <c r="AW466" s="10">
        <v>-6968711.7024999997</v>
      </c>
      <c r="AY466" s="10">
        <v>-7022283.8208333328</v>
      </c>
      <c r="BA466" s="10">
        <v>-7111609.6662499979</v>
      </c>
      <c r="BC466" s="10">
        <v>-7236923.8637500005</v>
      </c>
      <c r="BD466" s="23"/>
      <c r="BE466" s="10">
        <v>-7362472.6862500012</v>
      </c>
      <c r="BF466" s="23"/>
      <c r="BG466" s="10">
        <v>-7419020.7075000005</v>
      </c>
      <c r="BI466" s="10">
        <v>-7406567.9275000012</v>
      </c>
      <c r="BJ466" s="23"/>
      <c r="BK466" s="10">
        <v>-7394115.1475000009</v>
      </c>
      <c r="BL466" s="23"/>
      <c r="BM466" s="10">
        <v>-6872658.4450000003</v>
      </c>
      <c r="BO466" s="10">
        <v>0</v>
      </c>
      <c r="BR466" s="29"/>
      <c r="BS466" s="106">
        <v>0</v>
      </c>
      <c r="BU466" s="106">
        <v>0</v>
      </c>
      <c r="BW466" s="10">
        <v>0</v>
      </c>
      <c r="BY466" s="29">
        <v>0</v>
      </c>
      <c r="CA466" s="12"/>
      <c r="CB466" s="10">
        <v>0</v>
      </c>
      <c r="CC466" s="12"/>
    </row>
    <row r="467" spans="1:81" x14ac:dyDescent="0.3">
      <c r="A467" s="155"/>
      <c r="B467" s="152" t="s">
        <v>240</v>
      </c>
      <c r="C467" s="11">
        <v>212405</v>
      </c>
      <c r="D467" s="11">
        <v>5</v>
      </c>
      <c r="E467" s="188">
        <v>-4393746</v>
      </c>
      <c r="F467" s="188">
        <v>-7464951</v>
      </c>
      <c r="G467" s="188">
        <v>-8778193</v>
      </c>
      <c r="H467" s="188">
        <v>-8590965</v>
      </c>
      <c r="I467" s="188">
        <v>-6751102</v>
      </c>
      <c r="J467" s="188">
        <v>-4003276</v>
      </c>
      <c r="K467" s="188">
        <v>-762670</v>
      </c>
      <c r="L467" s="188">
        <v>2470450</v>
      </c>
      <c r="M467" s="188">
        <v>5329197</v>
      </c>
      <c r="N467" s="188">
        <v>6633106</v>
      </c>
      <c r="O467" s="188">
        <v>4626666</v>
      </c>
      <c r="P467" s="188">
        <v>0</v>
      </c>
      <c r="Q467" s="65">
        <v>-4393746</v>
      </c>
      <c r="R467" s="46">
        <v>-7464951</v>
      </c>
      <c r="S467" s="46">
        <v>-8778193</v>
      </c>
      <c r="T467" s="46">
        <v>-8590965</v>
      </c>
      <c r="U467" s="46">
        <v>-6751102</v>
      </c>
      <c r="V467" s="46">
        <v>-4003276</v>
      </c>
      <c r="W467" s="46">
        <v>-762670</v>
      </c>
      <c r="X467" s="46">
        <v>2470450</v>
      </c>
      <c r="Y467" s="46">
        <v>5329197</v>
      </c>
      <c r="Z467" s="46">
        <v>6633106</v>
      </c>
      <c r="AA467" s="46">
        <v>4626666</v>
      </c>
      <c r="AB467" s="46">
        <v>0</v>
      </c>
      <c r="AC467" s="67">
        <v>-1807123.6666666667</v>
      </c>
      <c r="AD467" s="23">
        <v>-1807123.6666666667</v>
      </c>
      <c r="AE467" s="23">
        <v>-1807123.6666666667</v>
      </c>
      <c r="AF467" s="23">
        <v>-1807123.6666666667</v>
      </c>
      <c r="AG467" s="23">
        <v>-1807123.6666666667</v>
      </c>
      <c r="AH467" s="23">
        <v>-1807123.6666666667</v>
      </c>
      <c r="AI467" s="23">
        <v>-1807123.6666666667</v>
      </c>
      <c r="AJ467" s="23">
        <v>-1807123.6666666667</v>
      </c>
      <c r="AK467" s="23">
        <v>-1807123.6666666667</v>
      </c>
      <c r="AL467" s="23">
        <v>-1807123.6666666667</v>
      </c>
      <c r="AM467" s="23">
        <v>-1807123.6666666667</v>
      </c>
      <c r="AN467" s="66">
        <v>-1807123.6666666667</v>
      </c>
      <c r="AO467" s="10"/>
      <c r="AP467" s="10"/>
      <c r="AQ467" s="10">
        <v>-1807123.6666666667</v>
      </c>
      <c r="AR467" s="10"/>
      <c r="AS467" s="10">
        <v>-1807123.6666666667</v>
      </c>
      <c r="AU467" s="10">
        <v>-1807123.6666666667</v>
      </c>
      <c r="AW467" s="10">
        <v>-1807123.6666666667</v>
      </c>
      <c r="AY467" s="10">
        <v>-1807123.6666666667</v>
      </c>
      <c r="BA467" s="10">
        <v>-1807123.6666666667</v>
      </c>
      <c r="BC467" s="10">
        <v>-1807123.6666666667</v>
      </c>
      <c r="BD467" s="23"/>
      <c r="BE467" s="10">
        <v>-1807123.6666666667</v>
      </c>
      <c r="BF467" s="23"/>
      <c r="BG467" s="10">
        <v>-1807123.6666666667</v>
      </c>
      <c r="BI467" s="10">
        <v>-1807123.6666666667</v>
      </c>
      <c r="BJ467" s="23"/>
      <c r="BK467" s="10">
        <v>-1807123.6666666667</v>
      </c>
      <c r="BL467" s="23"/>
      <c r="BM467" s="10">
        <v>-1807123.6666666667</v>
      </c>
      <c r="BO467" s="10">
        <v>0</v>
      </c>
      <c r="BR467" s="29"/>
      <c r="BS467" s="106">
        <v>0</v>
      </c>
      <c r="BU467" s="106">
        <v>0</v>
      </c>
      <c r="BW467" s="10">
        <v>0</v>
      </c>
      <c r="BY467" s="29">
        <v>0</v>
      </c>
      <c r="CA467" s="12"/>
      <c r="CB467" s="10">
        <v>0</v>
      </c>
      <c r="CC467" s="12"/>
    </row>
    <row r="468" spans="1:81" x14ac:dyDescent="0.3">
      <c r="A468" s="155"/>
      <c r="B468" s="152" t="s">
        <v>248</v>
      </c>
      <c r="C468" s="11">
        <v>212505</v>
      </c>
      <c r="D468" s="11">
        <v>5</v>
      </c>
      <c r="E468" s="188">
        <v>-7160629.5300000003</v>
      </c>
      <c r="F468" s="188">
        <v>-5865477.6600000001</v>
      </c>
      <c r="G468" s="188">
        <v>-6144723.0499999998</v>
      </c>
      <c r="H468" s="188">
        <v>-5216261.13</v>
      </c>
      <c r="I468" s="188">
        <v>-5027029.42</v>
      </c>
      <c r="J468" s="188">
        <v>-6022772.9100000001</v>
      </c>
      <c r="K468" s="188">
        <v>-7898481.0800000001</v>
      </c>
      <c r="L468" s="188">
        <v>-11508915.119999999</v>
      </c>
      <c r="M468" s="188">
        <v>-15463884.029999999</v>
      </c>
      <c r="N468" s="188">
        <v>-14659515.1</v>
      </c>
      <c r="O468" s="188">
        <v>-17316380.41</v>
      </c>
      <c r="P468" s="188">
        <v>-9903599.2300000004</v>
      </c>
      <c r="Q468" s="65">
        <v>-6923239.79</v>
      </c>
      <c r="R468" s="46">
        <v>-5522477.75</v>
      </c>
      <c r="S468" s="46">
        <v>-5452821.2199999997</v>
      </c>
      <c r="T468" s="46">
        <v>-4610541.2300000004</v>
      </c>
      <c r="U468" s="46">
        <v>-5361355.72</v>
      </c>
      <c r="V468" s="46">
        <v>-7037454.3799999999</v>
      </c>
      <c r="W468" s="46">
        <v>-9779374.7200000007</v>
      </c>
      <c r="X468" s="46">
        <v>-14520415.699999999</v>
      </c>
      <c r="Y468" s="46">
        <v>-19053550.129999999</v>
      </c>
      <c r="Z468" s="46">
        <v>-23044994.949999999</v>
      </c>
      <c r="AA468" s="46">
        <v>-22373750.09</v>
      </c>
      <c r="AB468" s="46">
        <v>0</v>
      </c>
      <c r="AC468" s="67">
        <v>-9339081.1500000004</v>
      </c>
      <c r="AD468" s="23">
        <v>-9314898.2479166668</v>
      </c>
      <c r="AE468" s="23">
        <v>-9271777.3420833349</v>
      </c>
      <c r="AF468" s="23">
        <v>-9217709.7700000014</v>
      </c>
      <c r="AG468" s="23">
        <v>-9206401.703333335</v>
      </c>
      <c r="AH468" s="23">
        <v>-9262610.3604166675</v>
      </c>
      <c r="AI468" s="23">
        <v>-9383259.3233333342</v>
      </c>
      <c r="AJ468" s="23">
        <v>-9587109.0824999996</v>
      </c>
      <c r="AK468" s="23">
        <v>-9862157.6941666659</v>
      </c>
      <c r="AL468" s="23">
        <v>-10361122.108749999</v>
      </c>
      <c r="AM468" s="23">
        <v>-10921240.839166665</v>
      </c>
      <c r="AN468" s="66">
        <v>-10719314.607916666</v>
      </c>
      <c r="AO468" s="10"/>
      <c r="AP468" s="10"/>
      <c r="AQ468" s="10">
        <v>-9339081.1500000004</v>
      </c>
      <c r="AR468" s="10"/>
      <c r="AS468" s="10">
        <v>-9314898.2479166668</v>
      </c>
      <c r="AU468" s="10">
        <v>-9271777.3420833349</v>
      </c>
      <c r="AW468" s="10">
        <v>-9217709.7700000014</v>
      </c>
      <c r="AY468" s="10">
        <v>-9206401.703333335</v>
      </c>
      <c r="BA468" s="10">
        <v>-9262610.3604166675</v>
      </c>
      <c r="BC468" s="10">
        <v>-9383259.3233333342</v>
      </c>
      <c r="BD468" s="23"/>
      <c r="BE468" s="10">
        <v>-9587109.0824999996</v>
      </c>
      <c r="BF468" s="23"/>
      <c r="BG468" s="10">
        <v>-9862157.6941666659</v>
      </c>
      <c r="BI468" s="10">
        <v>-10361122.108749999</v>
      </c>
      <c r="BJ468" s="23"/>
      <c r="BK468" s="10">
        <v>-10921240.839166665</v>
      </c>
      <c r="BL468" s="23"/>
      <c r="BM468" s="10">
        <v>-10719314.607916666</v>
      </c>
      <c r="BO468" s="10">
        <v>0</v>
      </c>
      <c r="BR468" s="29"/>
      <c r="BS468" s="106">
        <v>0</v>
      </c>
      <c r="BU468" s="106">
        <v>0</v>
      </c>
      <c r="BW468" s="10">
        <v>0</v>
      </c>
      <c r="BY468" s="29">
        <v>0</v>
      </c>
      <c r="CA468" s="12"/>
      <c r="CB468" s="10">
        <v>0</v>
      </c>
      <c r="CC468" s="12"/>
    </row>
    <row r="469" spans="1:81" x14ac:dyDescent="0.3">
      <c r="A469" s="155"/>
      <c r="B469" s="152" t="s">
        <v>249</v>
      </c>
      <c r="C469" s="11">
        <v>212605</v>
      </c>
      <c r="D469" s="11">
        <v>5</v>
      </c>
      <c r="E469" s="188">
        <v>-64087441.229999997</v>
      </c>
      <c r="F469" s="188">
        <v>-45869481.469999999</v>
      </c>
      <c r="G469" s="188">
        <v>-42910073.590000004</v>
      </c>
      <c r="H469" s="188">
        <v>-43291433.469999999</v>
      </c>
      <c r="I469" s="188">
        <v>-57365915.579999998</v>
      </c>
      <c r="J469" s="188">
        <v>-47568295.759999998</v>
      </c>
      <c r="K469" s="188">
        <v>-31832529.93</v>
      </c>
      <c r="L469" s="188">
        <v>-39369883.060000002</v>
      </c>
      <c r="M469" s="188">
        <v>-31103063.640000001</v>
      </c>
      <c r="N469" s="188">
        <v>-35324465.689999998</v>
      </c>
      <c r="O469" s="188">
        <v>-70721753.239999995</v>
      </c>
      <c r="P469" s="188">
        <v>-103017956.5</v>
      </c>
      <c r="Q469" s="65">
        <v>-185399052.19</v>
      </c>
      <c r="R469" s="46">
        <v>-66263499.729999997</v>
      </c>
      <c r="S469" s="46">
        <v>-41967132.039999999</v>
      </c>
      <c r="T469" s="46">
        <v>-33206766.940000001</v>
      </c>
      <c r="U469" s="46">
        <v>-18928260.780000001</v>
      </c>
      <c r="V469" s="46">
        <v>-18321599.16</v>
      </c>
      <c r="W469" s="46">
        <v>-18942269.879999999</v>
      </c>
      <c r="X469" s="46">
        <v>-20969391.469999999</v>
      </c>
      <c r="Y469" s="46">
        <v>-18353112.120000001</v>
      </c>
      <c r="Z469" s="46">
        <v>-20785294.800000001</v>
      </c>
      <c r="AA469" s="46">
        <v>-38750674.369999997</v>
      </c>
      <c r="AB469" s="46">
        <v>0</v>
      </c>
      <c r="AC469" s="67">
        <v>-56093174.886666678</v>
      </c>
      <c r="AD469" s="23">
        <v>-61997576.104166664</v>
      </c>
      <c r="AE469" s="23">
        <v>-62808037.633749992</v>
      </c>
      <c r="AF469" s="23">
        <v>-62348553.963750005</v>
      </c>
      <c r="AG469" s="23">
        <v>-60326790.574999996</v>
      </c>
      <c r="AH469" s="23">
        <v>-57506609.266666673</v>
      </c>
      <c r="AI469" s="23">
        <v>-55750902.739583343</v>
      </c>
      <c r="AJ469" s="23">
        <v>-54447121.421249993</v>
      </c>
      <c r="AK469" s="23">
        <v>-53149186.291666664</v>
      </c>
      <c r="AL469" s="23">
        <v>-52012139.52458334</v>
      </c>
      <c r="AM469" s="23">
        <v>-50074212.451249994</v>
      </c>
      <c r="AN469" s="66">
        <v>-44449669.310833327</v>
      </c>
      <c r="AO469" s="10"/>
      <c r="AP469" s="10"/>
      <c r="AQ469" s="10">
        <v>-56093174.886666678</v>
      </c>
      <c r="AR469" s="10"/>
      <c r="AS469" s="10">
        <v>-61997576.104166664</v>
      </c>
      <c r="AU469" s="10">
        <v>-62808037.633749992</v>
      </c>
      <c r="AW469" s="10">
        <v>-62348553.963750005</v>
      </c>
      <c r="AY469" s="10">
        <v>-60326790.574999996</v>
      </c>
      <c r="BA469" s="10">
        <v>-57506609.266666673</v>
      </c>
      <c r="BC469" s="10">
        <v>-55750902.739583343</v>
      </c>
      <c r="BD469" s="23"/>
      <c r="BE469" s="10">
        <v>-54447121.421249993</v>
      </c>
      <c r="BF469" s="23"/>
      <c r="BG469" s="10">
        <v>-53149186.291666664</v>
      </c>
      <c r="BI469" s="10">
        <v>-52012139.52458334</v>
      </c>
      <c r="BJ469" s="23"/>
      <c r="BK469" s="10">
        <v>-50074212.451249994</v>
      </c>
      <c r="BL469" s="23"/>
      <c r="BM469" s="10">
        <v>-44449669.310833327</v>
      </c>
      <c r="BO469" s="10">
        <v>0</v>
      </c>
      <c r="BR469" s="29"/>
      <c r="BS469" s="106">
        <v>0</v>
      </c>
      <c r="BU469" s="106">
        <v>0</v>
      </c>
      <c r="BW469" s="10">
        <v>0</v>
      </c>
      <c r="BY469" s="29">
        <v>0</v>
      </c>
      <c r="CA469" s="12"/>
      <c r="CB469" s="10">
        <v>0</v>
      </c>
      <c r="CC469" s="12"/>
    </row>
    <row r="470" spans="1:81" x14ac:dyDescent="0.3">
      <c r="A470" s="155"/>
      <c r="B470" s="152" t="s">
        <v>1314</v>
      </c>
      <c r="C470" s="11">
        <v>212610</v>
      </c>
      <c r="D470" s="11">
        <v>5</v>
      </c>
      <c r="E470" s="188">
        <v>0</v>
      </c>
      <c r="F470" s="188">
        <v>0</v>
      </c>
      <c r="G470" s="188">
        <v>0</v>
      </c>
      <c r="H470" s="188">
        <v>0</v>
      </c>
      <c r="I470" s="188">
        <v>0</v>
      </c>
      <c r="J470" s="188">
        <v>0</v>
      </c>
      <c r="K470" s="188">
        <v>0</v>
      </c>
      <c r="L470" s="188">
        <v>0</v>
      </c>
      <c r="M470" s="188">
        <v>0</v>
      </c>
      <c r="N470" s="188">
        <v>0</v>
      </c>
      <c r="O470" s="188">
        <v>0</v>
      </c>
      <c r="P470" s="188">
        <v>0</v>
      </c>
      <c r="Q470" s="65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-688797.54</v>
      </c>
      <c r="W470" s="46">
        <v>-140885.29</v>
      </c>
      <c r="X470" s="46">
        <v>-169986.64</v>
      </c>
      <c r="Y470" s="46">
        <v>-74855.64</v>
      </c>
      <c r="Z470" s="46">
        <v>-3568.13</v>
      </c>
      <c r="AA470" s="46">
        <v>-15816.44</v>
      </c>
      <c r="AB470" s="46">
        <v>0</v>
      </c>
      <c r="AC470" s="67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-28699.897500000003</v>
      </c>
      <c r="AI470" s="23">
        <v>-63270.015416666669</v>
      </c>
      <c r="AJ470" s="23">
        <v>-76223.012500000012</v>
      </c>
      <c r="AK470" s="23">
        <v>-86424.77416666667</v>
      </c>
      <c r="AL470" s="23">
        <v>-89692.431250000009</v>
      </c>
      <c r="AM470" s="23">
        <v>-90500.121666666659</v>
      </c>
      <c r="AN470" s="66">
        <v>-91159.14</v>
      </c>
      <c r="AO470" s="10"/>
      <c r="AP470" s="10"/>
      <c r="AQ470" s="10">
        <v>0</v>
      </c>
      <c r="AR470" s="10"/>
      <c r="AS470" s="10">
        <v>0</v>
      </c>
      <c r="AU470" s="10">
        <v>0</v>
      </c>
      <c r="AW470" s="10">
        <v>0</v>
      </c>
      <c r="AY470" s="10">
        <v>0</v>
      </c>
      <c r="BA470" s="10">
        <v>-28699.897500000003</v>
      </c>
      <c r="BC470" s="10">
        <v>-63270.015416666669</v>
      </c>
      <c r="BD470" s="23"/>
      <c r="BE470" s="10">
        <v>-76223.012500000012</v>
      </c>
      <c r="BF470" s="23"/>
      <c r="BG470" s="10">
        <v>-86424.77416666667</v>
      </c>
      <c r="BI470" s="10">
        <v>-89692.431250000009</v>
      </c>
      <c r="BJ470" s="23"/>
      <c r="BK470" s="10">
        <v>-90500.121666666659</v>
      </c>
      <c r="BL470" s="23"/>
      <c r="BM470" s="10">
        <v>-91159.14</v>
      </c>
      <c r="BO470" s="10">
        <v>0</v>
      </c>
      <c r="BR470" s="29"/>
      <c r="BS470" s="106">
        <v>0</v>
      </c>
      <c r="BU470" s="106">
        <v>0</v>
      </c>
      <c r="BW470" s="10">
        <v>0</v>
      </c>
      <c r="BY470" s="29">
        <v>0</v>
      </c>
      <c r="CA470" s="12"/>
      <c r="CB470" s="10">
        <v>0</v>
      </c>
      <c r="CC470" s="12"/>
    </row>
    <row r="471" spans="1:81" x14ac:dyDescent="0.3">
      <c r="A471" s="155"/>
      <c r="B471" s="152" t="s">
        <v>254</v>
      </c>
      <c r="C471" s="11">
        <v>212705</v>
      </c>
      <c r="D471" s="11">
        <v>5</v>
      </c>
      <c r="E471" s="188">
        <v>-3273107.86</v>
      </c>
      <c r="F471" s="188">
        <v>-9945535.5099999998</v>
      </c>
      <c r="G471" s="188">
        <v>-1987391.05</v>
      </c>
      <c r="H471" s="188">
        <v>-14717125.289999999</v>
      </c>
      <c r="I471" s="188">
        <v>-3689494.88</v>
      </c>
      <c r="J471" s="188">
        <v>-3707472.64</v>
      </c>
      <c r="K471" s="188">
        <v>-10338178.67</v>
      </c>
      <c r="L471" s="188">
        <v>-4501468.71</v>
      </c>
      <c r="M471" s="188">
        <v>-5845439.21</v>
      </c>
      <c r="N471" s="188">
        <v>-4158598.98</v>
      </c>
      <c r="O471" s="188">
        <v>-9952890.2400000002</v>
      </c>
      <c r="P471" s="188">
        <v>-5815723.46</v>
      </c>
      <c r="Q471" s="65">
        <v>0</v>
      </c>
      <c r="R471" s="46">
        <v>-6775435.0899999999</v>
      </c>
      <c r="S471" s="46">
        <v>-3319610.57</v>
      </c>
      <c r="T471" s="46">
        <v>-3994701.32</v>
      </c>
      <c r="U471" s="46">
        <v>0</v>
      </c>
      <c r="V471" s="46">
        <v>-6116478.1399999997</v>
      </c>
      <c r="W471" s="46">
        <v>-5812394.9500000002</v>
      </c>
      <c r="X471" s="46">
        <v>-2283639.36</v>
      </c>
      <c r="Y471" s="46">
        <v>-4797551.6500000004</v>
      </c>
      <c r="Z471" s="46">
        <v>-2028065.96</v>
      </c>
      <c r="AA471" s="46">
        <v>0</v>
      </c>
      <c r="AB471" s="46">
        <v>0</v>
      </c>
      <c r="AC471" s="67">
        <v>-6357989.3808333324</v>
      </c>
      <c r="AD471" s="23">
        <v>-6089522.3691666676</v>
      </c>
      <c r="AE471" s="23">
        <v>-6012943.998333334</v>
      </c>
      <c r="AF471" s="23">
        <v>-5621685.4795833332</v>
      </c>
      <c r="AG471" s="23">
        <v>-5021188.8608333329</v>
      </c>
      <c r="AH471" s="23">
        <v>-4967835.1366666667</v>
      </c>
      <c r="AI471" s="23">
        <v>-4879636.0441666665</v>
      </c>
      <c r="AJ471" s="23">
        <v>-4598652.1662499998</v>
      </c>
      <c r="AK471" s="23">
        <v>-4462580.6283333329</v>
      </c>
      <c r="AL471" s="23">
        <v>-4330146.4375</v>
      </c>
      <c r="AM471" s="23">
        <v>-3826670.4683333333</v>
      </c>
      <c r="AN471" s="66">
        <v>-3169644.8974999995</v>
      </c>
      <c r="AO471" s="10"/>
      <c r="AP471" s="10"/>
      <c r="AQ471" s="10">
        <v>-6357989.3808333324</v>
      </c>
      <c r="AR471" s="10"/>
      <c r="AS471" s="10">
        <v>-6089522.3691666676</v>
      </c>
      <c r="AU471" s="10">
        <v>-6012943.998333334</v>
      </c>
      <c r="AW471" s="10">
        <v>-5621685.4795833332</v>
      </c>
      <c r="AY471" s="10">
        <v>-5021188.8608333329</v>
      </c>
      <c r="BA471" s="10">
        <v>-4967835.1366666667</v>
      </c>
      <c r="BC471" s="10">
        <v>-4879636.0441666665</v>
      </c>
      <c r="BD471" s="23"/>
      <c r="BE471" s="10">
        <v>-4598652.1662499998</v>
      </c>
      <c r="BF471" s="23"/>
      <c r="BG471" s="10">
        <v>-4462580.6283333329</v>
      </c>
      <c r="BI471" s="10">
        <v>-4330146.4375</v>
      </c>
      <c r="BJ471" s="23"/>
      <c r="BK471" s="10">
        <v>-3826670.4683333333</v>
      </c>
      <c r="BL471" s="23"/>
      <c r="BM471" s="10">
        <v>-3169644.8974999995</v>
      </c>
      <c r="BO471" s="10">
        <v>0</v>
      </c>
      <c r="BR471" s="29"/>
      <c r="BS471" s="106">
        <v>0</v>
      </c>
      <c r="BU471" s="106">
        <v>0</v>
      </c>
      <c r="BW471" s="10">
        <v>0</v>
      </c>
      <c r="BY471" s="29">
        <v>0</v>
      </c>
      <c r="CA471" s="12"/>
      <c r="CB471" s="10">
        <v>0</v>
      </c>
      <c r="CC471" s="12"/>
    </row>
    <row r="472" spans="1:81" x14ac:dyDescent="0.3">
      <c r="A472" s="155"/>
      <c r="B472" s="152" t="s">
        <v>230</v>
      </c>
      <c r="C472" s="11">
        <v>212802</v>
      </c>
      <c r="D472" s="11">
        <v>5</v>
      </c>
      <c r="E472" s="188">
        <v>0</v>
      </c>
      <c r="F472" s="188">
        <v>0</v>
      </c>
      <c r="G472" s="188">
        <v>0</v>
      </c>
      <c r="H472" s="188">
        <v>0</v>
      </c>
      <c r="I472" s="188">
        <v>0</v>
      </c>
      <c r="J472" s="188">
        <v>0</v>
      </c>
      <c r="K472" s="188">
        <v>0</v>
      </c>
      <c r="L472" s="188">
        <v>0</v>
      </c>
      <c r="M472" s="188">
        <v>0</v>
      </c>
      <c r="N472" s="188">
        <v>0</v>
      </c>
      <c r="O472" s="188">
        <v>0</v>
      </c>
      <c r="P472" s="188">
        <v>0</v>
      </c>
      <c r="Q472" s="65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6">
        <v>0</v>
      </c>
      <c r="Z472" s="46">
        <v>0</v>
      </c>
      <c r="AA472" s="46">
        <v>0</v>
      </c>
      <c r="AB472" s="46">
        <v>0</v>
      </c>
      <c r="AC472" s="67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66">
        <v>0</v>
      </c>
      <c r="AO472" s="10"/>
      <c r="AP472" s="10"/>
      <c r="AQ472" s="10">
        <v>0</v>
      </c>
      <c r="AR472" s="10"/>
      <c r="AS472" s="10">
        <v>0</v>
      </c>
      <c r="AU472" s="10">
        <v>0</v>
      </c>
      <c r="AW472" s="10">
        <v>0</v>
      </c>
      <c r="AY472" s="10">
        <v>0</v>
      </c>
      <c r="BA472" s="10">
        <v>0</v>
      </c>
      <c r="BC472" s="10">
        <v>0</v>
      </c>
      <c r="BD472" s="23"/>
      <c r="BE472" s="10">
        <v>0</v>
      </c>
      <c r="BF472" s="23"/>
      <c r="BG472" s="10">
        <v>0</v>
      </c>
      <c r="BI472" s="10">
        <v>0</v>
      </c>
      <c r="BJ472" s="23"/>
      <c r="BK472" s="10">
        <v>0</v>
      </c>
      <c r="BL472" s="23"/>
      <c r="BM472" s="10">
        <v>0</v>
      </c>
      <c r="BO472" s="10">
        <v>0</v>
      </c>
      <c r="BR472" s="29"/>
      <c r="BS472" s="106">
        <v>0</v>
      </c>
      <c r="BU472" s="106">
        <v>0</v>
      </c>
      <c r="BW472" s="10">
        <v>0</v>
      </c>
      <c r="BY472" s="29">
        <v>0</v>
      </c>
      <c r="CA472" s="12"/>
      <c r="CB472" s="10">
        <v>0</v>
      </c>
      <c r="CC472" s="12"/>
    </row>
    <row r="473" spans="1:81" x14ac:dyDescent="0.3">
      <c r="A473" s="155"/>
      <c r="B473" s="152" t="s">
        <v>232</v>
      </c>
      <c r="C473" s="11">
        <v>212804</v>
      </c>
      <c r="D473" s="11">
        <v>5</v>
      </c>
      <c r="E473" s="188">
        <v>-2773563.38</v>
      </c>
      <c r="F473" s="188">
        <v>-7031810.7199999997</v>
      </c>
      <c r="G473" s="188">
        <v>-3453745.72</v>
      </c>
      <c r="H473" s="188">
        <v>-3664434</v>
      </c>
      <c r="I473" s="188">
        <v>-2036316.95</v>
      </c>
      <c r="J473" s="188">
        <v>-2507996.5499999998</v>
      </c>
      <c r="K473" s="188">
        <v>-2742133.1</v>
      </c>
      <c r="L473" s="188">
        <v>-3399461.74</v>
      </c>
      <c r="M473" s="188">
        <v>-3831708.64</v>
      </c>
      <c r="N473" s="188">
        <v>-1953859.09</v>
      </c>
      <c r="O473" s="188">
        <v>-2363066.16</v>
      </c>
      <c r="P473" s="188">
        <v>-2622823.8199999998</v>
      </c>
      <c r="Q473" s="65">
        <v>-5292953.03</v>
      </c>
      <c r="R473" s="46">
        <v>-7320121.54</v>
      </c>
      <c r="S473" s="46">
        <v>-3896352.42</v>
      </c>
      <c r="T473" s="46">
        <v>-1854372.92</v>
      </c>
      <c r="U473" s="46">
        <v>-2492744.4500000002</v>
      </c>
      <c r="V473" s="46">
        <v>-2937110.98</v>
      </c>
      <c r="W473" s="46">
        <v>-3206381.96</v>
      </c>
      <c r="X473" s="46">
        <v>-3951667.55</v>
      </c>
      <c r="Y473" s="46">
        <v>-4367553.25</v>
      </c>
      <c r="Z473" s="46">
        <v>-2425814.5099999998</v>
      </c>
      <c r="AA473" s="46">
        <v>-2784349.85</v>
      </c>
      <c r="AB473" s="46">
        <v>0</v>
      </c>
      <c r="AC473" s="67">
        <v>-3303384.5579166668</v>
      </c>
      <c r="AD473" s="23">
        <v>-3420372.0775000001</v>
      </c>
      <c r="AE473" s="23">
        <v>-3450826.9741666671</v>
      </c>
      <c r="AF473" s="23">
        <v>-3393849.708333334</v>
      </c>
      <c r="AG473" s="23">
        <v>-3337448.3091666675</v>
      </c>
      <c r="AH473" s="23">
        <v>-3374345.8895833339</v>
      </c>
      <c r="AI473" s="23">
        <v>-3411569.3599999994</v>
      </c>
      <c r="AJ473" s="23">
        <v>-3453921.6379166669</v>
      </c>
      <c r="AK473" s="23">
        <v>-3499257.0720833335</v>
      </c>
      <c r="AL473" s="23">
        <v>-3541248.74</v>
      </c>
      <c r="AM473" s="23">
        <v>-3578467.0362499994</v>
      </c>
      <c r="AN473" s="66">
        <v>-3486736.1974999998</v>
      </c>
      <c r="AO473" s="10"/>
      <c r="AP473" s="10"/>
      <c r="AQ473" s="10">
        <v>-3303384.5579166668</v>
      </c>
      <c r="AR473" s="10"/>
      <c r="AS473" s="10">
        <v>-3420372.0775000001</v>
      </c>
      <c r="AU473" s="10">
        <v>-3450826.9741666671</v>
      </c>
      <c r="AW473" s="10">
        <v>-3393849.708333334</v>
      </c>
      <c r="AY473" s="10">
        <v>-3337448.3091666675</v>
      </c>
      <c r="BA473" s="10">
        <v>-3374345.8895833339</v>
      </c>
      <c r="BC473" s="10">
        <v>-3411569.3599999994</v>
      </c>
      <c r="BD473" s="23"/>
      <c r="BE473" s="10">
        <v>-3453921.6379166669</v>
      </c>
      <c r="BF473" s="23"/>
      <c r="BG473" s="10">
        <v>-3499257.0720833335</v>
      </c>
      <c r="BI473" s="10">
        <v>-3541248.74</v>
      </c>
      <c r="BJ473" s="23"/>
      <c r="BK473" s="10">
        <v>-3578467.0362499994</v>
      </c>
      <c r="BL473" s="23"/>
      <c r="BM473" s="10">
        <v>-3486736.1974999998</v>
      </c>
      <c r="BO473" s="10">
        <v>0</v>
      </c>
      <c r="BR473" s="29"/>
      <c r="BS473" s="106">
        <v>0</v>
      </c>
      <c r="BU473" s="106">
        <v>0</v>
      </c>
      <c r="BW473" s="10">
        <v>0</v>
      </c>
      <c r="BY473" s="29">
        <v>0</v>
      </c>
      <c r="CA473" s="12"/>
      <c r="CB473" s="10">
        <v>0</v>
      </c>
      <c r="CC473" s="12"/>
    </row>
    <row r="474" spans="1:81" x14ac:dyDescent="0.3">
      <c r="A474" s="155"/>
      <c r="B474" s="152" t="s">
        <v>233</v>
      </c>
      <c r="C474" s="11">
        <v>212806</v>
      </c>
      <c r="D474" s="11">
        <v>5</v>
      </c>
      <c r="E474" s="188">
        <v>-1605.02</v>
      </c>
      <c r="F474" s="188">
        <v>0</v>
      </c>
      <c r="G474" s="188">
        <v>0</v>
      </c>
      <c r="H474" s="188">
        <v>0</v>
      </c>
      <c r="I474" s="188">
        <v>-1217347.99</v>
      </c>
      <c r="J474" s="188">
        <v>-1242836.1200000001</v>
      </c>
      <c r="K474" s="188">
        <v>0</v>
      </c>
      <c r="L474" s="188">
        <v>-16049.2</v>
      </c>
      <c r="M474" s="188">
        <v>-17747.41</v>
      </c>
      <c r="N474" s="188">
        <v>-1293372.6599999999</v>
      </c>
      <c r="O474" s="188">
        <v>-1328129.27</v>
      </c>
      <c r="P474" s="188">
        <v>-10539.56</v>
      </c>
      <c r="Q474" s="65">
        <v>3017.95</v>
      </c>
      <c r="R474" s="46">
        <v>3017.95</v>
      </c>
      <c r="S474" s="46">
        <v>718.25</v>
      </c>
      <c r="T474" s="46">
        <v>-1302923.43</v>
      </c>
      <c r="U474" s="46">
        <v>-1331037.8700000001</v>
      </c>
      <c r="V474" s="46">
        <v>718.25</v>
      </c>
      <c r="W474" s="46">
        <v>-773.63</v>
      </c>
      <c r="X474" s="46">
        <v>718.25</v>
      </c>
      <c r="Y474" s="46">
        <v>-5450.97</v>
      </c>
      <c r="Z474" s="46">
        <v>-1403687.66</v>
      </c>
      <c r="AA474" s="46">
        <v>-1388391.82</v>
      </c>
      <c r="AB474" s="46">
        <v>0</v>
      </c>
      <c r="AC474" s="67">
        <v>-427109.6454166667</v>
      </c>
      <c r="AD474" s="23">
        <v>-426791.27374999999</v>
      </c>
      <c r="AE474" s="23">
        <v>-426635.59874999995</v>
      </c>
      <c r="AF474" s="23">
        <v>-480894.14791666664</v>
      </c>
      <c r="AG474" s="23">
        <v>-539919.70250000001</v>
      </c>
      <c r="AH474" s="23">
        <v>-492842.01541666669</v>
      </c>
      <c r="AI474" s="23">
        <v>-441059.48458333337</v>
      </c>
      <c r="AJ474" s="23">
        <v>-440393.07541666663</v>
      </c>
      <c r="AK474" s="23">
        <v>-439182.08000000002</v>
      </c>
      <c r="AL474" s="23">
        <v>-443266.1866666667</v>
      </c>
      <c r="AM474" s="23">
        <v>-450373.58458333329</v>
      </c>
      <c r="AN474" s="66">
        <v>-452445.37583333341</v>
      </c>
      <c r="AO474" s="10"/>
      <c r="AP474" s="10"/>
      <c r="AQ474" s="10">
        <v>-427109.6454166667</v>
      </c>
      <c r="AR474" s="10"/>
      <c r="AS474" s="10">
        <v>-426791.27374999999</v>
      </c>
      <c r="AU474" s="10">
        <v>-426635.59874999995</v>
      </c>
      <c r="AW474" s="10">
        <v>-480894.14791666664</v>
      </c>
      <c r="AY474" s="10">
        <v>-539919.70250000001</v>
      </c>
      <c r="BA474" s="10">
        <v>-492842.01541666669</v>
      </c>
      <c r="BC474" s="10">
        <v>-441059.48458333337</v>
      </c>
      <c r="BD474" s="23"/>
      <c r="BE474" s="10">
        <v>-440393.07541666663</v>
      </c>
      <c r="BF474" s="23"/>
      <c r="BG474" s="10">
        <v>-439182.08000000002</v>
      </c>
      <c r="BI474" s="10">
        <v>-443266.1866666667</v>
      </c>
      <c r="BJ474" s="23"/>
      <c r="BK474" s="10">
        <v>-450373.58458333329</v>
      </c>
      <c r="BL474" s="23"/>
      <c r="BM474" s="10">
        <v>-452445.37583333341</v>
      </c>
      <c r="BO474" s="10">
        <v>0</v>
      </c>
      <c r="BR474" s="29"/>
      <c r="BS474" s="106">
        <v>0</v>
      </c>
      <c r="BU474" s="106">
        <v>0</v>
      </c>
      <c r="BW474" s="10">
        <v>0</v>
      </c>
      <c r="BY474" s="29">
        <v>0</v>
      </c>
      <c r="CA474" s="12"/>
      <c r="CB474" s="10">
        <v>0</v>
      </c>
      <c r="CC474" s="12"/>
    </row>
    <row r="475" spans="1:81" x14ac:dyDescent="0.3">
      <c r="A475" s="155"/>
      <c r="B475" s="152" t="s">
        <v>234</v>
      </c>
      <c r="C475" s="11">
        <v>212808</v>
      </c>
      <c r="D475" s="11">
        <v>5</v>
      </c>
      <c r="E475" s="188">
        <v>-106554.89</v>
      </c>
      <c r="F475" s="188">
        <v>-106554.89</v>
      </c>
      <c r="G475" s="188">
        <v>-106554.89</v>
      </c>
      <c r="H475" s="188">
        <v>-106554.89</v>
      </c>
      <c r="I475" s="188">
        <v>-106554.89</v>
      </c>
      <c r="J475" s="188">
        <v>-106554.89</v>
      </c>
      <c r="K475" s="188">
        <v>-106554.89</v>
      </c>
      <c r="L475" s="188">
        <v>-106554.89</v>
      </c>
      <c r="M475" s="188">
        <v>-106554.89</v>
      </c>
      <c r="N475" s="188">
        <v>-106554.89</v>
      </c>
      <c r="O475" s="188">
        <v>-106554.89</v>
      </c>
      <c r="P475" s="188">
        <v>-106554.89</v>
      </c>
      <c r="Q475" s="65">
        <v>-106554.89</v>
      </c>
      <c r="R475" s="46">
        <v>-106554.89</v>
      </c>
      <c r="S475" s="46">
        <v>-106554.89</v>
      </c>
      <c r="T475" s="46">
        <v>-106554.89</v>
      </c>
      <c r="U475" s="46">
        <v>-106554.89</v>
      </c>
      <c r="V475" s="46">
        <v>-106554.89</v>
      </c>
      <c r="W475" s="46">
        <v>-106554.89</v>
      </c>
      <c r="X475" s="46">
        <v>-106554.89</v>
      </c>
      <c r="Y475" s="46">
        <v>-106554.89</v>
      </c>
      <c r="Z475" s="46">
        <v>-106554.89</v>
      </c>
      <c r="AA475" s="46">
        <v>-106554.89</v>
      </c>
      <c r="AB475" s="46">
        <v>0</v>
      </c>
      <c r="AC475" s="67">
        <v>-106554.89</v>
      </c>
      <c r="AD475" s="23">
        <v>-106554.89</v>
      </c>
      <c r="AE475" s="23">
        <v>-106554.89</v>
      </c>
      <c r="AF475" s="23">
        <v>-106554.89</v>
      </c>
      <c r="AG475" s="23">
        <v>-106554.89</v>
      </c>
      <c r="AH475" s="23">
        <v>-106554.89</v>
      </c>
      <c r="AI475" s="23">
        <v>-106554.89</v>
      </c>
      <c r="AJ475" s="23">
        <v>-106554.89</v>
      </c>
      <c r="AK475" s="23">
        <v>-106554.89</v>
      </c>
      <c r="AL475" s="23">
        <v>-106554.89</v>
      </c>
      <c r="AM475" s="23">
        <v>-106554.89</v>
      </c>
      <c r="AN475" s="66">
        <v>-102115.10291666666</v>
      </c>
      <c r="AO475" s="10"/>
      <c r="AP475" s="10"/>
      <c r="AQ475" s="10">
        <v>-106554.89</v>
      </c>
      <c r="AR475" s="10"/>
      <c r="AS475" s="10">
        <v>-106554.89</v>
      </c>
      <c r="AU475" s="10">
        <v>-106554.89</v>
      </c>
      <c r="AW475" s="10">
        <v>-106554.89</v>
      </c>
      <c r="AY475" s="10">
        <v>-106554.89</v>
      </c>
      <c r="BA475" s="10">
        <v>-106554.89</v>
      </c>
      <c r="BC475" s="10">
        <v>-106554.89</v>
      </c>
      <c r="BD475" s="23"/>
      <c r="BE475" s="10">
        <v>-106554.89</v>
      </c>
      <c r="BF475" s="23"/>
      <c r="BG475" s="10">
        <v>-106554.89</v>
      </c>
      <c r="BI475" s="10">
        <v>-106554.89</v>
      </c>
      <c r="BJ475" s="23"/>
      <c r="BK475" s="10">
        <v>-106554.89</v>
      </c>
      <c r="BL475" s="23"/>
      <c r="BM475" s="10">
        <v>-102115.10291666666</v>
      </c>
      <c r="BO475" s="10">
        <v>0</v>
      </c>
      <c r="BR475" s="29"/>
      <c r="BS475" s="106">
        <v>0</v>
      </c>
      <c r="BU475" s="106">
        <v>0</v>
      </c>
      <c r="BW475" s="10">
        <v>0</v>
      </c>
      <c r="BY475" s="29">
        <v>0</v>
      </c>
      <c r="CA475" s="12"/>
      <c r="CB475" s="10">
        <v>0</v>
      </c>
      <c r="CC475" s="12"/>
    </row>
    <row r="476" spans="1:81" x14ac:dyDescent="0.3">
      <c r="A476" s="155"/>
      <c r="B476" s="152" t="s">
        <v>235</v>
      </c>
      <c r="C476" s="11">
        <v>212810</v>
      </c>
      <c r="D476" s="11">
        <v>5</v>
      </c>
      <c r="E476" s="188">
        <v>-52559.67</v>
      </c>
      <c r="F476" s="188">
        <v>-50856.31</v>
      </c>
      <c r="G476" s="188">
        <v>-51120.81</v>
      </c>
      <c r="H476" s="188">
        <v>-51834.84</v>
      </c>
      <c r="I476" s="188">
        <v>-59693.35</v>
      </c>
      <c r="J476" s="188">
        <v>-91174.5</v>
      </c>
      <c r="K476" s="188">
        <v>-83360.56</v>
      </c>
      <c r="L476" s="188">
        <v>-83440.58</v>
      </c>
      <c r="M476" s="188">
        <v>-83803.509999999995</v>
      </c>
      <c r="N476" s="188">
        <v>-89309.2</v>
      </c>
      <c r="O476" s="188">
        <v>-88596.53</v>
      </c>
      <c r="P476" s="188">
        <v>-82098.3</v>
      </c>
      <c r="Q476" s="65">
        <v>-82431.259999999995</v>
      </c>
      <c r="R476" s="46">
        <v>-82236.67</v>
      </c>
      <c r="S476" s="46">
        <v>-82982.22</v>
      </c>
      <c r="T476" s="46">
        <v>-92516.01</v>
      </c>
      <c r="U476" s="46">
        <v>-134850.07999999999</v>
      </c>
      <c r="V476" s="46">
        <v>-125160.04</v>
      </c>
      <c r="W476" s="46">
        <v>-124427.54</v>
      </c>
      <c r="X476" s="46">
        <v>-123842.63</v>
      </c>
      <c r="Y476" s="46">
        <v>-121575.31</v>
      </c>
      <c r="Z476" s="46">
        <v>-89162.63</v>
      </c>
      <c r="AA476" s="46">
        <v>-81800.240000000005</v>
      </c>
      <c r="AB476" s="46">
        <v>0</v>
      </c>
      <c r="AC476" s="67">
        <v>-73565.329583333325</v>
      </c>
      <c r="AD476" s="23">
        <v>-76117.494166666671</v>
      </c>
      <c r="AE476" s="23">
        <v>-78752.567916666681</v>
      </c>
      <c r="AF476" s="23">
        <v>-81775.17541666668</v>
      </c>
      <c r="AG476" s="23">
        <v>-86601.754583333342</v>
      </c>
      <c r="AH476" s="23">
        <v>-91149.349166666667</v>
      </c>
      <c r="AI476" s="23">
        <v>-94276.537499999991</v>
      </c>
      <c r="AJ476" s="23">
        <v>-97671.080416666649</v>
      </c>
      <c r="AK476" s="23">
        <v>-100928.32416666666</v>
      </c>
      <c r="AL476" s="23">
        <v>-102496.04208333335</v>
      </c>
      <c r="AM476" s="23">
        <v>-102206.75624999999</v>
      </c>
      <c r="AN476" s="66">
        <v>-98502.815000000002</v>
      </c>
      <c r="AO476" s="10"/>
      <c r="AP476" s="10"/>
      <c r="AQ476" s="10">
        <v>-73565.329583333325</v>
      </c>
      <c r="AR476" s="10"/>
      <c r="AS476" s="10">
        <v>-76117.494166666671</v>
      </c>
      <c r="AU476" s="10">
        <v>-78752.567916666681</v>
      </c>
      <c r="AW476" s="10">
        <v>-81775.17541666668</v>
      </c>
      <c r="AY476" s="10">
        <v>-86601.754583333342</v>
      </c>
      <c r="BA476" s="10">
        <v>-91149.349166666667</v>
      </c>
      <c r="BC476" s="10">
        <v>-94276.537499999991</v>
      </c>
      <c r="BD476" s="23"/>
      <c r="BE476" s="10">
        <v>-97671.080416666649</v>
      </c>
      <c r="BF476" s="23"/>
      <c r="BG476" s="10">
        <v>-100928.32416666666</v>
      </c>
      <c r="BI476" s="10">
        <v>-102496.04208333335</v>
      </c>
      <c r="BJ476" s="23"/>
      <c r="BK476" s="10">
        <v>-102206.75624999999</v>
      </c>
      <c r="BL476" s="23"/>
      <c r="BM476" s="10">
        <v>-98502.815000000002</v>
      </c>
      <c r="BO476" s="10">
        <v>0</v>
      </c>
      <c r="BR476" s="29"/>
      <c r="BS476" s="106">
        <v>0</v>
      </c>
      <c r="BU476" s="106">
        <v>0</v>
      </c>
      <c r="BW476" s="10">
        <v>0</v>
      </c>
      <c r="BY476" s="29">
        <v>0</v>
      </c>
      <c r="CA476" s="12"/>
      <c r="CB476" s="10">
        <v>0</v>
      </c>
      <c r="CC476" s="12"/>
    </row>
    <row r="477" spans="1:81" x14ac:dyDescent="0.3">
      <c r="A477" s="155"/>
      <c r="B477" s="152" t="s">
        <v>236</v>
      </c>
      <c r="C477" s="11">
        <v>212812</v>
      </c>
      <c r="D477" s="11">
        <v>5</v>
      </c>
      <c r="E477" s="188">
        <v>0</v>
      </c>
      <c r="F477" s="188">
        <v>0</v>
      </c>
      <c r="G477" s="188">
        <v>0</v>
      </c>
      <c r="H477" s="188">
        <v>0</v>
      </c>
      <c r="I477" s="188">
        <v>0</v>
      </c>
      <c r="J477" s="188">
        <v>0</v>
      </c>
      <c r="K477" s="188">
        <v>0</v>
      </c>
      <c r="L477" s="188">
        <v>0</v>
      </c>
      <c r="M477" s="188">
        <v>0</v>
      </c>
      <c r="N477" s="188">
        <v>0</v>
      </c>
      <c r="O477" s="188">
        <v>0</v>
      </c>
      <c r="P477" s="188">
        <v>0</v>
      </c>
      <c r="Q477" s="65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6">
        <v>0</v>
      </c>
      <c r="Z477" s="46">
        <v>-72499.679999999993</v>
      </c>
      <c r="AA477" s="46">
        <v>-72499.679999999993</v>
      </c>
      <c r="AB477" s="46">
        <v>0</v>
      </c>
      <c r="AC477" s="67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-3020.8199999999997</v>
      </c>
      <c r="AM477" s="23">
        <v>-9062.4599999999991</v>
      </c>
      <c r="AN477" s="66">
        <v>-12083.279999999999</v>
      </c>
      <c r="AO477" s="10"/>
      <c r="AP477" s="10"/>
      <c r="AQ477" s="10">
        <v>0</v>
      </c>
      <c r="AR477" s="10"/>
      <c r="AS477" s="10">
        <v>0</v>
      </c>
      <c r="AU477" s="10">
        <v>0</v>
      </c>
      <c r="AW477" s="10">
        <v>0</v>
      </c>
      <c r="AY477" s="10">
        <v>0</v>
      </c>
      <c r="BA477" s="10">
        <v>0</v>
      </c>
      <c r="BC477" s="10">
        <v>0</v>
      </c>
      <c r="BD477" s="23"/>
      <c r="BE477" s="10">
        <v>0</v>
      </c>
      <c r="BF477" s="23"/>
      <c r="BG477" s="10">
        <v>0</v>
      </c>
      <c r="BI477" s="10">
        <v>-3020.8199999999997</v>
      </c>
      <c r="BJ477" s="23"/>
      <c r="BK477" s="10">
        <v>-9062.4599999999991</v>
      </c>
      <c r="BL477" s="23"/>
      <c r="BM477" s="10">
        <v>-12083.279999999999</v>
      </c>
      <c r="BO477" s="10">
        <v>0</v>
      </c>
      <c r="BR477" s="29"/>
      <c r="BS477" s="106">
        <v>0</v>
      </c>
      <c r="BU477" s="106">
        <v>0</v>
      </c>
      <c r="BW477" s="10">
        <v>0</v>
      </c>
      <c r="BY477" s="29">
        <v>0</v>
      </c>
      <c r="CA477" s="12"/>
      <c r="CB477" s="10">
        <v>0</v>
      </c>
      <c r="CC477" s="12"/>
    </row>
    <row r="478" spans="1:81" x14ac:dyDescent="0.3">
      <c r="A478" s="155"/>
      <c r="B478" s="152" t="s">
        <v>238</v>
      </c>
      <c r="C478" s="11">
        <v>212814</v>
      </c>
      <c r="D478" s="11">
        <v>5</v>
      </c>
      <c r="E478" s="188">
        <v>-33260.26</v>
      </c>
      <c r="F478" s="188">
        <v>-31324.01</v>
      </c>
      <c r="G478" s="188">
        <v>-31130.9</v>
      </c>
      <c r="H478" s="188">
        <v>-25952.98</v>
      </c>
      <c r="I478" s="188">
        <v>-26119.85</v>
      </c>
      <c r="J478" s="188">
        <v>-25081.48</v>
      </c>
      <c r="K478" s="188">
        <v>-25305.23</v>
      </c>
      <c r="L478" s="188">
        <v>1345.43</v>
      </c>
      <c r="M478" s="188">
        <v>-19933.11</v>
      </c>
      <c r="N478" s="188">
        <v>-19074.61</v>
      </c>
      <c r="O478" s="188">
        <v>-18309.72</v>
      </c>
      <c r="P478" s="188">
        <v>-32723.33</v>
      </c>
      <c r="Q478" s="65">
        <v>-35504.25</v>
      </c>
      <c r="R478" s="46">
        <v>-51515.39</v>
      </c>
      <c r="S478" s="46">
        <v>-31343.63</v>
      </c>
      <c r="T478" s="46">
        <v>-28656.55</v>
      </c>
      <c r="U478" s="46">
        <v>-26781.55</v>
      </c>
      <c r="V478" s="46">
        <v>-27802.38</v>
      </c>
      <c r="W478" s="46">
        <v>-27663.88</v>
      </c>
      <c r="X478" s="46">
        <v>-27775.32</v>
      </c>
      <c r="Y478" s="46">
        <v>-27262.82</v>
      </c>
      <c r="Z478" s="46">
        <v>5757.94</v>
      </c>
      <c r="AA478" s="46">
        <v>-27550.75</v>
      </c>
      <c r="AB478" s="46">
        <v>0</v>
      </c>
      <c r="AC478" s="67">
        <v>-23999.337083333332</v>
      </c>
      <c r="AD478" s="23">
        <v>-24934.144166666665</v>
      </c>
      <c r="AE478" s="23">
        <v>-25784.315416666668</v>
      </c>
      <c r="AF478" s="23">
        <v>-25905.827916666673</v>
      </c>
      <c r="AG478" s="23">
        <v>-26046.047500000001</v>
      </c>
      <c r="AH478" s="23">
        <v>-26186.989166666666</v>
      </c>
      <c r="AI478" s="23">
        <v>-26398.637083333331</v>
      </c>
      <c r="AJ478" s="23">
        <v>-27710.278749999998</v>
      </c>
      <c r="AK478" s="23">
        <v>-29229.047916666663</v>
      </c>
      <c r="AL478" s="23">
        <v>-28499.76291666667</v>
      </c>
      <c r="AM478" s="23">
        <v>-27850.116249999995</v>
      </c>
      <c r="AN478" s="66">
        <v>-26871.687083333334</v>
      </c>
      <c r="AO478" s="10"/>
      <c r="AP478" s="10"/>
      <c r="AQ478" s="10">
        <v>-23999.337083333332</v>
      </c>
      <c r="AR478" s="10"/>
      <c r="AS478" s="10">
        <v>-24934.144166666665</v>
      </c>
      <c r="AU478" s="10">
        <v>-25784.315416666668</v>
      </c>
      <c r="AW478" s="10">
        <v>-25905.827916666673</v>
      </c>
      <c r="AY478" s="10">
        <v>-26046.047500000001</v>
      </c>
      <c r="BA478" s="10">
        <v>-26186.989166666666</v>
      </c>
      <c r="BC478" s="10">
        <v>-26398.637083333331</v>
      </c>
      <c r="BD478" s="23"/>
      <c r="BE478" s="10">
        <v>-27710.278749999998</v>
      </c>
      <c r="BF478" s="23"/>
      <c r="BG478" s="10">
        <v>-29229.047916666663</v>
      </c>
      <c r="BI478" s="10">
        <v>-28499.76291666667</v>
      </c>
      <c r="BJ478" s="23"/>
      <c r="BK478" s="10">
        <v>-27850.116249999995</v>
      </c>
      <c r="BL478" s="23"/>
      <c r="BM478" s="10">
        <v>-26871.687083333334</v>
      </c>
      <c r="BO478" s="10">
        <v>0</v>
      </c>
      <c r="BR478" s="29"/>
      <c r="BS478" s="106">
        <v>0</v>
      </c>
      <c r="BU478" s="106">
        <v>0</v>
      </c>
      <c r="BW478" s="10">
        <v>0</v>
      </c>
      <c r="BY478" s="29">
        <v>0</v>
      </c>
      <c r="CA478" s="12"/>
      <c r="CB478" s="10">
        <v>0</v>
      </c>
      <c r="CC478" s="12"/>
    </row>
    <row r="479" spans="1:81" x14ac:dyDescent="0.3">
      <c r="A479" s="155"/>
      <c r="B479" s="152" t="s">
        <v>239</v>
      </c>
      <c r="C479" s="11">
        <v>212816</v>
      </c>
      <c r="D479" s="11">
        <v>5</v>
      </c>
      <c r="E479" s="188">
        <v>-2602899.29</v>
      </c>
      <c r="F479" s="188">
        <v>-2833150.35</v>
      </c>
      <c r="G479" s="188">
        <v>-3107153.1</v>
      </c>
      <c r="H479" s="188">
        <v>-3368539.71</v>
      </c>
      <c r="I479" s="188">
        <v>-3399321.27</v>
      </c>
      <c r="J479" s="188">
        <v>-3557325.37</v>
      </c>
      <c r="K479" s="188">
        <v>-3425243.04</v>
      </c>
      <c r="L479" s="188">
        <v>-3498025.37</v>
      </c>
      <c r="M479" s="188">
        <v>-3438056.75</v>
      </c>
      <c r="N479" s="188">
        <v>-3656363.27</v>
      </c>
      <c r="O479" s="188">
        <v>-3363680.41</v>
      </c>
      <c r="P479" s="188">
        <v>-2361731.09</v>
      </c>
      <c r="Q479" s="65">
        <v>-2381450.12</v>
      </c>
      <c r="R479" s="46">
        <v>-2622856.98</v>
      </c>
      <c r="S479" s="46">
        <v>-2950480.75</v>
      </c>
      <c r="T479" s="46">
        <v>-3224578.22</v>
      </c>
      <c r="U479" s="46">
        <v>-3355998.66</v>
      </c>
      <c r="V479" s="46">
        <v>-3599471.51</v>
      </c>
      <c r="W479" s="46">
        <v>-3544692.36</v>
      </c>
      <c r="X479" s="46">
        <v>-3746954</v>
      </c>
      <c r="Y479" s="46">
        <v>-3687493.53</v>
      </c>
      <c r="Z479" s="46">
        <v>-4058823.54</v>
      </c>
      <c r="AA479" s="46">
        <v>-3821900.03</v>
      </c>
      <c r="AB479" s="46">
        <v>0</v>
      </c>
      <c r="AC479" s="67">
        <v>-3208397.0362500008</v>
      </c>
      <c r="AD479" s="23">
        <v>-3190407.7637499999</v>
      </c>
      <c r="AE479" s="23">
        <v>-3175117.5254166666</v>
      </c>
      <c r="AF479" s="23">
        <v>-3162591.1154166665</v>
      </c>
      <c r="AG479" s="23">
        <v>-3154787.6112500001</v>
      </c>
      <c r="AH479" s="23">
        <v>-3154738.5916666668</v>
      </c>
      <c r="AI479" s="23">
        <v>-3161471.7358333338</v>
      </c>
      <c r="AJ479" s="23">
        <v>-3176820.8170833332</v>
      </c>
      <c r="AK479" s="23">
        <v>-3197586.0425</v>
      </c>
      <c r="AL479" s="23">
        <v>-3224748.4195833337</v>
      </c>
      <c r="AM479" s="23">
        <v>-3260610.0816666665</v>
      </c>
      <c r="AN479" s="66">
        <v>-3181297.1037500002</v>
      </c>
      <c r="AO479" s="10"/>
      <c r="AP479" s="10"/>
      <c r="AQ479" s="10">
        <v>-3208397.0362500008</v>
      </c>
      <c r="AR479" s="10"/>
      <c r="AS479" s="10">
        <v>-3190407.7637499999</v>
      </c>
      <c r="AU479" s="10">
        <v>-3175117.5254166666</v>
      </c>
      <c r="AW479" s="10">
        <v>-3162591.1154166665</v>
      </c>
      <c r="AY479" s="10">
        <v>-3154787.6112500001</v>
      </c>
      <c r="BA479" s="10">
        <v>-3154738.5916666668</v>
      </c>
      <c r="BC479" s="10">
        <v>-3161471.7358333338</v>
      </c>
      <c r="BD479" s="23"/>
      <c r="BE479" s="10">
        <v>-3176820.8170833332</v>
      </c>
      <c r="BF479" s="23"/>
      <c r="BG479" s="10">
        <v>-3197586.0425</v>
      </c>
      <c r="BI479" s="10">
        <v>-3224748.4195833337</v>
      </c>
      <c r="BJ479" s="23"/>
      <c r="BK479" s="10">
        <v>-3260610.0816666665</v>
      </c>
      <c r="BL479" s="23"/>
      <c r="BM479" s="10">
        <v>-3181297.1037500002</v>
      </c>
      <c r="BO479" s="10">
        <v>0</v>
      </c>
      <c r="BR479" s="29"/>
      <c r="BS479" s="106">
        <v>0</v>
      </c>
      <c r="BU479" s="106">
        <v>0</v>
      </c>
      <c r="BW479" s="10">
        <v>0</v>
      </c>
      <c r="BY479" s="29">
        <v>0</v>
      </c>
      <c r="CA479" s="12"/>
      <c r="CB479" s="10">
        <v>0</v>
      </c>
      <c r="CC479" s="12"/>
    </row>
    <row r="480" spans="1:81" x14ac:dyDescent="0.3">
      <c r="A480" s="155"/>
      <c r="B480" s="152" t="s">
        <v>241</v>
      </c>
      <c r="C480" s="11">
        <v>212818</v>
      </c>
      <c r="D480" s="11">
        <v>5</v>
      </c>
      <c r="E480" s="188">
        <v>0</v>
      </c>
      <c r="F480" s="188">
        <v>0</v>
      </c>
      <c r="G480" s="188">
        <v>0</v>
      </c>
      <c r="H480" s="188">
        <v>0</v>
      </c>
      <c r="I480" s="188">
        <v>0</v>
      </c>
      <c r="J480" s="188">
        <v>0</v>
      </c>
      <c r="K480" s="188">
        <v>0</v>
      </c>
      <c r="L480" s="188">
        <v>0</v>
      </c>
      <c r="M480" s="188">
        <v>195701.1</v>
      </c>
      <c r="N480" s="188">
        <v>391402.22</v>
      </c>
      <c r="O480" s="188">
        <v>587103.31999999995</v>
      </c>
      <c r="P480" s="188">
        <v>782804.43</v>
      </c>
      <c r="Q480" s="65">
        <v>777668.88</v>
      </c>
      <c r="R480" s="46">
        <v>777668.88</v>
      </c>
      <c r="S480" s="46">
        <v>777668.88</v>
      </c>
      <c r="T480" s="46">
        <v>777668.88</v>
      </c>
      <c r="U480" s="46">
        <v>777668.88</v>
      </c>
      <c r="V480" s="46">
        <v>777668.88</v>
      </c>
      <c r="W480" s="46">
        <v>777668.88</v>
      </c>
      <c r="X480" s="46">
        <v>777668.88</v>
      </c>
      <c r="Y480" s="46">
        <v>777668.88</v>
      </c>
      <c r="Z480" s="46">
        <v>777668.88</v>
      </c>
      <c r="AA480" s="46">
        <v>777668.88</v>
      </c>
      <c r="AB480" s="46">
        <v>0</v>
      </c>
      <c r="AC480" s="67">
        <v>195487.12583333332</v>
      </c>
      <c r="AD480" s="23">
        <v>260292.86583333332</v>
      </c>
      <c r="AE480" s="23">
        <v>325098.60583333328</v>
      </c>
      <c r="AF480" s="23">
        <v>389904.34583333338</v>
      </c>
      <c r="AG480" s="23">
        <v>454710.08583333337</v>
      </c>
      <c r="AH480" s="23">
        <v>519515.82583333337</v>
      </c>
      <c r="AI480" s="23">
        <v>584321.5658333333</v>
      </c>
      <c r="AJ480" s="23">
        <v>649127.30583333329</v>
      </c>
      <c r="AK480" s="23">
        <v>705778.83333333337</v>
      </c>
      <c r="AL480" s="23">
        <v>746121.93499999994</v>
      </c>
      <c r="AM480" s="23">
        <v>770156.61083333334</v>
      </c>
      <c r="AN480" s="66">
        <v>745479.99124999996</v>
      </c>
      <c r="AO480" s="10"/>
      <c r="AP480" s="10"/>
      <c r="AQ480" s="10">
        <v>195487.12583333332</v>
      </c>
      <c r="AR480" s="10"/>
      <c r="AS480" s="10">
        <v>260292.86583333332</v>
      </c>
      <c r="AU480" s="10">
        <v>325098.60583333328</v>
      </c>
      <c r="AW480" s="10">
        <v>389904.34583333338</v>
      </c>
      <c r="AY480" s="10">
        <v>454710.08583333337</v>
      </c>
      <c r="BA480" s="10">
        <v>519515.82583333337</v>
      </c>
      <c r="BC480" s="10">
        <v>584321.5658333333</v>
      </c>
      <c r="BD480" s="23"/>
      <c r="BE480" s="10">
        <v>649127.30583333329</v>
      </c>
      <c r="BF480" s="23"/>
      <c r="BG480" s="10">
        <v>705778.83333333337</v>
      </c>
      <c r="BI480" s="10">
        <v>746121.93499999994</v>
      </c>
      <c r="BJ480" s="23"/>
      <c r="BK480" s="10">
        <v>770156.61083333334</v>
      </c>
      <c r="BL480" s="23"/>
      <c r="BM480" s="10">
        <v>745479.99124999996</v>
      </c>
      <c r="BO480" s="10">
        <v>0</v>
      </c>
      <c r="BR480" s="29"/>
      <c r="BS480" s="106">
        <v>0</v>
      </c>
      <c r="BU480" s="106">
        <v>0</v>
      </c>
      <c r="BW480" s="10">
        <v>0</v>
      </c>
      <c r="BY480" s="29">
        <v>0</v>
      </c>
      <c r="CA480" s="12"/>
      <c r="CB480" s="10">
        <v>0</v>
      </c>
      <c r="CC480" s="12"/>
    </row>
    <row r="481" spans="1:81" x14ac:dyDescent="0.3">
      <c r="A481" s="155"/>
      <c r="B481" s="152" t="s">
        <v>242</v>
      </c>
      <c r="C481" s="11">
        <v>212820</v>
      </c>
      <c r="D481" s="11">
        <v>5</v>
      </c>
      <c r="E481" s="188">
        <v>0</v>
      </c>
      <c r="F481" s="188">
        <v>0</v>
      </c>
      <c r="G481" s="188">
        <v>0</v>
      </c>
      <c r="H481" s="188">
        <v>0</v>
      </c>
      <c r="I481" s="188">
        <v>0</v>
      </c>
      <c r="J481" s="188">
        <v>0</v>
      </c>
      <c r="K481" s="188">
        <v>0</v>
      </c>
      <c r="L481" s="188">
        <v>0</v>
      </c>
      <c r="M481" s="188">
        <v>-195701.1</v>
      </c>
      <c r="N481" s="188">
        <v>-391402.22</v>
      </c>
      <c r="O481" s="188">
        <v>-587103.31999999995</v>
      </c>
      <c r="P481" s="188">
        <v>-782804.43</v>
      </c>
      <c r="Q481" s="65">
        <v>-777668.88</v>
      </c>
      <c r="R481" s="46">
        <v>-777668.88</v>
      </c>
      <c r="S481" s="46">
        <v>-777668.88</v>
      </c>
      <c r="T481" s="46">
        <v>-777668.88</v>
      </c>
      <c r="U481" s="46">
        <v>-777668.88</v>
      </c>
      <c r="V481" s="46">
        <v>-777668.88</v>
      </c>
      <c r="W481" s="46">
        <v>-777668.88</v>
      </c>
      <c r="X481" s="46">
        <v>-777668.88</v>
      </c>
      <c r="Y481" s="46">
        <v>-777668.88</v>
      </c>
      <c r="Z481" s="46">
        <v>-777668.88</v>
      </c>
      <c r="AA481" s="46">
        <v>-777668.88</v>
      </c>
      <c r="AB481" s="46">
        <v>0</v>
      </c>
      <c r="AC481" s="67">
        <v>-195487.12583333332</v>
      </c>
      <c r="AD481" s="23">
        <v>-260292.86583333332</v>
      </c>
      <c r="AE481" s="23">
        <v>-325098.60583333328</v>
      </c>
      <c r="AF481" s="23">
        <v>-389904.34583333338</v>
      </c>
      <c r="AG481" s="23">
        <v>-454710.08583333337</v>
      </c>
      <c r="AH481" s="23">
        <v>-519515.82583333337</v>
      </c>
      <c r="AI481" s="23">
        <v>-584321.5658333333</v>
      </c>
      <c r="AJ481" s="23">
        <v>-649127.30583333329</v>
      </c>
      <c r="AK481" s="23">
        <v>-705778.83333333337</v>
      </c>
      <c r="AL481" s="23">
        <v>-746121.93499999994</v>
      </c>
      <c r="AM481" s="23">
        <v>-770156.61083333334</v>
      </c>
      <c r="AN481" s="66">
        <v>-745479.99124999996</v>
      </c>
      <c r="AO481" s="10"/>
      <c r="AP481" s="10"/>
      <c r="AQ481" s="10">
        <v>-195487.12583333332</v>
      </c>
      <c r="AR481" s="10"/>
      <c r="AS481" s="10">
        <v>-260292.86583333332</v>
      </c>
      <c r="AU481" s="10">
        <v>-325098.60583333328</v>
      </c>
      <c r="AW481" s="10">
        <v>-389904.34583333338</v>
      </c>
      <c r="AY481" s="10">
        <v>-454710.08583333337</v>
      </c>
      <c r="BA481" s="10">
        <v>-519515.82583333337</v>
      </c>
      <c r="BC481" s="10">
        <v>-584321.5658333333</v>
      </c>
      <c r="BD481" s="23"/>
      <c r="BE481" s="10">
        <v>-649127.30583333329</v>
      </c>
      <c r="BF481" s="23"/>
      <c r="BG481" s="10">
        <v>-705778.83333333337</v>
      </c>
      <c r="BI481" s="10">
        <v>-746121.93499999994</v>
      </c>
      <c r="BJ481" s="23"/>
      <c r="BK481" s="10">
        <v>-770156.61083333334</v>
      </c>
      <c r="BL481" s="23"/>
      <c r="BM481" s="10">
        <v>-745479.99124999996</v>
      </c>
      <c r="BO481" s="10">
        <v>0</v>
      </c>
      <c r="BR481" s="29"/>
      <c r="BS481" s="106">
        <v>0</v>
      </c>
      <c r="BU481" s="106">
        <v>0</v>
      </c>
      <c r="BW481" s="10">
        <v>0</v>
      </c>
      <c r="BY481" s="29">
        <v>0</v>
      </c>
      <c r="CA481" s="12"/>
      <c r="CB481" s="10">
        <v>0</v>
      </c>
      <c r="CC481" s="12"/>
    </row>
    <row r="482" spans="1:81" x14ac:dyDescent="0.3">
      <c r="A482" s="155"/>
      <c r="B482" s="152" t="s">
        <v>243</v>
      </c>
      <c r="C482" s="11">
        <v>212822</v>
      </c>
      <c r="D482" s="11">
        <v>5</v>
      </c>
      <c r="E482" s="188">
        <v>0</v>
      </c>
      <c r="F482" s="188">
        <v>0</v>
      </c>
      <c r="G482" s="188">
        <v>0</v>
      </c>
      <c r="H482" s="188">
        <v>0</v>
      </c>
      <c r="I482" s="188">
        <v>0</v>
      </c>
      <c r="J482" s="188">
        <v>0</v>
      </c>
      <c r="K482" s="188">
        <v>0</v>
      </c>
      <c r="L482" s="188">
        <v>0</v>
      </c>
      <c r="M482" s="188">
        <v>0</v>
      </c>
      <c r="N482" s="188">
        <v>0</v>
      </c>
      <c r="O482" s="188">
        <v>0</v>
      </c>
      <c r="P482" s="188">
        <v>0</v>
      </c>
      <c r="Q482" s="65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6">
        <v>0</v>
      </c>
      <c r="Z482" s="46">
        <v>0</v>
      </c>
      <c r="AA482" s="46">
        <v>0</v>
      </c>
      <c r="AB482" s="46">
        <v>0</v>
      </c>
      <c r="AC482" s="67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66">
        <v>0</v>
      </c>
      <c r="AO482" s="10"/>
      <c r="AP482" s="10"/>
      <c r="AQ482" s="10">
        <v>0</v>
      </c>
      <c r="AR482" s="10"/>
      <c r="AS482" s="10">
        <v>0</v>
      </c>
      <c r="AU482" s="10">
        <v>0</v>
      </c>
      <c r="AW482" s="10">
        <v>0</v>
      </c>
      <c r="AY482" s="10">
        <v>0</v>
      </c>
      <c r="BA482" s="10">
        <v>0</v>
      </c>
      <c r="BC482" s="10">
        <v>0</v>
      </c>
      <c r="BD482" s="23"/>
      <c r="BE482" s="10">
        <v>0</v>
      </c>
      <c r="BF482" s="23"/>
      <c r="BG482" s="10">
        <v>0</v>
      </c>
      <c r="BI482" s="10">
        <v>0</v>
      </c>
      <c r="BJ482" s="23"/>
      <c r="BK482" s="10">
        <v>0</v>
      </c>
      <c r="BL482" s="23"/>
      <c r="BM482" s="10">
        <v>0</v>
      </c>
      <c r="BO482" s="10">
        <v>0</v>
      </c>
      <c r="BR482" s="29"/>
      <c r="BS482" s="106">
        <v>0</v>
      </c>
      <c r="BU482" s="106">
        <v>0</v>
      </c>
      <c r="BW482" s="10">
        <v>0</v>
      </c>
      <c r="BY482" s="29">
        <v>0</v>
      </c>
      <c r="CA482" s="12"/>
      <c r="CB482" s="10">
        <v>0</v>
      </c>
      <c r="CC482" s="12"/>
    </row>
    <row r="483" spans="1:81" x14ac:dyDescent="0.3">
      <c r="A483" s="155"/>
      <c r="B483" s="152" t="s">
        <v>244</v>
      </c>
      <c r="C483" s="11">
        <v>212824</v>
      </c>
      <c r="D483" s="11">
        <v>5</v>
      </c>
      <c r="E483" s="188">
        <v>33.299999999999997</v>
      </c>
      <c r="F483" s="188">
        <v>493.78</v>
      </c>
      <c r="G483" s="188">
        <v>608.78</v>
      </c>
      <c r="H483" s="188">
        <v>608.78</v>
      </c>
      <c r="I483" s="188">
        <v>-4160.09</v>
      </c>
      <c r="J483" s="188">
        <v>-4285.07</v>
      </c>
      <c r="K483" s="188">
        <v>615.29999999999995</v>
      </c>
      <c r="L483" s="188">
        <v>5195.5600000000004</v>
      </c>
      <c r="M483" s="188">
        <v>-1491.12</v>
      </c>
      <c r="N483" s="188">
        <v>-6361.46</v>
      </c>
      <c r="O483" s="188">
        <v>-6034.68</v>
      </c>
      <c r="P483" s="188">
        <v>-1491.12</v>
      </c>
      <c r="Q483" s="65">
        <v>-533.12</v>
      </c>
      <c r="R483" s="46">
        <v>-533.12</v>
      </c>
      <c r="S483" s="46">
        <v>-983.12</v>
      </c>
      <c r="T483" s="46">
        <v>-4915.82</v>
      </c>
      <c r="U483" s="46">
        <v>-4847.6000000000004</v>
      </c>
      <c r="V483" s="46">
        <v>-983.12</v>
      </c>
      <c r="W483" s="46">
        <v>-983.12</v>
      </c>
      <c r="X483" s="46">
        <v>-2469.41</v>
      </c>
      <c r="Y483" s="46">
        <v>-2746.94</v>
      </c>
      <c r="Z483" s="46">
        <v>-6422.14</v>
      </c>
      <c r="AA483" s="46">
        <v>-5992.29</v>
      </c>
      <c r="AB483" s="46">
        <v>0</v>
      </c>
      <c r="AC483" s="67">
        <v>-1379.2708333333333</v>
      </c>
      <c r="AD483" s="23">
        <v>-1445.6591666666666</v>
      </c>
      <c r="AE483" s="23">
        <v>-1554.7758333333331</v>
      </c>
      <c r="AF483" s="23">
        <v>-1851.2966666666662</v>
      </c>
      <c r="AG483" s="23">
        <v>-2110.1345833333335</v>
      </c>
      <c r="AH483" s="23">
        <v>-2001.1995833333337</v>
      </c>
      <c r="AI483" s="23">
        <v>-1930.2191666666665</v>
      </c>
      <c r="AJ483" s="23">
        <v>-2316.1937500000004</v>
      </c>
      <c r="AK483" s="23">
        <v>-2687.8933333333334</v>
      </c>
      <c r="AL483" s="23">
        <v>-2742.7474999999999</v>
      </c>
      <c r="AM483" s="23">
        <v>-2743.509583333333</v>
      </c>
      <c r="AN483" s="66">
        <v>-2679.6133333333337</v>
      </c>
      <c r="AO483" s="10"/>
      <c r="AP483" s="10"/>
      <c r="AQ483" s="10">
        <v>-1379.2708333333333</v>
      </c>
      <c r="AR483" s="10"/>
      <c r="AS483" s="10">
        <v>-1445.6591666666666</v>
      </c>
      <c r="AU483" s="10">
        <v>-1554.7758333333331</v>
      </c>
      <c r="AW483" s="10">
        <v>-1851.2966666666662</v>
      </c>
      <c r="AY483" s="10">
        <v>-2110.1345833333335</v>
      </c>
      <c r="BA483" s="10">
        <v>-2001.1995833333337</v>
      </c>
      <c r="BC483" s="10">
        <v>-1930.2191666666665</v>
      </c>
      <c r="BD483" s="23"/>
      <c r="BE483" s="10">
        <v>-2316.1937500000004</v>
      </c>
      <c r="BF483" s="23"/>
      <c r="BG483" s="10">
        <v>-2687.8933333333334</v>
      </c>
      <c r="BI483" s="10">
        <v>-2742.7474999999999</v>
      </c>
      <c r="BJ483" s="23"/>
      <c r="BK483" s="10">
        <v>-2743.509583333333</v>
      </c>
      <c r="BL483" s="23"/>
      <c r="BM483" s="10">
        <v>-2679.6133333333337</v>
      </c>
      <c r="BO483" s="10">
        <v>0</v>
      </c>
      <c r="BR483" s="29"/>
      <c r="BS483" s="106">
        <v>0</v>
      </c>
      <c r="BU483" s="106">
        <v>0</v>
      </c>
      <c r="BW483" s="10">
        <v>0</v>
      </c>
      <c r="BY483" s="29">
        <v>0</v>
      </c>
      <c r="CA483" s="12"/>
      <c r="CB483" s="10">
        <v>0</v>
      </c>
      <c r="CC483" s="12"/>
    </row>
    <row r="484" spans="1:81" x14ac:dyDescent="0.3">
      <c r="A484" s="155"/>
      <c r="B484" s="152" t="s">
        <v>844</v>
      </c>
      <c r="C484" s="11">
        <v>212826</v>
      </c>
      <c r="D484" s="11">
        <v>5</v>
      </c>
      <c r="E484" s="188">
        <v>-436143.59</v>
      </c>
      <c r="F484" s="188">
        <v>-343205.13</v>
      </c>
      <c r="G484" s="188">
        <v>-403995.28</v>
      </c>
      <c r="H484" s="188">
        <v>-467820.98</v>
      </c>
      <c r="I484" s="188">
        <v>-523770.08</v>
      </c>
      <c r="J484" s="188">
        <v>-458404.77</v>
      </c>
      <c r="K484" s="188">
        <v>-399195.56</v>
      </c>
      <c r="L484" s="188">
        <v>-304158.03000000003</v>
      </c>
      <c r="M484" s="188">
        <v>-374661.48</v>
      </c>
      <c r="N484" s="188">
        <v>-478309.15</v>
      </c>
      <c r="O484" s="188">
        <v>-374060.53</v>
      </c>
      <c r="P484" s="188">
        <v>-669615.59</v>
      </c>
      <c r="Q484" s="65">
        <v>-542228.49</v>
      </c>
      <c r="R484" s="46">
        <v>-739277.71</v>
      </c>
      <c r="S484" s="46">
        <v>-709182.41</v>
      </c>
      <c r="T484" s="46">
        <v>-479720.68</v>
      </c>
      <c r="U484" s="46">
        <v>-753080.91</v>
      </c>
      <c r="V484" s="46">
        <v>-638321.81000000006</v>
      </c>
      <c r="W484" s="46">
        <v>-526842.51</v>
      </c>
      <c r="X484" s="46">
        <v>-478878.03</v>
      </c>
      <c r="Y484" s="46">
        <v>-511399.31</v>
      </c>
      <c r="Z484" s="46">
        <v>-482991.44</v>
      </c>
      <c r="AA484" s="46">
        <v>-423262.4</v>
      </c>
      <c r="AB484" s="46">
        <v>0</v>
      </c>
      <c r="AC484" s="67">
        <v>-440531.88500000001</v>
      </c>
      <c r="AD484" s="23">
        <v>-461455.11333333346</v>
      </c>
      <c r="AE484" s="23">
        <v>-490674.26791666663</v>
      </c>
      <c r="AF484" s="23">
        <v>-503886.21916666673</v>
      </c>
      <c r="AG484" s="23">
        <v>-513936.65791666671</v>
      </c>
      <c r="AH484" s="23">
        <v>-530987.81916666671</v>
      </c>
      <c r="AI484" s="23">
        <v>-543802.98541666672</v>
      </c>
      <c r="AJ484" s="23">
        <v>-556401.60833333328</v>
      </c>
      <c r="AK484" s="23">
        <v>-569379.01791666669</v>
      </c>
      <c r="AL484" s="23">
        <v>-575271.5229166667</v>
      </c>
      <c r="AM484" s="23">
        <v>-577516.69625000004</v>
      </c>
      <c r="AN484" s="66">
        <v>-551666.12458333338</v>
      </c>
      <c r="AO484" s="10"/>
      <c r="AP484" s="10"/>
      <c r="AQ484" s="10">
        <v>-440531.88500000001</v>
      </c>
      <c r="AR484" s="10"/>
      <c r="AS484" s="10">
        <v>-461455.11333333346</v>
      </c>
      <c r="AU484" s="10">
        <v>-490674.26791666663</v>
      </c>
      <c r="AW484" s="10">
        <v>-503886.21916666673</v>
      </c>
      <c r="AY484" s="10">
        <v>-513936.65791666671</v>
      </c>
      <c r="BA484" s="10">
        <v>-530987.81916666671</v>
      </c>
      <c r="BC484" s="10">
        <v>-543802.98541666672</v>
      </c>
      <c r="BD484" s="23"/>
      <c r="BE484" s="10">
        <v>-556401.60833333328</v>
      </c>
      <c r="BF484" s="23"/>
      <c r="BG484" s="10">
        <v>-569379.01791666669</v>
      </c>
      <c r="BI484" s="10">
        <v>-575271.5229166667</v>
      </c>
      <c r="BJ484" s="23"/>
      <c r="BK484" s="10">
        <v>-577516.69625000004</v>
      </c>
      <c r="BL484" s="23"/>
      <c r="BM484" s="10">
        <v>-551666.12458333338</v>
      </c>
      <c r="BO484" s="10">
        <v>0</v>
      </c>
      <c r="BR484" s="29"/>
      <c r="BS484" s="106">
        <v>0</v>
      </c>
      <c r="BU484" s="106">
        <v>0</v>
      </c>
      <c r="BW484" s="10">
        <v>0</v>
      </c>
      <c r="BY484" s="29">
        <v>0</v>
      </c>
      <c r="CA484" s="12"/>
      <c r="CB484" s="10">
        <v>0</v>
      </c>
      <c r="CC484" s="12"/>
    </row>
    <row r="485" spans="1:81" x14ac:dyDescent="0.3">
      <c r="A485" s="155"/>
      <c r="B485" s="152" t="s">
        <v>245</v>
      </c>
      <c r="C485" s="11">
        <v>212828</v>
      </c>
      <c r="D485" s="11">
        <v>5</v>
      </c>
      <c r="E485" s="188">
        <v>-535.9</v>
      </c>
      <c r="F485" s="188">
        <v>-535.9</v>
      </c>
      <c r="G485" s="188">
        <v>-535.9</v>
      </c>
      <c r="H485" s="188">
        <v>-416.1</v>
      </c>
      <c r="I485" s="188">
        <v>-36649.760000000002</v>
      </c>
      <c r="J485" s="188">
        <v>-36493.96</v>
      </c>
      <c r="K485" s="188">
        <v>-56.7</v>
      </c>
      <c r="L485" s="188">
        <v>3.2</v>
      </c>
      <c r="M485" s="188">
        <v>123</v>
      </c>
      <c r="N485" s="188">
        <v>-34615.769999999997</v>
      </c>
      <c r="O485" s="188">
        <v>-36094.980000000003</v>
      </c>
      <c r="P485" s="188">
        <v>2.5499999999999998</v>
      </c>
      <c r="Q485" s="65">
        <v>-31.19</v>
      </c>
      <c r="R485" s="46">
        <v>-240.4</v>
      </c>
      <c r="S485" s="46">
        <v>-107.7</v>
      </c>
      <c r="T485" s="46">
        <v>-37547.699999999997</v>
      </c>
      <c r="U485" s="46">
        <v>-38804.400000000001</v>
      </c>
      <c r="V485" s="46">
        <v>-57.7</v>
      </c>
      <c r="W485" s="46">
        <v>-57.7</v>
      </c>
      <c r="X485" s="46">
        <v>-57.7</v>
      </c>
      <c r="Y485" s="46">
        <v>-118.6</v>
      </c>
      <c r="Z485" s="46">
        <v>-38663.68</v>
      </c>
      <c r="AA485" s="46">
        <v>-38519.42</v>
      </c>
      <c r="AB485" s="46">
        <v>0</v>
      </c>
      <c r="AC485" s="67">
        <v>-12129.488750000002</v>
      </c>
      <c r="AD485" s="23">
        <v>-12096.146666666669</v>
      </c>
      <c r="AE485" s="23">
        <v>-12065.992500000002</v>
      </c>
      <c r="AF485" s="23">
        <v>-13595.300833333335</v>
      </c>
      <c r="AG485" s="23">
        <v>-15232.227499999999</v>
      </c>
      <c r="AH485" s="23">
        <v>-13803.826666666668</v>
      </c>
      <c r="AI485" s="23">
        <v>-12285.690833333334</v>
      </c>
      <c r="AJ485" s="23">
        <v>-12288.270000000002</v>
      </c>
      <c r="AK485" s="23">
        <v>-12300.874166666668</v>
      </c>
      <c r="AL485" s="23">
        <v>-12479.60375</v>
      </c>
      <c r="AM485" s="23">
        <v>-12749.284999999998</v>
      </c>
      <c r="AN485" s="66">
        <v>-12850.409583333334</v>
      </c>
      <c r="AO485" s="10"/>
      <c r="AP485" s="10"/>
      <c r="AQ485" s="10">
        <v>-12129.488750000002</v>
      </c>
      <c r="AR485" s="10"/>
      <c r="AS485" s="10">
        <v>-12096.146666666669</v>
      </c>
      <c r="AU485" s="10">
        <v>-12065.992500000002</v>
      </c>
      <c r="AW485" s="10">
        <v>-13595.300833333335</v>
      </c>
      <c r="AY485" s="10">
        <v>-15232.227499999999</v>
      </c>
      <c r="BA485" s="10">
        <v>-13803.826666666668</v>
      </c>
      <c r="BC485" s="10">
        <v>-12285.690833333334</v>
      </c>
      <c r="BD485" s="23"/>
      <c r="BE485" s="10">
        <v>-12288.270000000002</v>
      </c>
      <c r="BF485" s="23"/>
      <c r="BG485" s="10">
        <v>-12300.874166666668</v>
      </c>
      <c r="BI485" s="10">
        <v>-12479.60375</v>
      </c>
      <c r="BJ485" s="23"/>
      <c r="BK485" s="10">
        <v>-12749.284999999998</v>
      </c>
      <c r="BL485" s="23"/>
      <c r="BM485" s="10">
        <v>-12850.409583333334</v>
      </c>
      <c r="BO485" s="10">
        <v>0</v>
      </c>
      <c r="BR485" s="29"/>
      <c r="BS485" s="106">
        <v>0</v>
      </c>
      <c r="BU485" s="106">
        <v>0</v>
      </c>
      <c r="BW485" s="10">
        <v>0</v>
      </c>
      <c r="BY485" s="29">
        <v>0</v>
      </c>
      <c r="CA485" s="12"/>
      <c r="CB485" s="10">
        <v>0</v>
      </c>
      <c r="CC485" s="12"/>
    </row>
    <row r="486" spans="1:81" x14ac:dyDescent="0.3">
      <c r="A486" s="155"/>
      <c r="B486" s="152" t="s">
        <v>246</v>
      </c>
      <c r="C486" s="11">
        <v>212830</v>
      </c>
      <c r="D486" s="11">
        <v>5</v>
      </c>
      <c r="E486" s="188">
        <v>0</v>
      </c>
      <c r="F486" s="188">
        <v>0</v>
      </c>
      <c r="G486" s="188">
        <v>0</v>
      </c>
      <c r="H486" s="188">
        <v>0</v>
      </c>
      <c r="I486" s="188">
        <v>0</v>
      </c>
      <c r="J486" s="188">
        <v>0</v>
      </c>
      <c r="K486" s="188">
        <v>0</v>
      </c>
      <c r="L486" s="188">
        <v>680</v>
      </c>
      <c r="M486" s="188">
        <v>-680</v>
      </c>
      <c r="N486" s="188">
        <v>-2040</v>
      </c>
      <c r="O486" s="188">
        <v>-3400</v>
      </c>
      <c r="P486" s="188">
        <v>-4760</v>
      </c>
      <c r="Q486" s="65">
        <v>-6120</v>
      </c>
      <c r="R486" s="46">
        <v>-7480</v>
      </c>
      <c r="S486" s="46">
        <v>-8890</v>
      </c>
      <c r="T486" s="46">
        <v>-10150</v>
      </c>
      <c r="U486" s="46">
        <v>-11410</v>
      </c>
      <c r="V486" s="46">
        <v>-150</v>
      </c>
      <c r="W486" s="46">
        <v>-600</v>
      </c>
      <c r="X486" s="46">
        <v>-712.5</v>
      </c>
      <c r="Y486" s="46">
        <v>-812.5</v>
      </c>
      <c r="Z486" s="46">
        <v>-812.5</v>
      </c>
      <c r="AA486" s="46">
        <v>-812.5</v>
      </c>
      <c r="AB486" s="46">
        <v>0</v>
      </c>
      <c r="AC486" s="67">
        <v>-1105</v>
      </c>
      <c r="AD486" s="23">
        <v>-1671.6666666666667</v>
      </c>
      <c r="AE486" s="23">
        <v>-2353.75</v>
      </c>
      <c r="AF486" s="23">
        <v>-3147.0833333333335</v>
      </c>
      <c r="AG486" s="23">
        <v>-4045.4166666666665</v>
      </c>
      <c r="AH486" s="23">
        <v>-4527.083333333333</v>
      </c>
      <c r="AI486" s="23">
        <v>-4558.333333333333</v>
      </c>
      <c r="AJ486" s="23">
        <v>-4641.354166666667</v>
      </c>
      <c r="AK486" s="23">
        <v>-4704.895833333333</v>
      </c>
      <c r="AL486" s="23">
        <v>-4659.270833333333</v>
      </c>
      <c r="AM486" s="23">
        <v>-4500.3125</v>
      </c>
      <c r="AN486" s="66">
        <v>-4194.166666666667</v>
      </c>
      <c r="AO486" s="10"/>
      <c r="AP486" s="10"/>
      <c r="AQ486" s="10">
        <v>-1105</v>
      </c>
      <c r="AR486" s="10"/>
      <c r="AS486" s="10">
        <v>-1671.6666666666667</v>
      </c>
      <c r="AU486" s="10">
        <v>-2353.75</v>
      </c>
      <c r="AW486" s="10">
        <v>-3147.0833333333335</v>
      </c>
      <c r="AY486" s="10">
        <v>-4045.4166666666665</v>
      </c>
      <c r="BA486" s="10">
        <v>-4527.083333333333</v>
      </c>
      <c r="BC486" s="10">
        <v>-4558.333333333333</v>
      </c>
      <c r="BD486" s="23"/>
      <c r="BE486" s="10">
        <v>-4641.354166666667</v>
      </c>
      <c r="BF486" s="23"/>
      <c r="BG486" s="10">
        <v>-4704.895833333333</v>
      </c>
      <c r="BI486" s="10">
        <v>-4659.270833333333</v>
      </c>
      <c r="BJ486" s="23"/>
      <c r="BK486" s="10">
        <v>-4500.3125</v>
      </c>
      <c r="BL486" s="23"/>
      <c r="BM486" s="10">
        <v>-4194.166666666667</v>
      </c>
      <c r="BO486" s="10">
        <v>0</v>
      </c>
      <c r="BR486" s="29"/>
      <c r="BS486" s="106">
        <v>0</v>
      </c>
      <c r="BU486" s="106">
        <v>0</v>
      </c>
      <c r="BW486" s="10">
        <v>0</v>
      </c>
      <c r="BY486" s="29">
        <v>0</v>
      </c>
      <c r="CA486" s="12"/>
      <c r="CB486" s="10">
        <v>0</v>
      </c>
      <c r="CC486" s="12"/>
    </row>
    <row r="487" spans="1:81" x14ac:dyDescent="0.3">
      <c r="A487" s="155"/>
      <c r="B487" s="152" t="s">
        <v>247</v>
      </c>
      <c r="C487" s="11">
        <v>212832</v>
      </c>
      <c r="D487" s="11">
        <v>5</v>
      </c>
      <c r="E487" s="188">
        <v>-570872.38</v>
      </c>
      <c r="F487" s="188">
        <v>-2391012.2999999998</v>
      </c>
      <c r="G487" s="188">
        <v>-583498.05000000005</v>
      </c>
      <c r="H487" s="188">
        <v>-563895.75</v>
      </c>
      <c r="I487" s="188">
        <v>-957108.63</v>
      </c>
      <c r="J487" s="188">
        <v>-571326.39</v>
      </c>
      <c r="K487" s="188">
        <v>-558300.06000000006</v>
      </c>
      <c r="L487" s="188">
        <v>8376.8700000000008</v>
      </c>
      <c r="M487" s="188">
        <v>-519856.76</v>
      </c>
      <c r="N487" s="188">
        <v>-807875.68</v>
      </c>
      <c r="O487" s="188">
        <v>-841703.71</v>
      </c>
      <c r="P487" s="188">
        <v>-586574.81000000006</v>
      </c>
      <c r="Q487" s="65">
        <v>-1579152.65</v>
      </c>
      <c r="R487" s="46">
        <v>-2431416.56</v>
      </c>
      <c r="S487" s="46">
        <v>-498122.87</v>
      </c>
      <c r="T487" s="46">
        <v>-993827.72</v>
      </c>
      <c r="U487" s="46">
        <v>-979766.4</v>
      </c>
      <c r="V487" s="46">
        <v>-552054.29</v>
      </c>
      <c r="W487" s="46">
        <v>-425108.61</v>
      </c>
      <c r="X487" s="46">
        <v>-381473.32</v>
      </c>
      <c r="Y487" s="46">
        <v>-354554.31</v>
      </c>
      <c r="Z487" s="46">
        <v>-187204.52</v>
      </c>
      <c r="AA487" s="46">
        <v>-278968.82</v>
      </c>
      <c r="AB487" s="46">
        <v>0</v>
      </c>
      <c r="AC487" s="67">
        <v>-787315.64874999982</v>
      </c>
      <c r="AD487" s="23">
        <v>-831010.83750000002</v>
      </c>
      <c r="AE487" s="23">
        <v>-829137.04916666681</v>
      </c>
      <c r="AF487" s="23">
        <v>-843493.58208333328</v>
      </c>
      <c r="AG487" s="23">
        <v>-862351.48791666655</v>
      </c>
      <c r="AH487" s="23">
        <v>-862492.55750000011</v>
      </c>
      <c r="AI487" s="23">
        <v>-856139.90958333341</v>
      </c>
      <c r="AJ487" s="23">
        <v>-866834.02374999982</v>
      </c>
      <c r="AK487" s="23">
        <v>-876190.17958333343</v>
      </c>
      <c r="AL487" s="23">
        <v>-843441.27916666679</v>
      </c>
      <c r="AM487" s="23">
        <v>-794132.69375000009</v>
      </c>
      <c r="AN487" s="66">
        <v>-746244.7895833333</v>
      </c>
      <c r="AO487" s="10"/>
      <c r="AP487" s="10"/>
      <c r="AQ487" s="10">
        <v>-787315.64874999982</v>
      </c>
      <c r="AR487" s="10"/>
      <c r="AS487" s="10">
        <v>-831010.83750000002</v>
      </c>
      <c r="AU487" s="10">
        <v>-829137.04916666681</v>
      </c>
      <c r="AW487" s="10">
        <v>-843493.58208333328</v>
      </c>
      <c r="AY487" s="10">
        <v>-862351.48791666655</v>
      </c>
      <c r="BA487" s="10">
        <v>-862492.55750000011</v>
      </c>
      <c r="BC487" s="10">
        <v>-856139.90958333341</v>
      </c>
      <c r="BD487" s="23"/>
      <c r="BE487" s="10">
        <v>-866834.02374999982</v>
      </c>
      <c r="BF487" s="23"/>
      <c r="BG487" s="10">
        <v>-876190.17958333343</v>
      </c>
      <c r="BI487" s="10">
        <v>-843441.27916666679</v>
      </c>
      <c r="BJ487" s="23"/>
      <c r="BK487" s="10">
        <v>-794132.69375000009</v>
      </c>
      <c r="BL487" s="23"/>
      <c r="BM487" s="10">
        <v>-746244.7895833333</v>
      </c>
      <c r="BO487" s="10">
        <v>0</v>
      </c>
      <c r="BR487" s="29"/>
      <c r="BS487" s="106">
        <v>0</v>
      </c>
      <c r="BU487" s="106">
        <v>0</v>
      </c>
      <c r="BW487" s="10">
        <v>0</v>
      </c>
      <c r="BY487" s="29">
        <v>0</v>
      </c>
      <c r="CA487" s="12"/>
      <c r="CB487" s="10">
        <v>0</v>
      </c>
      <c r="CC487" s="12"/>
    </row>
    <row r="488" spans="1:81" x14ac:dyDescent="0.3">
      <c r="A488" s="155"/>
      <c r="B488" s="152" t="s">
        <v>250</v>
      </c>
      <c r="C488" s="11">
        <v>212842</v>
      </c>
      <c r="D488" s="11">
        <v>5</v>
      </c>
      <c r="E488" s="188">
        <v>-365427.22</v>
      </c>
      <c r="F488" s="188">
        <v>-469732.38</v>
      </c>
      <c r="G488" s="188">
        <v>9574.51</v>
      </c>
      <c r="H488" s="188">
        <v>-440413.49</v>
      </c>
      <c r="I488" s="188">
        <v>-50191.97</v>
      </c>
      <c r="J488" s="188">
        <v>-362708.1</v>
      </c>
      <c r="K488" s="188">
        <v>-170954.38</v>
      </c>
      <c r="L488" s="188">
        <v>344873.95</v>
      </c>
      <c r="M488" s="188">
        <v>-91316.64</v>
      </c>
      <c r="N488" s="188">
        <v>879389.24</v>
      </c>
      <c r="O488" s="188">
        <v>343399.41</v>
      </c>
      <c r="P488" s="188">
        <v>-907429.37</v>
      </c>
      <c r="Q488" s="65">
        <v>-1001519.64</v>
      </c>
      <c r="R488" s="46">
        <v>-990374.33</v>
      </c>
      <c r="S488" s="46">
        <v>-437827.03</v>
      </c>
      <c r="T488" s="46">
        <v>-902153.43</v>
      </c>
      <c r="U488" s="46">
        <v>-1275165.17</v>
      </c>
      <c r="V488" s="46">
        <v>-246186.81</v>
      </c>
      <c r="W488" s="46">
        <v>-699619.06</v>
      </c>
      <c r="X488" s="46">
        <v>95923.28</v>
      </c>
      <c r="Y488" s="46">
        <v>-282821.40999999997</v>
      </c>
      <c r="Z488" s="46">
        <v>-427925.23</v>
      </c>
      <c r="AA488" s="46">
        <v>-783407.41</v>
      </c>
      <c r="AB488" s="46">
        <v>0</v>
      </c>
      <c r="AC488" s="67">
        <v>-133248.55416666667</v>
      </c>
      <c r="AD488" s="23">
        <v>-181445.81958333333</v>
      </c>
      <c r="AE488" s="23">
        <v>-221780.965</v>
      </c>
      <c r="AF488" s="23">
        <v>-259661.86000000002</v>
      </c>
      <c r="AG488" s="23">
        <v>-329941.57416666666</v>
      </c>
      <c r="AH488" s="23">
        <v>-376127.07041666663</v>
      </c>
      <c r="AI488" s="23">
        <v>-393299.71166666667</v>
      </c>
      <c r="AJ488" s="23">
        <v>-425700.35125000007</v>
      </c>
      <c r="AK488" s="23">
        <v>-444052.66124999995</v>
      </c>
      <c r="AL488" s="23">
        <v>-506503.46291666664</v>
      </c>
      <c r="AM488" s="23">
        <v>-607925.18333333323</v>
      </c>
      <c r="AN488" s="66">
        <v>-617065.91041666653</v>
      </c>
      <c r="AO488" s="10"/>
      <c r="AP488" s="10"/>
      <c r="AQ488" s="10">
        <v>-133248.55416666667</v>
      </c>
      <c r="AR488" s="10"/>
      <c r="AS488" s="10">
        <v>-181445.81958333333</v>
      </c>
      <c r="AU488" s="10">
        <v>-221780.965</v>
      </c>
      <c r="AW488" s="10">
        <v>-259661.86000000002</v>
      </c>
      <c r="AY488" s="10">
        <v>-329941.57416666666</v>
      </c>
      <c r="BA488" s="10">
        <v>-376127.07041666663</v>
      </c>
      <c r="BC488" s="10">
        <v>-393299.71166666667</v>
      </c>
      <c r="BD488" s="23"/>
      <c r="BE488" s="10">
        <v>-425700.35125000007</v>
      </c>
      <c r="BF488" s="23"/>
      <c r="BG488" s="10">
        <v>-444052.66124999995</v>
      </c>
      <c r="BI488" s="10">
        <v>-506503.46291666664</v>
      </c>
      <c r="BJ488" s="23"/>
      <c r="BK488" s="10">
        <v>-607925.18333333323</v>
      </c>
      <c r="BL488" s="23"/>
      <c r="BM488" s="10">
        <v>-617065.91041666653</v>
      </c>
      <c r="BO488" s="10">
        <v>0</v>
      </c>
      <c r="BR488" s="29"/>
      <c r="BS488" s="106">
        <v>0</v>
      </c>
      <c r="BU488" s="106">
        <v>0</v>
      </c>
      <c r="BW488" s="10">
        <v>0</v>
      </c>
      <c r="BY488" s="29">
        <v>0</v>
      </c>
      <c r="CA488" s="12"/>
      <c r="CB488" s="10">
        <v>0</v>
      </c>
      <c r="CC488" s="12"/>
    </row>
    <row r="489" spans="1:81" x14ac:dyDescent="0.3">
      <c r="A489" s="155"/>
      <c r="B489" s="152" t="s">
        <v>251</v>
      </c>
      <c r="C489" s="11">
        <v>212846</v>
      </c>
      <c r="D489" s="11">
        <v>5</v>
      </c>
      <c r="E489" s="188">
        <v>-482.16</v>
      </c>
      <c r="F489" s="188">
        <v>-482.16</v>
      </c>
      <c r="G489" s="188">
        <v>-482.16</v>
      </c>
      <c r="H489" s="188">
        <v>-482.16</v>
      </c>
      <c r="I489" s="188">
        <v>-482.16</v>
      </c>
      <c r="J489" s="188">
        <v>-482.16</v>
      </c>
      <c r="K489" s="188">
        <v>-482.16</v>
      </c>
      <c r="L489" s="188">
        <v>-482.16</v>
      </c>
      <c r="M489" s="188">
        <v>-482.16</v>
      </c>
      <c r="N489" s="188">
        <v>-482.16</v>
      </c>
      <c r="O489" s="188">
        <v>-482.16</v>
      </c>
      <c r="P489" s="188">
        <v>-482.16</v>
      </c>
      <c r="Q489" s="65">
        <v>-482.16</v>
      </c>
      <c r="R489" s="46">
        <v>-482.16</v>
      </c>
      <c r="S489" s="46">
        <v>-482.16</v>
      </c>
      <c r="T489" s="46">
        <v>-482.16</v>
      </c>
      <c r="U489" s="46">
        <v>-482.16</v>
      </c>
      <c r="V489" s="46">
        <v>-482.16</v>
      </c>
      <c r="W489" s="46">
        <v>-482.16</v>
      </c>
      <c r="X489" s="46">
        <v>-482.16</v>
      </c>
      <c r="Y489" s="46">
        <v>-482.16</v>
      </c>
      <c r="Z489" s="46">
        <v>-482.16</v>
      </c>
      <c r="AA489" s="46">
        <v>-482.16</v>
      </c>
      <c r="AB489" s="46">
        <v>0</v>
      </c>
      <c r="AC489" s="67">
        <v>-482.15999999999991</v>
      </c>
      <c r="AD489" s="23">
        <v>-482.15999999999991</v>
      </c>
      <c r="AE489" s="23">
        <v>-482.15999999999991</v>
      </c>
      <c r="AF489" s="23">
        <v>-482.15999999999991</v>
      </c>
      <c r="AG489" s="23">
        <v>-482.15999999999991</v>
      </c>
      <c r="AH489" s="23">
        <v>-482.15999999999991</v>
      </c>
      <c r="AI489" s="23">
        <v>-482.15999999999991</v>
      </c>
      <c r="AJ489" s="23">
        <v>-482.15999999999991</v>
      </c>
      <c r="AK489" s="23">
        <v>-482.15999999999991</v>
      </c>
      <c r="AL489" s="23">
        <v>-482.15999999999991</v>
      </c>
      <c r="AM489" s="23">
        <v>-482.15999999999991</v>
      </c>
      <c r="AN489" s="66">
        <v>-462.06999999999994</v>
      </c>
      <c r="AO489" s="10"/>
      <c r="AP489" s="10"/>
      <c r="AQ489" s="10">
        <v>-482.15999999999991</v>
      </c>
      <c r="AR489" s="10"/>
      <c r="AS489" s="10">
        <v>-482.15999999999991</v>
      </c>
      <c r="AU489" s="10">
        <v>-482.15999999999991</v>
      </c>
      <c r="AW489" s="10">
        <v>-482.15999999999991</v>
      </c>
      <c r="AY489" s="10">
        <v>-482.15999999999991</v>
      </c>
      <c r="BA489" s="10">
        <v>-482.15999999999991</v>
      </c>
      <c r="BC489" s="10">
        <v>-482.15999999999991</v>
      </c>
      <c r="BD489" s="23"/>
      <c r="BE489" s="10">
        <v>-482.15999999999991</v>
      </c>
      <c r="BF489" s="23"/>
      <c r="BG489" s="10">
        <v>-482.15999999999991</v>
      </c>
      <c r="BI489" s="10">
        <v>-482.15999999999991</v>
      </c>
      <c r="BJ489" s="23"/>
      <c r="BK489" s="10">
        <v>-482.15999999999991</v>
      </c>
      <c r="BL489" s="23"/>
      <c r="BM489" s="10">
        <v>-462.06999999999994</v>
      </c>
      <c r="BO489" s="10">
        <v>0</v>
      </c>
      <c r="BR489" s="29"/>
      <c r="BS489" s="106">
        <v>0</v>
      </c>
      <c r="BU489" s="106">
        <v>0</v>
      </c>
      <c r="BW489" s="10">
        <v>0</v>
      </c>
      <c r="BY489" s="29">
        <v>0</v>
      </c>
      <c r="CA489" s="12"/>
      <c r="CB489" s="10">
        <v>0</v>
      </c>
      <c r="CC489" s="12"/>
    </row>
    <row r="490" spans="1:81" x14ac:dyDescent="0.3">
      <c r="A490" s="155"/>
      <c r="B490" s="152" t="s">
        <v>790</v>
      </c>
      <c r="C490" s="11">
        <v>212854</v>
      </c>
      <c r="D490" s="11">
        <v>5</v>
      </c>
      <c r="E490" s="188">
        <v>-36523.06</v>
      </c>
      <c r="F490" s="188">
        <v>-23784.6</v>
      </c>
      <c r="G490" s="188">
        <v>-30194.240000000002</v>
      </c>
      <c r="H490" s="188">
        <v>-9256.9599999999991</v>
      </c>
      <c r="I490" s="188">
        <v>-15984.1</v>
      </c>
      <c r="J490" s="188">
        <v>-22393.74</v>
      </c>
      <c r="K490" s="188">
        <v>-9136.9599999999991</v>
      </c>
      <c r="L490" s="188">
        <v>-15451.6</v>
      </c>
      <c r="M490" s="188">
        <v>-21751.24</v>
      </c>
      <c r="N490" s="188">
        <v>-28120.38</v>
      </c>
      <c r="O490" s="188">
        <v>-34328.019999999997</v>
      </c>
      <c r="P490" s="188">
        <v>-37431.839999999997</v>
      </c>
      <c r="Q490" s="65">
        <v>-58090.39</v>
      </c>
      <c r="R490" s="46">
        <v>-65337.51</v>
      </c>
      <c r="S490" s="46">
        <v>-38195.11</v>
      </c>
      <c r="T490" s="46">
        <v>-45424.23</v>
      </c>
      <c r="U490" s="46">
        <v>-20540.12</v>
      </c>
      <c r="V490" s="46">
        <v>-27605.24</v>
      </c>
      <c r="W490" s="46">
        <v>-13631</v>
      </c>
      <c r="X490" s="46">
        <v>-20778.12</v>
      </c>
      <c r="Y490" s="46">
        <v>-27925.24</v>
      </c>
      <c r="Z490" s="46">
        <v>-35154.36</v>
      </c>
      <c r="AA490" s="46">
        <v>-20860.12</v>
      </c>
      <c r="AB490" s="46">
        <v>0</v>
      </c>
      <c r="AC490" s="67">
        <v>-24595.033749999999</v>
      </c>
      <c r="AD490" s="23">
        <v>-27225.043749999997</v>
      </c>
      <c r="AE490" s="23">
        <v>-29289.78458333333</v>
      </c>
      <c r="AF490" s="23">
        <v>-31130.123749999999</v>
      </c>
      <c r="AG490" s="23">
        <v>-32826.927499999998</v>
      </c>
      <c r="AH490" s="23">
        <v>-33233.907499999994</v>
      </c>
      <c r="AI490" s="23">
        <v>-33638.304999999993</v>
      </c>
      <c r="AJ490" s="23">
        <v>-34047.494999999995</v>
      </c>
      <c r="AK490" s="23">
        <v>-34526.683333333327</v>
      </c>
      <c r="AL490" s="23">
        <v>-35077.015833333331</v>
      </c>
      <c r="AM490" s="23">
        <v>-34808.935833333329</v>
      </c>
      <c r="AN490" s="66">
        <v>-32688.113333333327</v>
      </c>
      <c r="AO490" s="10"/>
      <c r="AP490" s="10"/>
      <c r="AQ490" s="10">
        <v>-24595.033749999999</v>
      </c>
      <c r="AR490" s="10"/>
      <c r="AS490" s="10">
        <v>-27225.043749999997</v>
      </c>
      <c r="AU490" s="10">
        <v>-29289.78458333333</v>
      </c>
      <c r="AW490" s="10">
        <v>-31130.123749999999</v>
      </c>
      <c r="AY490" s="10">
        <v>-32826.927499999998</v>
      </c>
      <c r="BA490" s="10">
        <v>-33233.907499999994</v>
      </c>
      <c r="BC490" s="10">
        <v>-33638.304999999993</v>
      </c>
      <c r="BD490" s="23"/>
      <c r="BE490" s="10">
        <v>-34047.494999999995</v>
      </c>
      <c r="BF490" s="23"/>
      <c r="BG490" s="10">
        <v>-34526.683333333327</v>
      </c>
      <c r="BI490" s="10">
        <v>-35077.015833333331</v>
      </c>
      <c r="BJ490" s="23"/>
      <c r="BK490" s="10">
        <v>-34808.935833333329</v>
      </c>
      <c r="BL490" s="23"/>
      <c r="BM490" s="10">
        <v>-32688.113333333327</v>
      </c>
      <c r="BO490" s="10">
        <v>0</v>
      </c>
      <c r="BR490" s="29"/>
      <c r="BS490" s="106">
        <v>0</v>
      </c>
      <c r="BU490" s="106">
        <v>0</v>
      </c>
      <c r="BW490" s="10">
        <v>0</v>
      </c>
      <c r="BY490" s="29">
        <v>0</v>
      </c>
      <c r="CA490" s="12"/>
      <c r="CB490" s="10">
        <v>0</v>
      </c>
      <c r="CC490" s="12"/>
    </row>
    <row r="491" spans="1:81" x14ac:dyDescent="0.3">
      <c r="A491" s="155"/>
      <c r="B491" s="152" t="s">
        <v>252</v>
      </c>
      <c r="C491" s="11">
        <v>212858</v>
      </c>
      <c r="D491" s="11">
        <v>5</v>
      </c>
      <c r="E491" s="188">
        <v>-410743.5</v>
      </c>
      <c r="F491" s="188">
        <v>-264724.40000000002</v>
      </c>
      <c r="G491" s="188">
        <v>-194919.81</v>
      </c>
      <c r="H491" s="188">
        <v>-306226.34000000003</v>
      </c>
      <c r="I491" s="188">
        <v>-327977.43</v>
      </c>
      <c r="J491" s="188">
        <v>-282756.25</v>
      </c>
      <c r="K491" s="188">
        <v>-391146.18</v>
      </c>
      <c r="L491" s="188">
        <v>-401147.22</v>
      </c>
      <c r="M491" s="188">
        <v>-357884.37</v>
      </c>
      <c r="N491" s="188">
        <v>-468649.3</v>
      </c>
      <c r="O491" s="188">
        <v>-538025.34</v>
      </c>
      <c r="P491" s="188">
        <v>-526952.19999999995</v>
      </c>
      <c r="Q491" s="65">
        <v>-524112.22</v>
      </c>
      <c r="R491" s="46">
        <v>-216204.58</v>
      </c>
      <c r="S491" s="46">
        <v>-209479.5</v>
      </c>
      <c r="T491" s="46">
        <v>-248882.7</v>
      </c>
      <c r="U491" s="46">
        <v>-268392.45</v>
      </c>
      <c r="V491" s="46">
        <v>-283693.87</v>
      </c>
      <c r="W491" s="46">
        <v>-316278.62</v>
      </c>
      <c r="X491" s="46">
        <v>-320730.03999999998</v>
      </c>
      <c r="Y491" s="46">
        <v>-354814.79</v>
      </c>
      <c r="Z491" s="46">
        <v>-368316.21</v>
      </c>
      <c r="AA491" s="46">
        <v>-403117.63</v>
      </c>
      <c r="AB491" s="46">
        <v>0</v>
      </c>
      <c r="AC491" s="67">
        <v>-377319.72500000003</v>
      </c>
      <c r="AD491" s="23">
        <v>-380021.76249999995</v>
      </c>
      <c r="AE491" s="23">
        <v>-378606.75708333333</v>
      </c>
      <c r="AF491" s="23">
        <v>-376824.09249999985</v>
      </c>
      <c r="AG491" s="23">
        <v>-371952.06666666665</v>
      </c>
      <c r="AH491" s="23">
        <v>-369508.4266666667</v>
      </c>
      <c r="AI491" s="23">
        <v>-366428.01249999995</v>
      </c>
      <c r="AJ491" s="23">
        <v>-359957.815</v>
      </c>
      <c r="AK491" s="23">
        <v>-356479.2</v>
      </c>
      <c r="AL491" s="23">
        <v>-352170.75541666668</v>
      </c>
      <c r="AM491" s="23">
        <v>-342369.05541666667</v>
      </c>
      <c r="AN491" s="66">
        <v>-314791.55916666664</v>
      </c>
      <c r="AO491" s="10"/>
      <c r="AP491" s="10"/>
      <c r="AQ491" s="10">
        <v>-377319.72500000003</v>
      </c>
      <c r="AR491" s="10"/>
      <c r="AS491" s="10">
        <v>-380021.76249999995</v>
      </c>
      <c r="AU491" s="10">
        <v>-378606.75708333333</v>
      </c>
      <c r="AW491" s="10">
        <v>-376824.09249999985</v>
      </c>
      <c r="AY491" s="10">
        <v>-371952.06666666665</v>
      </c>
      <c r="BA491" s="10">
        <v>-369508.4266666667</v>
      </c>
      <c r="BC491" s="10">
        <v>-366428.01249999995</v>
      </c>
      <c r="BD491" s="23"/>
      <c r="BE491" s="10">
        <v>-359957.815</v>
      </c>
      <c r="BF491" s="23"/>
      <c r="BG491" s="10">
        <v>-356479.2</v>
      </c>
      <c r="BI491" s="10">
        <v>-352170.75541666668</v>
      </c>
      <c r="BJ491" s="23"/>
      <c r="BK491" s="10">
        <v>-342369.05541666667</v>
      </c>
      <c r="BL491" s="23"/>
      <c r="BM491" s="10">
        <v>-314791.55916666664</v>
      </c>
      <c r="BO491" s="10">
        <v>0</v>
      </c>
      <c r="BR491" s="29"/>
      <c r="BS491" s="106">
        <v>0</v>
      </c>
      <c r="BU491" s="106">
        <v>0</v>
      </c>
      <c r="BW491" s="10">
        <v>0</v>
      </c>
      <c r="BY491" s="29">
        <v>0</v>
      </c>
      <c r="CA491" s="12"/>
      <c r="CB491" s="10">
        <v>0</v>
      </c>
      <c r="CC491" s="12"/>
    </row>
    <row r="492" spans="1:81" x14ac:dyDescent="0.3">
      <c r="A492" s="155"/>
      <c r="B492" s="152" t="s">
        <v>253</v>
      </c>
      <c r="C492" s="11">
        <v>212866</v>
      </c>
      <c r="D492" s="11">
        <v>5</v>
      </c>
      <c r="E492" s="188">
        <v>-8333.3700000000008</v>
      </c>
      <c r="F492" s="188">
        <v>-16666.740000000002</v>
      </c>
      <c r="G492" s="188">
        <v>-25000.11</v>
      </c>
      <c r="H492" s="188">
        <v>-33333.480000000003</v>
      </c>
      <c r="I492" s="188">
        <v>-41666.85</v>
      </c>
      <c r="J492" s="188">
        <v>-50000.22</v>
      </c>
      <c r="K492" s="188">
        <v>-58333.59</v>
      </c>
      <c r="L492" s="188">
        <v>-66666.960000000006</v>
      </c>
      <c r="M492" s="188">
        <v>-75000.33</v>
      </c>
      <c r="N492" s="188">
        <v>16057.9</v>
      </c>
      <c r="O492" s="188">
        <v>7724.53</v>
      </c>
      <c r="P492" s="188">
        <v>8333.3700000000008</v>
      </c>
      <c r="Q492" s="65">
        <v>-8333.2900000000009</v>
      </c>
      <c r="R492" s="46">
        <v>-16666.62</v>
      </c>
      <c r="S492" s="46">
        <v>-24999.95</v>
      </c>
      <c r="T492" s="46">
        <v>-33333.279999999999</v>
      </c>
      <c r="U492" s="46">
        <v>-41666.61</v>
      </c>
      <c r="V492" s="46">
        <v>-41666.61</v>
      </c>
      <c r="W492" s="46">
        <v>-58333.27</v>
      </c>
      <c r="X492" s="46">
        <v>-66666.600000000006</v>
      </c>
      <c r="Y492" s="46">
        <v>-65361.53</v>
      </c>
      <c r="Z492" s="46">
        <v>16263.54</v>
      </c>
      <c r="AA492" s="46">
        <v>7930.21</v>
      </c>
      <c r="AB492" s="46">
        <v>0</v>
      </c>
      <c r="AC492" s="67">
        <v>-28573.817500000001</v>
      </c>
      <c r="AD492" s="23">
        <v>-28573.809166666662</v>
      </c>
      <c r="AE492" s="23">
        <v>-28573.797499999997</v>
      </c>
      <c r="AF492" s="23">
        <v>-28573.782499999998</v>
      </c>
      <c r="AG492" s="23">
        <v>-28573.764166666671</v>
      </c>
      <c r="AH492" s="23">
        <v>-28226.520416666666</v>
      </c>
      <c r="AI492" s="23">
        <v>-27879.273333333334</v>
      </c>
      <c r="AJ492" s="23">
        <v>-27879.244999999999</v>
      </c>
      <c r="AK492" s="23">
        <v>-27477.613333333331</v>
      </c>
      <c r="AL492" s="23">
        <v>-27067.42833333333</v>
      </c>
      <c r="AM492" s="23">
        <v>-27050.290000000005</v>
      </c>
      <c r="AN492" s="66">
        <v>-27388.943750000002</v>
      </c>
      <c r="AO492" s="10"/>
      <c r="AP492" s="10"/>
      <c r="AQ492" s="10">
        <v>-28573.817500000001</v>
      </c>
      <c r="AR492" s="10"/>
      <c r="AS492" s="10">
        <v>-28573.809166666662</v>
      </c>
      <c r="AU492" s="10">
        <v>-28573.797499999997</v>
      </c>
      <c r="AW492" s="10">
        <v>-28573.782499999998</v>
      </c>
      <c r="AY492" s="10">
        <v>-28573.764166666671</v>
      </c>
      <c r="BA492" s="10">
        <v>-28226.520416666666</v>
      </c>
      <c r="BC492" s="10">
        <v>-27879.273333333334</v>
      </c>
      <c r="BD492" s="23"/>
      <c r="BE492" s="10">
        <v>-27879.244999999999</v>
      </c>
      <c r="BF492" s="23"/>
      <c r="BG492" s="10">
        <v>-27477.613333333331</v>
      </c>
      <c r="BI492" s="10">
        <v>-27067.42833333333</v>
      </c>
      <c r="BJ492" s="23"/>
      <c r="BK492" s="10">
        <v>-27050.290000000005</v>
      </c>
      <c r="BL492" s="23"/>
      <c r="BM492" s="10">
        <v>-27388.943750000002</v>
      </c>
      <c r="BO492" s="10">
        <v>0</v>
      </c>
      <c r="BR492" s="29"/>
      <c r="BS492" s="106">
        <v>0</v>
      </c>
      <c r="BU492" s="106">
        <v>0</v>
      </c>
      <c r="BW492" s="10">
        <v>0</v>
      </c>
      <c r="BY492" s="29">
        <v>0</v>
      </c>
      <c r="CA492" s="12"/>
      <c r="CB492" s="10">
        <v>0</v>
      </c>
      <c r="CC492" s="12"/>
    </row>
    <row r="493" spans="1:81" x14ac:dyDescent="0.3">
      <c r="A493" s="155"/>
      <c r="B493" s="152" t="s">
        <v>255</v>
      </c>
      <c r="C493" s="11">
        <v>212872</v>
      </c>
      <c r="D493" s="11">
        <v>5</v>
      </c>
      <c r="E493" s="188">
        <v>-377211.09</v>
      </c>
      <c r="F493" s="188">
        <v>-2581775.63</v>
      </c>
      <c r="G493" s="188">
        <v>-417079.69</v>
      </c>
      <c r="H493" s="188">
        <v>-411622.44</v>
      </c>
      <c r="I493" s="188">
        <v>-590587.14</v>
      </c>
      <c r="J493" s="188">
        <v>-622470.56999999995</v>
      </c>
      <c r="K493" s="188">
        <v>-638817.42000000004</v>
      </c>
      <c r="L493" s="188">
        <v>-416924.58</v>
      </c>
      <c r="M493" s="188">
        <v>-427948.73</v>
      </c>
      <c r="N493" s="188">
        <v>-649452.96</v>
      </c>
      <c r="O493" s="188">
        <v>-639979.29</v>
      </c>
      <c r="P493" s="188">
        <v>-650654.31999999995</v>
      </c>
      <c r="Q493" s="65">
        <v>-1412996.32</v>
      </c>
      <c r="R493" s="46">
        <v>-2654394.0099999998</v>
      </c>
      <c r="S493" s="46">
        <v>-428203.83</v>
      </c>
      <c r="T493" s="46">
        <v>-609295.05000000005</v>
      </c>
      <c r="U493" s="46">
        <v>-631893.93999999994</v>
      </c>
      <c r="V493" s="46">
        <v>-661438.56000000006</v>
      </c>
      <c r="W493" s="46">
        <v>-431061.33</v>
      </c>
      <c r="X493" s="46">
        <v>-438539.77</v>
      </c>
      <c r="Y493" s="46">
        <v>-452476.21</v>
      </c>
      <c r="Z493" s="46">
        <v>-651582.04</v>
      </c>
      <c r="AA493" s="46">
        <v>-676890.51</v>
      </c>
      <c r="AB493" s="46">
        <v>0</v>
      </c>
      <c r="AC493" s="67">
        <v>-745201.37291666667</v>
      </c>
      <c r="AD493" s="23">
        <v>-791384.8566666668</v>
      </c>
      <c r="AE493" s="23">
        <v>-794874.12833333341</v>
      </c>
      <c r="AF493" s="23">
        <v>-803573.99291666679</v>
      </c>
      <c r="AG493" s="23">
        <v>-813531.46833333338</v>
      </c>
      <c r="AH493" s="23">
        <v>-816876.25124999986</v>
      </c>
      <c r="AI493" s="23">
        <v>-809843.41374999995</v>
      </c>
      <c r="AJ493" s="23">
        <v>-802087.5429166666</v>
      </c>
      <c r="AK493" s="23">
        <v>-804010.15416666667</v>
      </c>
      <c r="AL493" s="23">
        <v>-805120.84416666673</v>
      </c>
      <c r="AM493" s="23">
        <v>-806747.52333333343</v>
      </c>
      <c r="AN493" s="66">
        <v>-781174.89416666667</v>
      </c>
      <c r="AO493" s="10"/>
      <c r="AP493" s="10"/>
      <c r="AQ493" s="10">
        <v>-745201.37291666667</v>
      </c>
      <c r="AR493" s="10"/>
      <c r="AS493" s="10">
        <v>-791384.8566666668</v>
      </c>
      <c r="AU493" s="10">
        <v>-794874.12833333341</v>
      </c>
      <c r="AW493" s="10">
        <v>-803573.99291666679</v>
      </c>
      <c r="AY493" s="10">
        <v>-813531.46833333338</v>
      </c>
      <c r="BA493" s="10">
        <v>-816876.25124999986</v>
      </c>
      <c r="BC493" s="10">
        <v>-809843.41374999995</v>
      </c>
      <c r="BD493" s="23"/>
      <c r="BE493" s="10">
        <v>-802087.5429166666</v>
      </c>
      <c r="BF493" s="23"/>
      <c r="BG493" s="10">
        <v>-804010.15416666667</v>
      </c>
      <c r="BI493" s="10">
        <v>-805120.84416666673</v>
      </c>
      <c r="BJ493" s="23"/>
      <c r="BK493" s="10">
        <v>-806747.52333333343</v>
      </c>
      <c r="BL493" s="23"/>
      <c r="BM493" s="10">
        <v>-781174.89416666667</v>
      </c>
      <c r="BO493" s="10">
        <v>0</v>
      </c>
      <c r="BR493" s="29"/>
      <c r="BS493" s="106">
        <v>0</v>
      </c>
      <c r="BU493" s="106">
        <v>0</v>
      </c>
      <c r="BW493" s="10">
        <v>0</v>
      </c>
      <c r="BY493" s="29">
        <v>0</v>
      </c>
      <c r="CA493" s="12"/>
      <c r="CB493" s="10">
        <v>0</v>
      </c>
      <c r="CC493" s="12"/>
    </row>
    <row r="494" spans="1:81" x14ac:dyDescent="0.3">
      <c r="A494" s="155"/>
      <c r="B494" s="152" t="s">
        <v>256</v>
      </c>
      <c r="C494" s="11">
        <v>212874</v>
      </c>
      <c r="D494" s="11">
        <v>5</v>
      </c>
      <c r="E494" s="188">
        <v>-168594.22</v>
      </c>
      <c r="F494" s="188">
        <v>-719759.56</v>
      </c>
      <c r="G494" s="188">
        <v>-158979.95000000001</v>
      </c>
      <c r="H494" s="188">
        <v>-158016.62</v>
      </c>
      <c r="I494" s="188">
        <v>-281929.28000000003</v>
      </c>
      <c r="J494" s="188">
        <v>-285908.49</v>
      </c>
      <c r="K494" s="188">
        <v>-284504.17</v>
      </c>
      <c r="L494" s="188">
        <v>-148452.85</v>
      </c>
      <c r="M494" s="188">
        <v>-143084.53</v>
      </c>
      <c r="N494" s="188">
        <v>-260824.14</v>
      </c>
      <c r="O494" s="188">
        <v>-249330.87</v>
      </c>
      <c r="P494" s="188">
        <v>-309126.37</v>
      </c>
      <c r="Q494" s="65">
        <v>-460597.48</v>
      </c>
      <c r="R494" s="46">
        <v>-733392.99</v>
      </c>
      <c r="S494" s="46">
        <v>-169897.06</v>
      </c>
      <c r="T494" s="46">
        <v>-300216.28999999998</v>
      </c>
      <c r="U494" s="46">
        <v>-302955.8</v>
      </c>
      <c r="V494" s="46">
        <v>-306873.34000000003</v>
      </c>
      <c r="W494" s="46">
        <v>-161742.92000000001</v>
      </c>
      <c r="X494" s="46">
        <v>-154107.46</v>
      </c>
      <c r="Y494" s="46">
        <v>-149433.48000000001</v>
      </c>
      <c r="Z494" s="46">
        <v>-273452.98</v>
      </c>
      <c r="AA494" s="46">
        <v>-266529.31</v>
      </c>
      <c r="AB494" s="46">
        <v>0</v>
      </c>
      <c r="AC494" s="67">
        <v>-276209.39000000007</v>
      </c>
      <c r="AD494" s="23">
        <v>-288944.25208333338</v>
      </c>
      <c r="AE494" s="23">
        <v>-289967.19124999997</v>
      </c>
      <c r="AF494" s="23">
        <v>-296347.05708333332</v>
      </c>
      <c r="AG494" s="23">
        <v>-303148.14833333332</v>
      </c>
      <c r="AH494" s="23">
        <v>-304897.78875000001</v>
      </c>
      <c r="AI494" s="23">
        <v>-300656.27208333329</v>
      </c>
      <c r="AJ494" s="23">
        <v>-295776.82874999993</v>
      </c>
      <c r="AK494" s="23">
        <v>-296276.9770833333</v>
      </c>
      <c r="AL494" s="23">
        <v>-297067.71833333327</v>
      </c>
      <c r="AM494" s="23">
        <v>-298310.52166666661</v>
      </c>
      <c r="AN494" s="66">
        <v>-286146.85791666666</v>
      </c>
      <c r="AO494" s="10"/>
      <c r="AP494" s="10"/>
      <c r="AQ494" s="10">
        <v>-276209.39000000007</v>
      </c>
      <c r="AR494" s="10"/>
      <c r="AS494" s="10">
        <v>-288944.25208333338</v>
      </c>
      <c r="AU494" s="10">
        <v>-289967.19124999997</v>
      </c>
      <c r="AW494" s="10">
        <v>-296347.05708333332</v>
      </c>
      <c r="AY494" s="10">
        <v>-303148.14833333332</v>
      </c>
      <c r="BA494" s="10">
        <v>-304897.78875000001</v>
      </c>
      <c r="BC494" s="10">
        <v>-300656.27208333329</v>
      </c>
      <c r="BD494" s="23"/>
      <c r="BE494" s="10">
        <v>-295776.82874999993</v>
      </c>
      <c r="BF494" s="23"/>
      <c r="BG494" s="10">
        <v>-296276.9770833333</v>
      </c>
      <c r="BI494" s="10">
        <v>-297067.71833333327</v>
      </c>
      <c r="BJ494" s="23"/>
      <c r="BK494" s="10">
        <v>-298310.52166666661</v>
      </c>
      <c r="BL494" s="23"/>
      <c r="BM494" s="10">
        <v>-286146.85791666666</v>
      </c>
      <c r="BO494" s="10">
        <v>0</v>
      </c>
      <c r="BR494" s="29"/>
      <c r="BS494" s="106">
        <v>0</v>
      </c>
      <c r="BU494" s="106">
        <v>0</v>
      </c>
      <c r="BW494" s="10">
        <v>0</v>
      </c>
      <c r="BY494" s="29">
        <v>0</v>
      </c>
      <c r="CA494" s="12"/>
      <c r="CB494" s="10">
        <v>0</v>
      </c>
      <c r="CC494" s="12"/>
    </row>
    <row r="495" spans="1:81" x14ac:dyDescent="0.3">
      <c r="A495" s="155"/>
      <c r="B495" s="152" t="s">
        <v>257</v>
      </c>
      <c r="C495" s="11">
        <v>212876</v>
      </c>
      <c r="D495" s="11">
        <v>5</v>
      </c>
      <c r="E495" s="188">
        <v>-178837.53</v>
      </c>
      <c r="F495" s="188">
        <v>-892661.08</v>
      </c>
      <c r="G495" s="188">
        <v>-219870.37</v>
      </c>
      <c r="H495" s="188">
        <v>-224666.2</v>
      </c>
      <c r="I495" s="188">
        <v>-309456.49</v>
      </c>
      <c r="J495" s="188">
        <v>-329029.68</v>
      </c>
      <c r="K495" s="188">
        <v>-341994.09</v>
      </c>
      <c r="L495" s="188">
        <v>-202569.60000000001</v>
      </c>
      <c r="M495" s="188">
        <v>-214555.41</v>
      </c>
      <c r="N495" s="188">
        <v>-319973.24</v>
      </c>
      <c r="O495" s="188">
        <v>-326954.39</v>
      </c>
      <c r="P495" s="188">
        <v>-344186.35</v>
      </c>
      <c r="Q495" s="65">
        <v>-530178.47</v>
      </c>
      <c r="R495" s="46">
        <v>-910474.19</v>
      </c>
      <c r="S495" s="46">
        <v>-230324.58</v>
      </c>
      <c r="T495" s="46">
        <v>-313885.44</v>
      </c>
      <c r="U495" s="46">
        <v>-331463.38</v>
      </c>
      <c r="V495" s="46">
        <v>-351281.05</v>
      </c>
      <c r="W495" s="46">
        <v>-200962.09</v>
      </c>
      <c r="X495" s="46">
        <v>-207183.22</v>
      </c>
      <c r="Y495" s="46">
        <v>-219327.1</v>
      </c>
      <c r="Z495" s="46">
        <v>-319693.36</v>
      </c>
      <c r="AA495" s="46">
        <v>-348128.47</v>
      </c>
      <c r="AB495" s="46">
        <v>0</v>
      </c>
      <c r="AC495" s="67">
        <v>-340035.40833333338</v>
      </c>
      <c r="AD495" s="23">
        <v>-355416.82708333334</v>
      </c>
      <c r="AE495" s="23">
        <v>-356594.63208333333</v>
      </c>
      <c r="AF495" s="23">
        <v>-360747.69249999995</v>
      </c>
      <c r="AG495" s="23">
        <v>-365382.11458333343</v>
      </c>
      <c r="AH495" s="23">
        <v>-367226.20874999999</v>
      </c>
      <c r="AI495" s="23">
        <v>-362277.01583333337</v>
      </c>
      <c r="AJ495" s="23">
        <v>-356592.91666666657</v>
      </c>
      <c r="AK495" s="23">
        <v>-356983.97124999994</v>
      </c>
      <c r="AL495" s="23">
        <v>-357171.12999999995</v>
      </c>
      <c r="AM495" s="23">
        <v>-358041.72166666662</v>
      </c>
      <c r="AN495" s="66">
        <v>-344582.87708333327</v>
      </c>
      <c r="AO495" s="10"/>
      <c r="AP495" s="10"/>
      <c r="AQ495" s="10">
        <v>-340035.40833333338</v>
      </c>
      <c r="AR495" s="10"/>
      <c r="AS495" s="10">
        <v>-355416.82708333334</v>
      </c>
      <c r="AU495" s="10">
        <v>-356594.63208333333</v>
      </c>
      <c r="AW495" s="10">
        <v>-360747.69249999995</v>
      </c>
      <c r="AY495" s="10">
        <v>-365382.11458333343</v>
      </c>
      <c r="BA495" s="10">
        <v>-367226.20874999999</v>
      </c>
      <c r="BC495" s="10">
        <v>-362277.01583333337</v>
      </c>
      <c r="BD495" s="23"/>
      <c r="BE495" s="10">
        <v>-356592.91666666657</v>
      </c>
      <c r="BF495" s="23"/>
      <c r="BG495" s="10">
        <v>-356983.97124999994</v>
      </c>
      <c r="BI495" s="10">
        <v>-357171.12999999995</v>
      </c>
      <c r="BJ495" s="23"/>
      <c r="BK495" s="10">
        <v>-358041.72166666662</v>
      </c>
      <c r="BL495" s="23"/>
      <c r="BM495" s="10">
        <v>-344582.87708333327</v>
      </c>
      <c r="BO495" s="10">
        <v>0</v>
      </c>
      <c r="BR495" s="29"/>
      <c r="BS495" s="106">
        <v>0</v>
      </c>
      <c r="BU495" s="106">
        <v>0</v>
      </c>
      <c r="BW495" s="10">
        <v>0</v>
      </c>
      <c r="BY495" s="29">
        <v>0</v>
      </c>
      <c r="CA495" s="12"/>
      <c r="CB495" s="10">
        <v>0</v>
      </c>
      <c r="CC495" s="12"/>
    </row>
    <row r="496" spans="1:81" x14ac:dyDescent="0.3">
      <c r="A496" s="155"/>
      <c r="B496" s="152" t="s">
        <v>258</v>
      </c>
      <c r="C496" s="11">
        <v>212878</v>
      </c>
      <c r="D496" s="11">
        <v>5</v>
      </c>
      <c r="E496" s="188">
        <v>-119645.95</v>
      </c>
      <c r="F496" s="188">
        <v>-120455.91</v>
      </c>
      <c r="G496" s="188">
        <v>-121187.95</v>
      </c>
      <c r="H496" s="188">
        <v>-129952.54</v>
      </c>
      <c r="I496" s="188">
        <v>-123026.27</v>
      </c>
      <c r="J496" s="188">
        <v>-123432.44</v>
      </c>
      <c r="K496" s="188">
        <v>-124190.86</v>
      </c>
      <c r="L496" s="188">
        <v>-125311.21</v>
      </c>
      <c r="M496" s="188">
        <v>-126211.55</v>
      </c>
      <c r="N496" s="188">
        <v>-126035.87</v>
      </c>
      <c r="O496" s="188">
        <v>-125634.92</v>
      </c>
      <c r="P496" s="188">
        <v>-115991.3</v>
      </c>
      <c r="Q496" s="65">
        <v>-116042.23</v>
      </c>
      <c r="R496" s="46">
        <v>-117225.82</v>
      </c>
      <c r="S496" s="46">
        <v>-118535.17</v>
      </c>
      <c r="T496" s="46">
        <v>-119051.65</v>
      </c>
      <c r="U496" s="46">
        <v>1229.77</v>
      </c>
      <c r="V496" s="46">
        <v>1229.77</v>
      </c>
      <c r="W496" s="46">
        <v>1229.77</v>
      </c>
      <c r="X496" s="46">
        <v>1229.77</v>
      </c>
      <c r="Y496" s="46">
        <v>1229.77</v>
      </c>
      <c r="Z496" s="46">
        <v>1229.77</v>
      </c>
      <c r="AA496" s="46">
        <v>1229.77</v>
      </c>
      <c r="AB496" s="46">
        <v>0</v>
      </c>
      <c r="AC496" s="67">
        <v>-123272.90916666668</v>
      </c>
      <c r="AD496" s="23">
        <v>-122988.16708333335</v>
      </c>
      <c r="AE496" s="23">
        <v>-122743.0475</v>
      </c>
      <c r="AF496" s="23">
        <v>-122178.31125000001</v>
      </c>
      <c r="AG496" s="23">
        <v>-116546.77249999998</v>
      </c>
      <c r="AH496" s="23">
        <v>-106175.17874999998</v>
      </c>
      <c r="AI496" s="23">
        <v>-95755.06041666666</v>
      </c>
      <c r="AJ496" s="23">
        <v>-85256.659999999989</v>
      </c>
      <c r="AK496" s="23">
        <v>-74674.064166666663</v>
      </c>
      <c r="AL496" s="23">
        <v>-64061.27416666667</v>
      </c>
      <c r="AM496" s="23">
        <v>-53472.51041666665</v>
      </c>
      <c r="AN496" s="66">
        <v>-43353.510833333326</v>
      </c>
      <c r="AO496" s="10"/>
      <c r="AP496" s="10"/>
      <c r="AQ496" s="10">
        <v>-123272.90916666668</v>
      </c>
      <c r="AR496" s="10"/>
      <c r="AS496" s="10">
        <v>-122988.16708333335</v>
      </c>
      <c r="AU496" s="10">
        <v>-122743.0475</v>
      </c>
      <c r="AW496" s="10">
        <v>-122178.31125000001</v>
      </c>
      <c r="AY496" s="10">
        <v>-116546.77249999998</v>
      </c>
      <c r="BA496" s="10">
        <v>-106175.17874999998</v>
      </c>
      <c r="BC496" s="10">
        <v>-95755.06041666666</v>
      </c>
      <c r="BD496" s="23"/>
      <c r="BE496" s="10">
        <v>-85256.659999999989</v>
      </c>
      <c r="BF496" s="23"/>
      <c r="BG496" s="10">
        <v>-74674.064166666663</v>
      </c>
      <c r="BI496" s="10">
        <v>-64061.27416666667</v>
      </c>
      <c r="BJ496" s="23"/>
      <c r="BK496" s="10">
        <v>-53472.51041666665</v>
      </c>
      <c r="BL496" s="23"/>
      <c r="BM496" s="10">
        <v>-43353.510833333326</v>
      </c>
      <c r="BO496" s="10">
        <v>0</v>
      </c>
      <c r="BR496" s="29"/>
      <c r="BS496" s="106">
        <v>0</v>
      </c>
      <c r="BU496" s="106">
        <v>0</v>
      </c>
      <c r="BW496" s="10">
        <v>0</v>
      </c>
      <c r="BY496" s="29">
        <v>0</v>
      </c>
      <c r="CA496" s="12"/>
      <c r="CB496" s="10">
        <v>0</v>
      </c>
      <c r="CC496" s="12"/>
    </row>
    <row r="497" spans="1:81" x14ac:dyDescent="0.3">
      <c r="A497" s="155"/>
      <c r="B497" s="152" t="s">
        <v>259</v>
      </c>
      <c r="C497" s="11">
        <v>212880</v>
      </c>
      <c r="D497" s="11">
        <v>5</v>
      </c>
      <c r="E497" s="188">
        <v>-78771.509999999995</v>
      </c>
      <c r="F497" s="188">
        <v>-79505.81</v>
      </c>
      <c r="G497" s="188">
        <v>-79696.98</v>
      </c>
      <c r="H497" s="188">
        <v>-80264.320000000007</v>
      </c>
      <c r="I497" s="188">
        <v>-80542.5</v>
      </c>
      <c r="J497" s="188">
        <v>-80896.62</v>
      </c>
      <c r="K497" s="188">
        <v>-81409.289999999994</v>
      </c>
      <c r="L497" s="188">
        <v>-82272.11</v>
      </c>
      <c r="M497" s="188">
        <v>-82863.69</v>
      </c>
      <c r="N497" s="188">
        <v>-83244.06</v>
      </c>
      <c r="O497" s="188">
        <v>-82460.679999999993</v>
      </c>
      <c r="P497" s="188">
        <v>-83252.11</v>
      </c>
      <c r="Q497" s="65">
        <v>-80869.34</v>
      </c>
      <c r="R497" s="46">
        <v>-81314.100000000006</v>
      </c>
      <c r="S497" s="46">
        <v>-81977.38</v>
      </c>
      <c r="T497" s="46">
        <v>-82326.600000000006</v>
      </c>
      <c r="U497" s="46">
        <v>-875.38</v>
      </c>
      <c r="V497" s="46">
        <v>-875.38</v>
      </c>
      <c r="W497" s="46">
        <v>-875.38</v>
      </c>
      <c r="X497" s="46">
        <v>-875.38</v>
      </c>
      <c r="Y497" s="46">
        <v>-875.38</v>
      </c>
      <c r="Z497" s="46">
        <v>-875.38</v>
      </c>
      <c r="AA497" s="46">
        <v>-875.38</v>
      </c>
      <c r="AB497" s="46">
        <v>0</v>
      </c>
      <c r="AC497" s="67">
        <v>-81352.382916666669</v>
      </c>
      <c r="AD497" s="23">
        <v>-81515.137916666674</v>
      </c>
      <c r="AE497" s="23">
        <v>-81685.5</v>
      </c>
      <c r="AF497" s="23">
        <v>-81866.444999999992</v>
      </c>
      <c r="AG497" s="23">
        <v>-78632.909999999989</v>
      </c>
      <c r="AH497" s="23">
        <v>-71979.228333333333</v>
      </c>
      <c r="AI497" s="23">
        <v>-65289.430416666662</v>
      </c>
      <c r="AJ497" s="23">
        <v>-58542.320416666662</v>
      </c>
      <c r="AK497" s="23">
        <v>-51734.610416666656</v>
      </c>
      <c r="AL497" s="23">
        <v>-44886.402499999997</v>
      </c>
      <c r="AM497" s="23">
        <v>-38054.986666666671</v>
      </c>
      <c r="AN497" s="66">
        <v>-31186.761250000007</v>
      </c>
      <c r="AO497" s="10"/>
      <c r="AP497" s="10"/>
      <c r="AQ497" s="10">
        <v>-81352.382916666669</v>
      </c>
      <c r="AR497" s="10"/>
      <c r="AS497" s="10">
        <v>-81515.137916666674</v>
      </c>
      <c r="AU497" s="10">
        <v>-81685.5</v>
      </c>
      <c r="AW497" s="10">
        <v>-81866.444999999992</v>
      </c>
      <c r="AY497" s="10">
        <v>-78632.909999999989</v>
      </c>
      <c r="BA497" s="10">
        <v>-71979.228333333333</v>
      </c>
      <c r="BC497" s="10">
        <v>-65289.430416666662</v>
      </c>
      <c r="BD497" s="23"/>
      <c r="BE497" s="10">
        <v>-58542.320416666662</v>
      </c>
      <c r="BF497" s="23"/>
      <c r="BG497" s="10">
        <v>-51734.610416666656</v>
      </c>
      <c r="BI497" s="10">
        <v>-44886.402499999997</v>
      </c>
      <c r="BJ497" s="23"/>
      <c r="BK497" s="10">
        <v>-38054.986666666671</v>
      </c>
      <c r="BL497" s="23"/>
      <c r="BM497" s="10">
        <v>-31186.761250000007</v>
      </c>
      <c r="BO497" s="10">
        <v>0</v>
      </c>
      <c r="BR497" s="29"/>
      <c r="BS497" s="106">
        <v>0</v>
      </c>
      <c r="BU497" s="106">
        <v>0</v>
      </c>
      <c r="BW497" s="10">
        <v>0</v>
      </c>
      <c r="BY497" s="29">
        <v>0</v>
      </c>
      <c r="CA497" s="12"/>
      <c r="CB497" s="10">
        <v>0</v>
      </c>
      <c r="CC497" s="12"/>
    </row>
    <row r="498" spans="1:81" x14ac:dyDescent="0.3">
      <c r="A498" s="155"/>
      <c r="B498" s="152" t="s">
        <v>260</v>
      </c>
      <c r="C498" s="11">
        <v>212884</v>
      </c>
      <c r="D498" s="11">
        <v>5</v>
      </c>
      <c r="E498" s="188">
        <v>-38296.370000000003</v>
      </c>
      <c r="F498" s="188">
        <v>-171313.47</v>
      </c>
      <c r="G498" s="188">
        <v>-41319.919999999998</v>
      </c>
      <c r="H498" s="188">
        <v>-41369.82</v>
      </c>
      <c r="I498" s="188">
        <v>-70188.98</v>
      </c>
      <c r="J498" s="188">
        <v>-72251.679999999993</v>
      </c>
      <c r="K498" s="188">
        <v>-74308.240000000005</v>
      </c>
      <c r="L498" s="188">
        <v>-42834.73</v>
      </c>
      <c r="M498" s="188">
        <v>-42818.09</v>
      </c>
      <c r="N498" s="188">
        <v>-74172.02</v>
      </c>
      <c r="O498" s="188">
        <v>-73886.36</v>
      </c>
      <c r="P498" s="188">
        <v>-73530.22</v>
      </c>
      <c r="Q498" s="65">
        <v>-106587.4</v>
      </c>
      <c r="R498" s="46">
        <v>-175985.33</v>
      </c>
      <c r="S498" s="46">
        <v>-44271.18</v>
      </c>
      <c r="T498" s="46">
        <v>-74629.399999999994</v>
      </c>
      <c r="U498" s="46">
        <v>-75877.95</v>
      </c>
      <c r="V498" s="46">
        <v>-78233.259999999995</v>
      </c>
      <c r="W498" s="46">
        <v>-45513.33</v>
      </c>
      <c r="X498" s="46">
        <v>-45554.96</v>
      </c>
      <c r="Y498" s="46">
        <v>-46297.75</v>
      </c>
      <c r="Z498" s="46">
        <v>-78554.210000000006</v>
      </c>
      <c r="AA498" s="46">
        <v>-80048.27</v>
      </c>
      <c r="AB498" s="46">
        <v>0</v>
      </c>
      <c r="AC498" s="67">
        <v>-70869.617916666655</v>
      </c>
      <c r="AD498" s="23">
        <v>-73909.738333333327</v>
      </c>
      <c r="AE498" s="23">
        <v>-74227.368333333317</v>
      </c>
      <c r="AF498" s="23">
        <v>-75736.153333333335</v>
      </c>
      <c r="AG498" s="23">
        <v>-77359.009583333333</v>
      </c>
      <c r="AH498" s="23">
        <v>-77845.282500000001</v>
      </c>
      <c r="AI498" s="23">
        <v>-76894.727083333346</v>
      </c>
      <c r="AJ498" s="23">
        <v>-75808.282083333324</v>
      </c>
      <c r="AK498" s="23">
        <v>-76066.610833333325</v>
      </c>
      <c r="AL498" s="23">
        <v>-76394.187916666662</v>
      </c>
      <c r="AM498" s="23">
        <v>-76833.525416666656</v>
      </c>
      <c r="AN498" s="66">
        <v>-74026.512499999983</v>
      </c>
      <c r="AO498" s="10"/>
      <c r="AP498" s="10"/>
      <c r="AQ498" s="10">
        <v>-70869.617916666655</v>
      </c>
      <c r="AR498" s="10"/>
      <c r="AS498" s="10">
        <v>-73909.738333333327</v>
      </c>
      <c r="AU498" s="10">
        <v>-74227.368333333317</v>
      </c>
      <c r="AW498" s="10">
        <v>-75736.153333333335</v>
      </c>
      <c r="AY498" s="10">
        <v>-77359.009583333333</v>
      </c>
      <c r="BA498" s="10">
        <v>-77845.282500000001</v>
      </c>
      <c r="BC498" s="10">
        <v>-76894.727083333346</v>
      </c>
      <c r="BD498" s="23"/>
      <c r="BE498" s="10">
        <v>-75808.282083333324</v>
      </c>
      <c r="BF498" s="23"/>
      <c r="BG498" s="10">
        <v>-76066.610833333325</v>
      </c>
      <c r="BI498" s="10">
        <v>-76394.187916666662</v>
      </c>
      <c r="BJ498" s="23"/>
      <c r="BK498" s="10">
        <v>-76833.525416666656</v>
      </c>
      <c r="BL498" s="23"/>
      <c r="BM498" s="10">
        <v>-74026.512499999983</v>
      </c>
      <c r="BO498" s="10">
        <v>0</v>
      </c>
      <c r="BR498" s="29"/>
      <c r="BS498" s="106">
        <v>0</v>
      </c>
      <c r="BU498" s="106">
        <v>0</v>
      </c>
      <c r="BW498" s="10">
        <v>0</v>
      </c>
      <c r="BY498" s="29">
        <v>0</v>
      </c>
      <c r="CA498" s="12"/>
      <c r="CB498" s="10">
        <v>0</v>
      </c>
      <c r="CC498" s="12"/>
    </row>
    <row r="499" spans="1:81" x14ac:dyDescent="0.3">
      <c r="A499" s="155"/>
      <c r="B499" s="152" t="s">
        <v>1022</v>
      </c>
      <c r="C499" s="11">
        <v>216005</v>
      </c>
      <c r="D499" s="11">
        <v>2</v>
      </c>
      <c r="E499" s="188">
        <v>0</v>
      </c>
      <c r="F499" s="188">
        <v>0</v>
      </c>
      <c r="G499" s="188">
        <v>0</v>
      </c>
      <c r="H499" s="188">
        <v>0</v>
      </c>
      <c r="I499" s="188">
        <v>0</v>
      </c>
      <c r="J499" s="188">
        <v>0</v>
      </c>
      <c r="K499" s="188">
        <v>0</v>
      </c>
      <c r="L499" s="188">
        <v>0</v>
      </c>
      <c r="M499" s="188">
        <v>-462929.04</v>
      </c>
      <c r="N499" s="188">
        <v>-615640.09</v>
      </c>
      <c r="O499" s="188">
        <v>-981794.92</v>
      </c>
      <c r="P499" s="188">
        <v>-304845.06</v>
      </c>
      <c r="Q499" s="65">
        <v>-346999.5</v>
      </c>
      <c r="R499" s="46">
        <v>-517679.12</v>
      </c>
      <c r="S499" s="46">
        <v>-2440280.92</v>
      </c>
      <c r="T499" s="46">
        <v>-333901.40000000002</v>
      </c>
      <c r="U499" s="46">
        <v>-248326.04</v>
      </c>
      <c r="V499" s="46">
        <v>-239698.7</v>
      </c>
      <c r="W499" s="46">
        <v>-245249.43</v>
      </c>
      <c r="X499" s="46">
        <v>-108273.03</v>
      </c>
      <c r="Y499" s="46">
        <v>-562116.12</v>
      </c>
      <c r="Z499" s="46">
        <v>-77410.710000000006</v>
      </c>
      <c r="AA499" s="46">
        <v>-491997.9</v>
      </c>
      <c r="AB499" s="46">
        <v>0</v>
      </c>
      <c r="AC499" s="67">
        <v>-211559.07166666666</v>
      </c>
      <c r="AD499" s="23">
        <v>-247587.3475</v>
      </c>
      <c r="AE499" s="23">
        <v>-370835.68249999994</v>
      </c>
      <c r="AF499" s="23">
        <v>-486426.61250000005</v>
      </c>
      <c r="AG499" s="23">
        <v>-510686.08916666667</v>
      </c>
      <c r="AH499" s="23">
        <v>-531020.45333333337</v>
      </c>
      <c r="AI499" s="23">
        <v>-551226.62541666673</v>
      </c>
      <c r="AJ499" s="23">
        <v>-565956.72791666666</v>
      </c>
      <c r="AK499" s="23">
        <v>-574600.89916666667</v>
      </c>
      <c r="AL499" s="23">
        <v>-556307.47000000009</v>
      </c>
      <c r="AM499" s="23">
        <v>-513473.03666666668</v>
      </c>
      <c r="AN499" s="66">
        <v>-480362.95000000013</v>
      </c>
      <c r="AO499" s="10"/>
      <c r="AP499" s="10"/>
      <c r="AQ499" s="10">
        <v>0</v>
      </c>
      <c r="AR499" s="10"/>
      <c r="AS499" s="10">
        <v>0</v>
      </c>
      <c r="AU499" s="10">
        <v>0</v>
      </c>
      <c r="AW499" s="10">
        <v>0</v>
      </c>
      <c r="AY499" s="10">
        <v>0</v>
      </c>
      <c r="BA499" s="10">
        <v>0</v>
      </c>
      <c r="BC499" s="10">
        <v>0</v>
      </c>
      <c r="BD499" s="23"/>
      <c r="BE499" s="10">
        <v>0</v>
      </c>
      <c r="BF499" s="23"/>
      <c r="BG499" s="10">
        <v>0</v>
      </c>
      <c r="BI499" s="10">
        <v>0</v>
      </c>
      <c r="BJ499" s="23"/>
      <c r="BK499" s="10">
        <v>0</v>
      </c>
      <c r="BL499" s="23"/>
      <c r="BM499" s="10">
        <v>0</v>
      </c>
      <c r="BO499" s="10">
        <v>0</v>
      </c>
      <c r="BR499" s="29"/>
      <c r="BS499" s="106">
        <v>0</v>
      </c>
      <c r="BU499" s="106">
        <v>0</v>
      </c>
      <c r="BW499" s="10">
        <v>-480362.95000000013</v>
      </c>
      <c r="BY499" s="29">
        <v>0</v>
      </c>
      <c r="CA499" s="12"/>
      <c r="CB499" s="10">
        <v>0</v>
      </c>
      <c r="CC499" s="12"/>
    </row>
    <row r="500" spans="1:81" x14ac:dyDescent="0.3">
      <c r="A500" s="155"/>
      <c r="B500" s="152" t="s">
        <v>1023</v>
      </c>
      <c r="C500" s="11">
        <v>216007</v>
      </c>
      <c r="D500" s="11">
        <v>1</v>
      </c>
      <c r="E500" s="188">
        <v>-150423.79999999999</v>
      </c>
      <c r="F500" s="188">
        <v>-149984</v>
      </c>
      <c r="G500" s="188">
        <v>-1911077.18</v>
      </c>
      <c r="H500" s="188">
        <v>433173.01</v>
      </c>
      <c r="I500" s="188">
        <v>-122358</v>
      </c>
      <c r="J500" s="188">
        <v>-477896.18</v>
      </c>
      <c r="K500" s="188">
        <v>-112938</v>
      </c>
      <c r="L500" s="188">
        <v>-112889</v>
      </c>
      <c r="M500" s="188">
        <v>0</v>
      </c>
      <c r="N500" s="188">
        <v>0</v>
      </c>
      <c r="O500" s="188">
        <v>0</v>
      </c>
      <c r="P500" s="188">
        <v>0</v>
      </c>
      <c r="Q500" s="65">
        <v>0</v>
      </c>
      <c r="R500" s="46">
        <v>0</v>
      </c>
      <c r="S500" s="46">
        <v>0</v>
      </c>
      <c r="T500" s="46">
        <v>0</v>
      </c>
      <c r="U500" s="46">
        <v>0</v>
      </c>
      <c r="V500" s="46">
        <v>0</v>
      </c>
      <c r="W500" s="46">
        <v>0</v>
      </c>
      <c r="X500" s="46">
        <v>0</v>
      </c>
      <c r="Y500" s="46">
        <v>0</v>
      </c>
      <c r="Z500" s="46">
        <v>0</v>
      </c>
      <c r="AA500" s="46">
        <v>0</v>
      </c>
      <c r="AB500" s="46">
        <v>0</v>
      </c>
      <c r="AC500" s="67">
        <v>-210765.10416666666</v>
      </c>
      <c r="AD500" s="23">
        <v>-198248.11249999996</v>
      </c>
      <c r="AE500" s="23">
        <v>-112370.56333333334</v>
      </c>
      <c r="AF500" s="23">
        <v>-50791.222916666658</v>
      </c>
      <c r="AG500" s="23">
        <v>-63741.848333333328</v>
      </c>
      <c r="AH500" s="23">
        <v>-38731.2575</v>
      </c>
      <c r="AI500" s="23">
        <v>-14113.166666666666</v>
      </c>
      <c r="AJ500" s="23">
        <v>-4703.708333333333</v>
      </c>
      <c r="AK500" s="23">
        <v>0</v>
      </c>
      <c r="AL500" s="23">
        <v>0</v>
      </c>
      <c r="AM500" s="23">
        <v>0</v>
      </c>
      <c r="AN500" s="66">
        <v>0</v>
      </c>
      <c r="AO500" s="10"/>
      <c r="AP500" s="10"/>
      <c r="AQ500" s="10">
        <v>0</v>
      </c>
      <c r="AR500" s="10"/>
      <c r="AS500" s="10">
        <v>0</v>
      </c>
      <c r="AU500" s="10">
        <v>0</v>
      </c>
      <c r="AW500" s="10">
        <v>0</v>
      </c>
      <c r="AY500" s="10">
        <v>0</v>
      </c>
      <c r="BA500" s="10">
        <v>0</v>
      </c>
      <c r="BC500" s="10">
        <v>0</v>
      </c>
      <c r="BD500" s="23"/>
      <c r="BE500" s="10">
        <v>0</v>
      </c>
      <c r="BF500" s="23"/>
      <c r="BG500" s="10">
        <v>0</v>
      </c>
      <c r="BI500" s="10">
        <v>0</v>
      </c>
      <c r="BJ500" s="23"/>
      <c r="BK500" s="10">
        <v>0</v>
      </c>
      <c r="BL500" s="23"/>
      <c r="BM500" s="10">
        <v>0</v>
      </c>
      <c r="BO500" s="10">
        <v>0</v>
      </c>
      <c r="BR500" s="29"/>
      <c r="BS500" s="106">
        <v>0</v>
      </c>
      <c r="BU500" s="106">
        <v>0</v>
      </c>
      <c r="BW500" s="10">
        <v>0</v>
      </c>
      <c r="BY500" s="29">
        <v>0</v>
      </c>
      <c r="CA500" s="12"/>
      <c r="CB500" s="10">
        <v>0</v>
      </c>
      <c r="CC500" s="12"/>
    </row>
    <row r="501" spans="1:81" x14ac:dyDescent="0.3">
      <c r="A501" s="155"/>
      <c r="B501" s="152" t="s">
        <v>1024</v>
      </c>
      <c r="C501" s="11">
        <v>216305</v>
      </c>
      <c r="D501" s="11">
        <v>2</v>
      </c>
      <c r="E501" s="188">
        <v>-1784052.07</v>
      </c>
      <c r="F501" s="188">
        <v>-4506955.07</v>
      </c>
      <c r="G501" s="188">
        <v>-7707806.0700000003</v>
      </c>
      <c r="H501" s="188">
        <v>-9389390.0700000003</v>
      </c>
      <c r="I501" s="188">
        <v>-9551768.0700000003</v>
      </c>
      <c r="J501" s="188">
        <v>-6781459.0700000003</v>
      </c>
      <c r="K501" s="188">
        <v>-3518419.07</v>
      </c>
      <c r="L501" s="188">
        <v>-3031892.07</v>
      </c>
      <c r="M501" s="188">
        <v>-1325759.07</v>
      </c>
      <c r="N501" s="188">
        <v>-1748391.07</v>
      </c>
      <c r="O501" s="188">
        <v>-4015377.07</v>
      </c>
      <c r="P501" s="188">
        <v>-8870350.9700000007</v>
      </c>
      <c r="Q501" s="65">
        <v>-10200369.970000001</v>
      </c>
      <c r="R501" s="46">
        <v>-12195344.970000001</v>
      </c>
      <c r="S501" s="46">
        <v>-22365868.969999999</v>
      </c>
      <c r="T501" s="46">
        <v>-22229176.969999999</v>
      </c>
      <c r="U501" s="46">
        <v>-18839019.969999999</v>
      </c>
      <c r="V501" s="46">
        <v>-4832090.97</v>
      </c>
      <c r="W501" s="46">
        <v>-1749006.97</v>
      </c>
      <c r="X501" s="46">
        <v>36682.03</v>
      </c>
      <c r="Y501" s="46">
        <v>0.03</v>
      </c>
      <c r="Z501" s="46">
        <v>490671.03</v>
      </c>
      <c r="AA501" s="46">
        <v>-5553466.9699999997</v>
      </c>
      <c r="AB501" s="46">
        <v>0</v>
      </c>
      <c r="AC501" s="67">
        <v>-5536648.2241666662</v>
      </c>
      <c r="AD501" s="23">
        <v>-6207677.7158333333</v>
      </c>
      <c r="AE501" s="23">
        <v>-7138779.9158333326</v>
      </c>
      <c r="AF501" s="23">
        <v>-8284523.6574999997</v>
      </c>
      <c r="AG501" s="23">
        <v>-9206483.6074999999</v>
      </c>
      <c r="AH501" s="23">
        <v>-9512228.7658333313</v>
      </c>
      <c r="AI501" s="23">
        <v>-9357279.5908333324</v>
      </c>
      <c r="AJ501" s="23">
        <v>-9155696.8324999996</v>
      </c>
      <c r="AK501" s="23">
        <v>-8972599.6158333328</v>
      </c>
      <c r="AL501" s="23">
        <v>-8824065.399166666</v>
      </c>
      <c r="AM501" s="23">
        <v>-8794858.2241666652</v>
      </c>
      <c r="AN501" s="66">
        <v>-8489347.3462499995</v>
      </c>
      <c r="AO501" s="10"/>
      <c r="AP501" s="10"/>
      <c r="AQ501" s="10">
        <v>0</v>
      </c>
      <c r="AR501" s="10"/>
      <c r="AS501" s="10">
        <v>0</v>
      </c>
      <c r="AU501" s="10">
        <v>0</v>
      </c>
      <c r="AW501" s="10">
        <v>0</v>
      </c>
      <c r="AY501" s="10">
        <v>0</v>
      </c>
      <c r="BA501" s="10">
        <v>0</v>
      </c>
      <c r="BC501" s="10">
        <v>0</v>
      </c>
      <c r="BD501" s="23"/>
      <c r="BE501" s="10">
        <v>0</v>
      </c>
      <c r="BF501" s="23"/>
      <c r="BG501" s="10">
        <v>0</v>
      </c>
      <c r="BI501" s="10">
        <v>0</v>
      </c>
      <c r="BJ501" s="23"/>
      <c r="BK501" s="10">
        <v>0</v>
      </c>
      <c r="BL501" s="23"/>
      <c r="BM501" s="10">
        <v>0</v>
      </c>
      <c r="BO501" s="10">
        <v>0</v>
      </c>
      <c r="BR501" s="29"/>
      <c r="BS501" s="106">
        <v>0</v>
      </c>
      <c r="BU501" s="106">
        <v>0</v>
      </c>
      <c r="BW501" s="10">
        <v>-8489347.3462499995</v>
      </c>
      <c r="BY501" s="29">
        <v>0</v>
      </c>
      <c r="CA501" s="12"/>
      <c r="CB501" s="10">
        <v>0</v>
      </c>
      <c r="CC501" s="12"/>
    </row>
    <row r="502" spans="1:81" x14ac:dyDescent="0.3">
      <c r="A502" s="155"/>
      <c r="B502" s="152" t="s">
        <v>1227</v>
      </c>
      <c r="C502" s="11">
        <v>220005</v>
      </c>
      <c r="D502" s="11">
        <v>5</v>
      </c>
      <c r="E502" s="188">
        <v>0</v>
      </c>
      <c r="F502" s="188">
        <v>0</v>
      </c>
      <c r="G502" s="188">
        <v>0</v>
      </c>
      <c r="H502" s="188">
        <v>0</v>
      </c>
      <c r="I502" s="188">
        <v>0</v>
      </c>
      <c r="J502" s="188">
        <v>0</v>
      </c>
      <c r="K502" s="188">
        <v>0</v>
      </c>
      <c r="L502" s="188">
        <v>0</v>
      </c>
      <c r="M502" s="188">
        <v>0</v>
      </c>
      <c r="N502" s="188">
        <v>0</v>
      </c>
      <c r="O502" s="188">
        <v>-22295</v>
      </c>
      <c r="P502" s="188">
        <v>-22295</v>
      </c>
      <c r="Q502" s="65">
        <v>-22295</v>
      </c>
      <c r="R502" s="46">
        <v>-177786.62</v>
      </c>
      <c r="S502" s="46">
        <v>-22295</v>
      </c>
      <c r="T502" s="46">
        <v>-22295</v>
      </c>
      <c r="U502" s="46">
        <v>-22295</v>
      </c>
      <c r="V502" s="46">
        <v>-22295</v>
      </c>
      <c r="W502" s="46">
        <v>-22295</v>
      </c>
      <c r="X502" s="46">
        <v>-22295</v>
      </c>
      <c r="Y502" s="46">
        <v>-22295</v>
      </c>
      <c r="Z502" s="46">
        <v>0</v>
      </c>
      <c r="AA502" s="46">
        <v>0</v>
      </c>
      <c r="AB502" s="46">
        <v>0</v>
      </c>
      <c r="AC502" s="67">
        <v>-4644.791666666667</v>
      </c>
      <c r="AD502" s="23">
        <v>-12981.525833333333</v>
      </c>
      <c r="AE502" s="23">
        <v>-21318.26</v>
      </c>
      <c r="AF502" s="23">
        <v>-23176.176666666666</v>
      </c>
      <c r="AG502" s="23">
        <v>-25034.093333333334</v>
      </c>
      <c r="AH502" s="23">
        <v>-26892.01</v>
      </c>
      <c r="AI502" s="23">
        <v>-28749.926666666666</v>
      </c>
      <c r="AJ502" s="23">
        <v>-30607.843333333334</v>
      </c>
      <c r="AK502" s="23">
        <v>-32465.759999999998</v>
      </c>
      <c r="AL502" s="23">
        <v>-33394.718333333331</v>
      </c>
      <c r="AM502" s="23">
        <v>-32465.759999999998</v>
      </c>
      <c r="AN502" s="66">
        <v>-30607.843333333334</v>
      </c>
      <c r="AO502" s="10"/>
      <c r="AP502" s="10"/>
      <c r="AQ502" s="10">
        <v>-4644.791666666667</v>
      </c>
      <c r="AR502" s="10"/>
      <c r="AS502" s="10">
        <v>-12981.525833333333</v>
      </c>
      <c r="AU502" s="10">
        <v>-21318.26</v>
      </c>
      <c r="AW502" s="10">
        <v>-23176.176666666666</v>
      </c>
      <c r="AY502" s="10">
        <v>-25034.093333333334</v>
      </c>
      <c r="BA502" s="10">
        <v>-26892.01</v>
      </c>
      <c r="BC502" s="10">
        <v>-28749.926666666666</v>
      </c>
      <c r="BD502" s="23"/>
      <c r="BE502" s="10">
        <v>-30607.843333333334</v>
      </c>
      <c r="BF502" s="23"/>
      <c r="BG502" s="10">
        <v>-32465.759999999998</v>
      </c>
      <c r="BI502" s="10">
        <v>-33394.718333333331</v>
      </c>
      <c r="BJ502" s="23"/>
      <c r="BK502" s="10">
        <v>-32465.759999999998</v>
      </c>
      <c r="BL502" s="23"/>
      <c r="BM502" s="10">
        <v>-30607.843333333334</v>
      </c>
      <c r="BO502" s="10">
        <v>0</v>
      </c>
      <c r="BR502" s="29"/>
      <c r="BS502" s="106">
        <v>0</v>
      </c>
      <c r="BU502" s="106">
        <v>0</v>
      </c>
      <c r="BW502" s="10">
        <v>0</v>
      </c>
      <c r="BY502" s="29">
        <v>0</v>
      </c>
      <c r="CA502" s="12"/>
      <c r="CB502" s="10">
        <v>0</v>
      </c>
      <c r="CC502" s="12"/>
    </row>
    <row r="503" spans="1:81" x14ac:dyDescent="0.3">
      <c r="A503" s="155"/>
      <c r="B503" s="152" t="s">
        <v>1025</v>
      </c>
      <c r="C503" s="11">
        <v>220305</v>
      </c>
      <c r="D503" s="11">
        <v>2</v>
      </c>
      <c r="E503" s="188">
        <v>-13917858</v>
      </c>
      <c r="F503" s="188">
        <v>-13615874</v>
      </c>
      <c r="G503" s="188">
        <v>-13505374</v>
      </c>
      <c r="H503" s="188">
        <v>-12863929</v>
      </c>
      <c r="I503" s="188">
        <v>-12696266</v>
      </c>
      <c r="J503" s="188">
        <v>-12860825</v>
      </c>
      <c r="K503" s="188">
        <v>-12965085</v>
      </c>
      <c r="L503" s="188">
        <v>-13235402</v>
      </c>
      <c r="M503" s="188">
        <v>-13735199</v>
      </c>
      <c r="N503" s="188">
        <v>-13839195</v>
      </c>
      <c r="O503" s="188">
        <v>-13099916</v>
      </c>
      <c r="P503" s="188">
        <v>-11074449</v>
      </c>
      <c r="Q503" s="65">
        <v>-10521306</v>
      </c>
      <c r="R503" s="46">
        <v>-9591782</v>
      </c>
      <c r="S503" s="46">
        <v>-16783477</v>
      </c>
      <c r="T503" s="46">
        <v>-10615158</v>
      </c>
      <c r="U503" s="46">
        <v>-11668858</v>
      </c>
      <c r="V503" s="46">
        <v>-10891012</v>
      </c>
      <c r="W503" s="46">
        <v>-10653812</v>
      </c>
      <c r="X503" s="46">
        <v>-9880760</v>
      </c>
      <c r="Y503" s="46">
        <v>-9143507</v>
      </c>
      <c r="Z503" s="46">
        <v>-9432289</v>
      </c>
      <c r="AA503" s="46">
        <v>-8333968</v>
      </c>
      <c r="AB503" s="46">
        <v>0</v>
      </c>
      <c r="AC503" s="67">
        <v>-12975924.666666666</v>
      </c>
      <c r="AD503" s="23">
        <v>-12666731.166666666</v>
      </c>
      <c r="AE503" s="23">
        <v>-12635648.291666666</v>
      </c>
      <c r="AF503" s="23">
        <v>-12678537.125</v>
      </c>
      <c r="AG503" s="23">
        <v>-12542029.666666666</v>
      </c>
      <c r="AH503" s="23">
        <v>-12417145.458333334</v>
      </c>
      <c r="AI503" s="23">
        <v>-12238766.875</v>
      </c>
      <c r="AJ503" s="23">
        <v>-12002687.083333334</v>
      </c>
      <c r="AK503" s="23">
        <v>-11671589.833333334</v>
      </c>
      <c r="AL503" s="23">
        <v>-11296648.25</v>
      </c>
      <c r="AM503" s="23">
        <v>-10914446</v>
      </c>
      <c r="AN503" s="66">
        <v>-10254429.458333334</v>
      </c>
      <c r="AO503" s="10"/>
      <c r="AP503" s="10"/>
      <c r="AQ503" s="10">
        <v>0</v>
      </c>
      <c r="AR503" s="10"/>
      <c r="AS503" s="10">
        <v>0</v>
      </c>
      <c r="AU503" s="10">
        <v>0</v>
      </c>
      <c r="AW503" s="10">
        <v>0</v>
      </c>
      <c r="AY503" s="10">
        <v>0</v>
      </c>
      <c r="BA503" s="10">
        <v>0</v>
      </c>
      <c r="BC503" s="10">
        <v>0</v>
      </c>
      <c r="BD503" s="23"/>
      <c r="BE503" s="10">
        <v>0</v>
      </c>
      <c r="BF503" s="23"/>
      <c r="BG503" s="10">
        <v>0</v>
      </c>
      <c r="BI503" s="10">
        <v>0</v>
      </c>
      <c r="BJ503" s="23"/>
      <c r="BK503" s="10">
        <v>0</v>
      </c>
      <c r="BL503" s="23"/>
      <c r="BM503" s="10">
        <v>0</v>
      </c>
      <c r="BO503" s="10">
        <v>0</v>
      </c>
      <c r="BR503" s="29"/>
      <c r="BS503" s="106">
        <v>0</v>
      </c>
      <c r="BU503" s="106">
        <v>0</v>
      </c>
      <c r="BW503" s="10">
        <v>-10254429.458333334</v>
      </c>
      <c r="BY503" s="29">
        <v>0</v>
      </c>
      <c r="CA503" s="12"/>
      <c r="CB503" s="10">
        <v>0</v>
      </c>
      <c r="CC503" s="12"/>
    </row>
    <row r="504" spans="1:81" x14ac:dyDescent="0.3">
      <c r="A504" s="155"/>
      <c r="B504" s="152" t="s">
        <v>556</v>
      </c>
      <c r="C504" s="11">
        <v>224003</v>
      </c>
      <c r="D504" s="11">
        <v>5</v>
      </c>
      <c r="E504" s="188">
        <v>0</v>
      </c>
      <c r="F504" s="188">
        <v>0</v>
      </c>
      <c r="G504" s="188">
        <v>0</v>
      </c>
      <c r="H504" s="188">
        <v>0</v>
      </c>
      <c r="I504" s="188">
        <v>0</v>
      </c>
      <c r="J504" s="188">
        <v>0</v>
      </c>
      <c r="K504" s="188">
        <v>-2683750</v>
      </c>
      <c r="L504" s="188">
        <v>-5367500</v>
      </c>
      <c r="M504" s="188">
        <v>-8051250</v>
      </c>
      <c r="N504" s="188">
        <v>-10735000</v>
      </c>
      <c r="O504" s="188">
        <v>0</v>
      </c>
      <c r="P504" s="188">
        <v>0</v>
      </c>
      <c r="Q504" s="65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6">
        <v>-2793834</v>
      </c>
      <c r="X504" s="46">
        <v>-5587668</v>
      </c>
      <c r="Y504" s="46">
        <v>-8381502</v>
      </c>
      <c r="Z504" s="46">
        <v>-11175336</v>
      </c>
      <c r="AA504" s="46">
        <v>0</v>
      </c>
      <c r="AB504" s="46">
        <v>0</v>
      </c>
      <c r="AC504" s="67">
        <v>-2236458.3333333335</v>
      </c>
      <c r="AD504" s="23">
        <v>-2236458.3333333335</v>
      </c>
      <c r="AE504" s="23">
        <v>-2236458.3333333335</v>
      </c>
      <c r="AF504" s="23">
        <v>-2236458.3333333335</v>
      </c>
      <c r="AG504" s="23">
        <v>-2236458.3333333335</v>
      </c>
      <c r="AH504" s="23">
        <v>-2236458.3333333335</v>
      </c>
      <c r="AI504" s="23">
        <v>-2241045.1666666665</v>
      </c>
      <c r="AJ504" s="23">
        <v>-2254805.6666666665</v>
      </c>
      <c r="AK504" s="23">
        <v>-2277739.8333333335</v>
      </c>
      <c r="AL504" s="23">
        <v>-2309847.6666666665</v>
      </c>
      <c r="AM504" s="23">
        <v>-2328195</v>
      </c>
      <c r="AN504" s="66">
        <v>-2328195</v>
      </c>
      <c r="AO504" s="10"/>
      <c r="AP504" s="10"/>
      <c r="AQ504" s="10">
        <v>-2236458.3333333335</v>
      </c>
      <c r="AR504" s="10"/>
      <c r="AS504" s="10">
        <v>-2236458.3333333335</v>
      </c>
      <c r="AU504" s="10">
        <v>-2236458.3333333335</v>
      </c>
      <c r="AW504" s="10">
        <v>-2236458.3333333335</v>
      </c>
      <c r="AY504" s="10">
        <v>-2236458.3333333335</v>
      </c>
      <c r="BA504" s="10">
        <v>-2236458.3333333335</v>
      </c>
      <c r="BC504" s="10">
        <v>-2241045.1666666665</v>
      </c>
      <c r="BD504" s="23"/>
      <c r="BE504" s="10">
        <v>-2254805.6666666665</v>
      </c>
      <c r="BF504" s="23"/>
      <c r="BG504" s="10">
        <v>-2277739.8333333335</v>
      </c>
      <c r="BI504" s="10">
        <v>-2309847.6666666665</v>
      </c>
      <c r="BJ504" s="23"/>
      <c r="BK504" s="10">
        <v>-2328195</v>
      </c>
      <c r="BL504" s="23"/>
      <c r="BM504" s="10">
        <v>-2328195</v>
      </c>
      <c r="BO504" s="10">
        <v>0</v>
      </c>
      <c r="BR504" s="29"/>
      <c r="BS504" s="106">
        <v>0</v>
      </c>
      <c r="BU504" s="106">
        <v>0</v>
      </c>
      <c r="BW504" s="10">
        <v>0</v>
      </c>
      <c r="BY504" s="29">
        <v>0</v>
      </c>
      <c r="CA504" s="12"/>
      <c r="CB504" s="10">
        <v>0</v>
      </c>
      <c r="CC504" s="12"/>
    </row>
    <row r="505" spans="1:81" x14ac:dyDescent="0.3">
      <c r="A505" s="155"/>
      <c r="B505" s="152" t="s">
        <v>557</v>
      </c>
      <c r="C505" s="11">
        <v>224006</v>
      </c>
      <c r="D505" s="11">
        <v>5</v>
      </c>
      <c r="E505" s="188">
        <v>-1830355</v>
      </c>
      <c r="F505" s="188">
        <v>-1979474</v>
      </c>
      <c r="G505" s="188">
        <v>-2128593</v>
      </c>
      <c r="H505" s="188">
        <v>-1351113.83</v>
      </c>
      <c r="I505" s="188">
        <v>-1514184.83</v>
      </c>
      <c r="J505" s="188">
        <v>-1677255.83</v>
      </c>
      <c r="K505" s="188">
        <v>-1814327.83</v>
      </c>
      <c r="L505" s="188">
        <v>-1951399.83</v>
      </c>
      <c r="M505" s="188">
        <v>-2088472.83</v>
      </c>
      <c r="N505" s="188">
        <v>-1484860</v>
      </c>
      <c r="O505" s="188">
        <v>-1621933</v>
      </c>
      <c r="P505" s="188">
        <v>-1759006</v>
      </c>
      <c r="Q505" s="65">
        <v>-1927188</v>
      </c>
      <c r="R505" s="46">
        <v>-2095370</v>
      </c>
      <c r="S505" s="46">
        <v>-2263552</v>
      </c>
      <c r="T505" s="46">
        <v>-1390098.68</v>
      </c>
      <c r="U505" s="46">
        <v>-1558280.68</v>
      </c>
      <c r="V505" s="46">
        <v>-1726462.68</v>
      </c>
      <c r="W505" s="46">
        <v>-1894644.68</v>
      </c>
      <c r="X505" s="46">
        <v>-2062826.68</v>
      </c>
      <c r="Y505" s="46">
        <v>-2231008.6800000002</v>
      </c>
      <c r="Z505" s="46">
        <v>-1681820</v>
      </c>
      <c r="AA505" s="46">
        <v>-1850002</v>
      </c>
      <c r="AB505" s="46">
        <v>0</v>
      </c>
      <c r="AC505" s="67">
        <v>-1770782.7066666668</v>
      </c>
      <c r="AD505" s="23">
        <v>-1779646.415</v>
      </c>
      <c r="AE505" s="23">
        <v>-1790098.7066666668</v>
      </c>
      <c r="AF505" s="23">
        <v>-1797346.3670833332</v>
      </c>
      <c r="AG505" s="23">
        <v>-1800808.0629166665</v>
      </c>
      <c r="AH505" s="23">
        <v>-1804695.6754166668</v>
      </c>
      <c r="AI505" s="23">
        <v>-1810092.4962499999</v>
      </c>
      <c r="AJ505" s="23">
        <v>-1818081.8170833334</v>
      </c>
      <c r="AK505" s="23">
        <v>-1828663.5962499997</v>
      </c>
      <c r="AL505" s="23">
        <v>-1842809.2566666666</v>
      </c>
      <c r="AM505" s="23">
        <v>-1860518.7983333331</v>
      </c>
      <c r="AN505" s="66">
        <v>-1796729.7566666666</v>
      </c>
      <c r="AO505" s="10"/>
      <c r="AP505" s="10"/>
      <c r="AQ505" s="10">
        <v>-1770782.7066666668</v>
      </c>
      <c r="AR505" s="10"/>
      <c r="AS505" s="10">
        <v>-1779646.415</v>
      </c>
      <c r="AU505" s="10">
        <v>-1790098.7066666668</v>
      </c>
      <c r="AW505" s="10">
        <v>-1797346.3670833332</v>
      </c>
      <c r="AY505" s="10">
        <v>-1800808.0629166665</v>
      </c>
      <c r="BA505" s="10">
        <v>-1804695.6754166668</v>
      </c>
      <c r="BC505" s="10">
        <v>-1810092.4962499999</v>
      </c>
      <c r="BD505" s="23"/>
      <c r="BE505" s="10">
        <v>-1818081.8170833334</v>
      </c>
      <c r="BF505" s="23"/>
      <c r="BG505" s="10">
        <v>-1828663.5962499997</v>
      </c>
      <c r="BI505" s="10">
        <v>-1842809.2566666666</v>
      </c>
      <c r="BJ505" s="23"/>
      <c r="BK505" s="10">
        <v>-1860518.7983333331</v>
      </c>
      <c r="BL505" s="23"/>
      <c r="BM505" s="10">
        <v>-1796729.7566666666</v>
      </c>
      <c r="BO505" s="10">
        <v>0</v>
      </c>
      <c r="BR505" s="29"/>
      <c r="BS505" s="106">
        <v>0</v>
      </c>
      <c r="BU505" s="106">
        <v>0</v>
      </c>
      <c r="BW505" s="10">
        <v>0</v>
      </c>
      <c r="BY505" s="29">
        <v>0</v>
      </c>
      <c r="CA505" s="12"/>
      <c r="CB505" s="10">
        <v>0</v>
      </c>
      <c r="CC505" s="12"/>
    </row>
    <row r="506" spans="1:81" x14ac:dyDescent="0.3">
      <c r="A506" s="155"/>
      <c r="B506" s="152" t="s">
        <v>558</v>
      </c>
      <c r="C506" s="11">
        <v>224009</v>
      </c>
      <c r="D506" s="11">
        <v>5</v>
      </c>
      <c r="E506" s="188">
        <v>0</v>
      </c>
      <c r="F506" s="188">
        <v>0</v>
      </c>
      <c r="G506" s="188">
        <v>0</v>
      </c>
      <c r="H506" s="188">
        <v>0</v>
      </c>
      <c r="I506" s="188">
        <v>0</v>
      </c>
      <c r="J506" s="188">
        <v>0</v>
      </c>
      <c r="K506" s="188">
        <v>0</v>
      </c>
      <c r="L506" s="188">
        <v>0</v>
      </c>
      <c r="M506" s="188">
        <v>0</v>
      </c>
      <c r="N506" s="188">
        <v>0</v>
      </c>
      <c r="O506" s="188">
        <v>0</v>
      </c>
      <c r="P506" s="188">
        <v>0</v>
      </c>
      <c r="Q506" s="65">
        <v>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6">
        <v>0</v>
      </c>
      <c r="X506" s="46">
        <v>0</v>
      </c>
      <c r="Y506" s="46">
        <v>0</v>
      </c>
      <c r="Z506" s="46">
        <v>0</v>
      </c>
      <c r="AA506" s="46">
        <v>0</v>
      </c>
      <c r="AB506" s="46">
        <v>0</v>
      </c>
      <c r="AC506" s="67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66">
        <v>0</v>
      </c>
      <c r="AO506" s="10"/>
      <c r="AP506" s="10"/>
      <c r="AQ506" s="10">
        <v>0</v>
      </c>
      <c r="AR506" s="10"/>
      <c r="AS506" s="10">
        <v>0</v>
      </c>
      <c r="AU506" s="10">
        <v>0</v>
      </c>
      <c r="AW506" s="10">
        <v>0</v>
      </c>
      <c r="AY506" s="10">
        <v>0</v>
      </c>
      <c r="BA506" s="10">
        <v>0</v>
      </c>
      <c r="BC506" s="10">
        <v>0</v>
      </c>
      <c r="BD506" s="23"/>
      <c r="BE506" s="10">
        <v>0</v>
      </c>
      <c r="BF506" s="23"/>
      <c r="BG506" s="10">
        <v>0</v>
      </c>
      <c r="BI506" s="10">
        <v>0</v>
      </c>
      <c r="BJ506" s="23"/>
      <c r="BK506" s="10">
        <v>0</v>
      </c>
      <c r="BL506" s="23"/>
      <c r="BM506" s="10">
        <v>0</v>
      </c>
      <c r="BO506" s="10">
        <v>0</v>
      </c>
      <c r="BR506" s="29"/>
      <c r="BS506" s="106">
        <v>0</v>
      </c>
      <c r="BU506" s="106">
        <v>0</v>
      </c>
      <c r="BW506" s="10">
        <v>0</v>
      </c>
      <c r="BY506" s="29">
        <v>0</v>
      </c>
      <c r="CA506" s="12"/>
      <c r="CB506" s="10">
        <v>0</v>
      </c>
      <c r="CC506" s="12"/>
    </row>
    <row r="507" spans="1:81" x14ac:dyDescent="0.3">
      <c r="A507" s="155"/>
      <c r="B507" s="152" t="s">
        <v>559</v>
      </c>
      <c r="C507" s="11">
        <v>224012</v>
      </c>
      <c r="D507" s="11">
        <v>5</v>
      </c>
      <c r="E507" s="188">
        <v>0</v>
      </c>
      <c r="F507" s="188">
        <v>0</v>
      </c>
      <c r="G507" s="188">
        <v>0</v>
      </c>
      <c r="H507" s="188">
        <v>0</v>
      </c>
      <c r="I507" s="188">
        <v>0</v>
      </c>
      <c r="J507" s="188">
        <v>0</v>
      </c>
      <c r="K507" s="188">
        <v>0</v>
      </c>
      <c r="L507" s="188">
        <v>0</v>
      </c>
      <c r="M507" s="188">
        <v>0</v>
      </c>
      <c r="N507" s="188">
        <v>0</v>
      </c>
      <c r="O507" s="188">
        <v>0</v>
      </c>
      <c r="P507" s="188">
        <v>0</v>
      </c>
      <c r="Q507" s="65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6">
        <v>0</v>
      </c>
      <c r="X507" s="46">
        <v>0</v>
      </c>
      <c r="Y507" s="46">
        <v>0</v>
      </c>
      <c r="Z507" s="46">
        <v>0</v>
      </c>
      <c r="AA507" s="46">
        <v>0</v>
      </c>
      <c r="AB507" s="46">
        <v>0</v>
      </c>
      <c r="AC507" s="67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66">
        <v>0</v>
      </c>
      <c r="AO507" s="10"/>
      <c r="AP507" s="10"/>
      <c r="AQ507" s="10">
        <v>0</v>
      </c>
      <c r="AR507" s="10"/>
      <c r="AS507" s="10">
        <v>0</v>
      </c>
      <c r="AU507" s="10">
        <v>0</v>
      </c>
      <c r="AW507" s="10">
        <v>0</v>
      </c>
      <c r="AY507" s="10">
        <v>0</v>
      </c>
      <c r="BA507" s="10">
        <v>0</v>
      </c>
      <c r="BC507" s="10">
        <v>0</v>
      </c>
      <c r="BD507" s="23"/>
      <c r="BE507" s="10">
        <v>0</v>
      </c>
      <c r="BF507" s="23"/>
      <c r="BG507" s="10">
        <v>0</v>
      </c>
      <c r="BI507" s="10">
        <v>0</v>
      </c>
      <c r="BJ507" s="23"/>
      <c r="BK507" s="10">
        <v>0</v>
      </c>
      <c r="BL507" s="23"/>
      <c r="BM507" s="10">
        <v>0</v>
      </c>
      <c r="BO507" s="10">
        <v>0</v>
      </c>
      <c r="BR507" s="29"/>
      <c r="BS507" s="106">
        <v>0</v>
      </c>
      <c r="BU507" s="106">
        <v>0</v>
      </c>
      <c r="BW507" s="10">
        <v>0</v>
      </c>
      <c r="BY507" s="29">
        <v>0</v>
      </c>
      <c r="CA507" s="12"/>
      <c r="CB507" s="10">
        <v>0</v>
      </c>
      <c r="CC507" s="12"/>
    </row>
    <row r="508" spans="1:81" x14ac:dyDescent="0.3">
      <c r="A508" s="155"/>
      <c r="B508" s="152" t="s">
        <v>814</v>
      </c>
      <c r="C508" s="11">
        <v>224015</v>
      </c>
      <c r="D508" s="11">
        <v>5</v>
      </c>
      <c r="E508" s="188">
        <v>-3565576</v>
      </c>
      <c r="F508" s="188">
        <v>-4389535</v>
      </c>
      <c r="G508" s="188">
        <v>-4850192</v>
      </c>
      <c r="H508" s="188">
        <v>-5135601</v>
      </c>
      <c r="I508" s="188">
        <v>-5085312</v>
      </c>
      <c r="J508" s="188">
        <v>-4836186</v>
      </c>
      <c r="K508" s="188">
        <v>-4468518</v>
      </c>
      <c r="L508" s="188">
        <v>-4100570</v>
      </c>
      <c r="M508" s="188">
        <v>-3784466</v>
      </c>
      <c r="N508" s="188">
        <v>-3792137</v>
      </c>
      <c r="O508" s="188">
        <v>-4531647</v>
      </c>
      <c r="P508" s="188">
        <v>-6535716.9000000004</v>
      </c>
      <c r="Q508" s="65">
        <v>-8160679.9000000004</v>
      </c>
      <c r="R508" s="46">
        <v>-9485956.9000000004</v>
      </c>
      <c r="S508" s="46">
        <v>-10148343.9</v>
      </c>
      <c r="T508" s="46">
        <v>-10583497.9</v>
      </c>
      <c r="U508" s="46">
        <v>-10512077.9</v>
      </c>
      <c r="V508" s="46">
        <v>-10188048.9</v>
      </c>
      <c r="W508" s="46">
        <v>-9710315.9000000004</v>
      </c>
      <c r="X508" s="46">
        <v>-9179914.9000000004</v>
      </c>
      <c r="Y508" s="46">
        <v>-8876638.9000000004</v>
      </c>
      <c r="Z508" s="46">
        <v>-8921310.9000000004</v>
      </c>
      <c r="AA508" s="46">
        <v>-9693460.9000000004</v>
      </c>
      <c r="AB508" s="46">
        <v>0</v>
      </c>
      <c r="AC508" s="67">
        <v>-4781084.0708333338</v>
      </c>
      <c r="AD508" s="23">
        <v>-5184897.645833333</v>
      </c>
      <c r="AE508" s="23">
        <v>-5618004.8874999993</v>
      </c>
      <c r="AF508" s="23">
        <v>-6065756.9208333334</v>
      </c>
      <c r="AG508" s="23">
        <v>-6518867.8708333336</v>
      </c>
      <c r="AH508" s="23">
        <v>-6967977.4041666659</v>
      </c>
      <c r="AI508" s="23">
        <v>-7409379.9375</v>
      </c>
      <c r="AJ508" s="23">
        <v>-7839427.5541666672</v>
      </c>
      <c r="AK508" s="23">
        <v>-8263240.7958333343</v>
      </c>
      <c r="AL508" s="23">
        <v>-8689130.2458333354</v>
      </c>
      <c r="AM508" s="23">
        <v>-9117921.4041666687</v>
      </c>
      <c r="AN508" s="66">
        <v>-9060675.4458333347</v>
      </c>
      <c r="AO508" s="10"/>
      <c r="AP508" s="10"/>
      <c r="AQ508" s="10">
        <v>-4781084.0708333338</v>
      </c>
      <c r="AR508" s="10"/>
      <c r="AS508" s="10">
        <v>-5184897.645833333</v>
      </c>
      <c r="AU508" s="10">
        <v>-5618004.8874999993</v>
      </c>
      <c r="AW508" s="10">
        <v>-6065756.9208333334</v>
      </c>
      <c r="AY508" s="10">
        <v>-6518867.8708333336</v>
      </c>
      <c r="BA508" s="10">
        <v>-6967977.4041666659</v>
      </c>
      <c r="BC508" s="10">
        <v>-7409379.9375</v>
      </c>
      <c r="BD508" s="23"/>
      <c r="BE508" s="10">
        <v>-7839427.5541666672</v>
      </c>
      <c r="BF508" s="23"/>
      <c r="BG508" s="10">
        <v>-8263240.7958333343</v>
      </c>
      <c r="BI508" s="10">
        <v>-8689130.2458333354</v>
      </c>
      <c r="BJ508" s="23"/>
      <c r="BK508" s="10">
        <v>-9117921.4041666687</v>
      </c>
      <c r="BL508" s="23"/>
      <c r="BM508" s="10">
        <v>-9060675.4458333347</v>
      </c>
      <c r="BO508" s="10">
        <v>0</v>
      </c>
      <c r="BR508" s="29"/>
      <c r="BS508" s="106">
        <v>0</v>
      </c>
      <c r="BU508" s="106">
        <v>0</v>
      </c>
      <c r="BW508" s="10">
        <v>0</v>
      </c>
      <c r="BY508" s="29">
        <v>0</v>
      </c>
      <c r="CA508" s="12"/>
      <c r="CB508" s="10">
        <v>0</v>
      </c>
      <c r="CC508" s="12"/>
    </row>
    <row r="509" spans="1:81" x14ac:dyDescent="0.3">
      <c r="A509" s="155"/>
      <c r="B509" s="152" t="s">
        <v>1026</v>
      </c>
      <c r="C509" s="11">
        <v>224018</v>
      </c>
      <c r="D509" s="11">
        <v>5</v>
      </c>
      <c r="E509" s="188">
        <v>-3401918.19</v>
      </c>
      <c r="F509" s="188">
        <v>-4844366.1900000004</v>
      </c>
      <c r="G509" s="188">
        <v>-6881092.1900000004</v>
      </c>
      <c r="H509" s="188">
        <v>-7895214.1900000004</v>
      </c>
      <c r="I509" s="188">
        <v>-8030569.1900000004</v>
      </c>
      <c r="J509" s="188">
        <v>-6284709.1900000004</v>
      </c>
      <c r="K509" s="188">
        <v>-5966033.1900000004</v>
      </c>
      <c r="L509" s="188">
        <v>-5833362.1900000004</v>
      </c>
      <c r="M509" s="188">
        <v>-4766971.1900000004</v>
      </c>
      <c r="N509" s="188">
        <v>-5049350.1900000004</v>
      </c>
      <c r="O509" s="188">
        <v>-6156679.1900000004</v>
      </c>
      <c r="P509" s="188">
        <v>-8690604.1899999995</v>
      </c>
      <c r="Q509" s="65">
        <v>-11092718.189999999</v>
      </c>
      <c r="R509" s="46">
        <v>-13486461.189999999</v>
      </c>
      <c r="S509" s="46">
        <v>-20309106.190000001</v>
      </c>
      <c r="T509" s="46">
        <v>-26749472.190000001</v>
      </c>
      <c r="U509" s="46">
        <v>-25563260.190000001</v>
      </c>
      <c r="V509" s="46">
        <v>-22106877.190000001</v>
      </c>
      <c r="W509" s="46">
        <v>-20983009.190000001</v>
      </c>
      <c r="X509" s="46">
        <v>-20100203.190000001</v>
      </c>
      <c r="Y509" s="46">
        <v>-19548990.190000001</v>
      </c>
      <c r="Z509" s="46">
        <v>-19970641.190000001</v>
      </c>
      <c r="AA509" s="46">
        <v>-24162578.190000001</v>
      </c>
      <c r="AB509" s="46">
        <v>0</v>
      </c>
      <c r="AC509" s="67">
        <v>-6470522.4399999985</v>
      </c>
      <c r="AD509" s="23">
        <v>-7151059.7316666655</v>
      </c>
      <c r="AE509" s="23">
        <v>-8070647.6066666655</v>
      </c>
      <c r="AF509" s="23">
        <v>-9415742.2733333316</v>
      </c>
      <c r="AG509" s="23">
        <v>-10931865.148333332</v>
      </c>
      <c r="AH509" s="23">
        <v>-12321650.939999999</v>
      </c>
      <c r="AI509" s="23">
        <v>-13606615.273333333</v>
      </c>
      <c r="AJ509" s="23">
        <v>-14826774.314999999</v>
      </c>
      <c r="AK509" s="23">
        <v>-16037143.481666667</v>
      </c>
      <c r="AL509" s="23">
        <v>-17274781.398333333</v>
      </c>
      <c r="AM509" s="23">
        <v>-18646747.648333333</v>
      </c>
      <c r="AN509" s="66">
        <v>-19034884.932083335</v>
      </c>
      <c r="AO509" s="10"/>
      <c r="AP509" s="10"/>
      <c r="AQ509" s="10">
        <v>-6470522.4399999985</v>
      </c>
      <c r="AR509" s="10"/>
      <c r="AS509" s="10">
        <v>-7151059.7316666655</v>
      </c>
      <c r="AU509" s="10">
        <v>-8070647.6066666655</v>
      </c>
      <c r="AW509" s="10">
        <v>-9415742.2733333316</v>
      </c>
      <c r="AY509" s="10">
        <v>-10931865.148333332</v>
      </c>
      <c r="BA509" s="10">
        <v>-12321650.939999999</v>
      </c>
      <c r="BC509" s="10">
        <v>-13606615.273333333</v>
      </c>
      <c r="BD509" s="23"/>
      <c r="BE509" s="10">
        <v>-14826774.314999999</v>
      </c>
      <c r="BF509" s="23"/>
      <c r="BG509" s="10">
        <v>-16037143.481666667</v>
      </c>
      <c r="BI509" s="10">
        <v>-17274781.398333333</v>
      </c>
      <c r="BJ509" s="23"/>
      <c r="BK509" s="10">
        <v>-18646747.648333333</v>
      </c>
      <c r="BL509" s="23"/>
      <c r="BM509" s="10">
        <v>-19034884.932083335</v>
      </c>
      <c r="BO509" s="10">
        <v>0</v>
      </c>
      <c r="BR509" s="29"/>
      <c r="BS509" s="106">
        <v>0</v>
      </c>
      <c r="BU509" s="106">
        <v>0</v>
      </c>
      <c r="BW509" s="10">
        <v>0</v>
      </c>
      <c r="BY509" s="29">
        <v>0</v>
      </c>
      <c r="CA509" s="12"/>
      <c r="CB509" s="10">
        <v>0</v>
      </c>
      <c r="CC509" s="12"/>
    </row>
    <row r="510" spans="1:81" x14ac:dyDescent="0.3">
      <c r="A510" s="155"/>
      <c r="B510" s="152" t="s">
        <v>907</v>
      </c>
      <c r="C510" s="11">
        <v>224021</v>
      </c>
      <c r="D510" s="11">
        <v>5</v>
      </c>
      <c r="E510" s="188">
        <v>-688142</v>
      </c>
      <c r="F510" s="188">
        <v>-1114030</v>
      </c>
      <c r="G510" s="188">
        <v>-1787422</v>
      </c>
      <c r="H510" s="188">
        <v>-2135094</v>
      </c>
      <c r="I510" s="188">
        <v>-2222171</v>
      </c>
      <c r="J510" s="188">
        <v>-1672475</v>
      </c>
      <c r="K510" s="188">
        <v>-1646944</v>
      </c>
      <c r="L510" s="188">
        <v>-1711877</v>
      </c>
      <c r="M510" s="188">
        <v>-1431762</v>
      </c>
      <c r="N510" s="188">
        <v>-1565528</v>
      </c>
      <c r="O510" s="188">
        <v>-1891963</v>
      </c>
      <c r="P510" s="188">
        <v>-2674051</v>
      </c>
      <c r="Q510" s="65">
        <v>-3396889</v>
      </c>
      <c r="R510" s="46">
        <v>-4108458</v>
      </c>
      <c r="S510" s="46">
        <v>-7193565</v>
      </c>
      <c r="T510" s="46">
        <v>-9540143</v>
      </c>
      <c r="U510" s="46">
        <v>-9112240</v>
      </c>
      <c r="V510" s="46">
        <v>-8003628</v>
      </c>
      <c r="W510" s="46">
        <v>-7546731</v>
      </c>
      <c r="X510" s="46">
        <v>-7201936</v>
      </c>
      <c r="Y510" s="46">
        <v>-6988423</v>
      </c>
      <c r="Z510" s="46">
        <v>-7150932</v>
      </c>
      <c r="AA510" s="46">
        <v>-8193087</v>
      </c>
      <c r="AB510" s="46">
        <v>0</v>
      </c>
      <c r="AC510" s="67">
        <v>-1824652.7083333333</v>
      </c>
      <c r="AD510" s="23">
        <v>-2062285</v>
      </c>
      <c r="AE510" s="23">
        <v>-2412308.7916666665</v>
      </c>
      <c r="AF510" s="23">
        <v>-2946108.4583333335</v>
      </c>
      <c r="AG510" s="23">
        <v>-3541738.375</v>
      </c>
      <c r="AH510" s="23">
        <v>-4092622.625</v>
      </c>
      <c r="AI510" s="23">
        <v>-4602245.125</v>
      </c>
      <c r="AJ510" s="23">
        <v>-5076822.041666667</v>
      </c>
      <c r="AK510" s="23">
        <v>-5537102.041666667</v>
      </c>
      <c r="AL510" s="23">
        <v>-6001354.75</v>
      </c>
      <c r="AM510" s="23">
        <v>-6496626.75</v>
      </c>
      <c r="AN510" s="66">
        <v>-6647754.791666667</v>
      </c>
      <c r="AO510" s="10"/>
      <c r="AP510" s="10"/>
      <c r="AQ510" s="10">
        <v>-1824652.7083333333</v>
      </c>
      <c r="AR510" s="10"/>
      <c r="AS510" s="10">
        <v>-2062285</v>
      </c>
      <c r="AU510" s="10">
        <v>-2412308.7916666665</v>
      </c>
      <c r="AW510" s="10">
        <v>-2946108.4583333335</v>
      </c>
      <c r="AY510" s="10">
        <v>-3541738.375</v>
      </c>
      <c r="BA510" s="10">
        <v>-4092622.625</v>
      </c>
      <c r="BC510" s="10">
        <v>-4602245.125</v>
      </c>
      <c r="BD510" s="23"/>
      <c r="BE510" s="10">
        <v>-5076822.041666667</v>
      </c>
      <c r="BF510" s="23"/>
      <c r="BG510" s="10">
        <v>-5537102.041666667</v>
      </c>
      <c r="BI510" s="10">
        <v>-6001354.75</v>
      </c>
      <c r="BJ510" s="23"/>
      <c r="BK510" s="10">
        <v>-6496626.75</v>
      </c>
      <c r="BL510" s="23"/>
      <c r="BM510" s="10">
        <v>-6647754.791666667</v>
      </c>
      <c r="BO510" s="10">
        <v>0</v>
      </c>
      <c r="BR510" s="29"/>
      <c r="BS510" s="106">
        <v>0</v>
      </c>
      <c r="BU510" s="106">
        <v>0</v>
      </c>
      <c r="BW510" s="10">
        <v>0</v>
      </c>
      <c r="BY510" s="29">
        <v>0</v>
      </c>
      <c r="CA510" s="12"/>
      <c r="CB510" s="10">
        <v>0</v>
      </c>
      <c r="CC510" s="12"/>
    </row>
    <row r="511" spans="1:81" x14ac:dyDescent="0.3">
      <c r="A511" s="155"/>
      <c r="B511" s="152" t="s">
        <v>880</v>
      </c>
      <c r="C511" s="11">
        <v>224024</v>
      </c>
      <c r="D511" s="11">
        <v>5</v>
      </c>
      <c r="E511" s="188">
        <v>-241368</v>
      </c>
      <c r="F511" s="188">
        <v>-371976</v>
      </c>
      <c r="G511" s="188">
        <v>-428493</v>
      </c>
      <c r="H511" s="188">
        <v>-462874</v>
      </c>
      <c r="I511" s="188">
        <v>-453109</v>
      </c>
      <c r="J511" s="188">
        <v>-417482</v>
      </c>
      <c r="K511" s="188">
        <v>-366317</v>
      </c>
      <c r="L511" s="188">
        <v>-315476</v>
      </c>
      <c r="M511" s="188">
        <v>-271953</v>
      </c>
      <c r="N511" s="188">
        <v>-270769</v>
      </c>
      <c r="O511" s="188">
        <v>-364481</v>
      </c>
      <c r="P511" s="188">
        <v>-76500</v>
      </c>
      <c r="Q511" s="65">
        <v>-156604</v>
      </c>
      <c r="R511" s="46">
        <v>-220990</v>
      </c>
      <c r="S511" s="46">
        <v>-252298</v>
      </c>
      <c r="T511" s="46">
        <v>-273508</v>
      </c>
      <c r="U511" s="46">
        <v>-268886</v>
      </c>
      <c r="V511" s="46">
        <v>-250981</v>
      </c>
      <c r="W511" s="46">
        <v>-226395</v>
      </c>
      <c r="X511" s="46">
        <v>-198708</v>
      </c>
      <c r="Y511" s="46">
        <v>-182548</v>
      </c>
      <c r="Z511" s="46">
        <v>-183889</v>
      </c>
      <c r="AA511" s="46">
        <v>-221785</v>
      </c>
      <c r="AB511" s="46">
        <v>0</v>
      </c>
      <c r="AC511" s="67">
        <v>-333201.33333333331</v>
      </c>
      <c r="AD511" s="23">
        <v>-323378.41666666669</v>
      </c>
      <c r="AE511" s="23">
        <v>-309745.875</v>
      </c>
      <c r="AF511" s="23">
        <v>-294514.16666666669</v>
      </c>
      <c r="AG511" s="23">
        <v>-278947.95833333331</v>
      </c>
      <c r="AH511" s="23">
        <v>-264334.45833333331</v>
      </c>
      <c r="AI511" s="23">
        <v>-251566.83333333334</v>
      </c>
      <c r="AJ511" s="23">
        <v>-240871.41666666666</v>
      </c>
      <c r="AK511" s="23">
        <v>-232280.875</v>
      </c>
      <c r="AL511" s="23">
        <v>-224935.66666666666</v>
      </c>
      <c r="AM511" s="23">
        <v>-215370</v>
      </c>
      <c r="AN511" s="66">
        <v>-206236.83333333334</v>
      </c>
      <c r="AO511" s="10"/>
      <c r="AP511" s="10"/>
      <c r="AQ511" s="10">
        <v>-333201.33333333331</v>
      </c>
      <c r="AR511" s="10"/>
      <c r="AS511" s="10">
        <v>-323378.41666666669</v>
      </c>
      <c r="AU511" s="10">
        <v>-309745.875</v>
      </c>
      <c r="AW511" s="10">
        <v>-294514.16666666669</v>
      </c>
      <c r="AY511" s="10">
        <v>-278947.95833333331</v>
      </c>
      <c r="BA511" s="10">
        <v>-264334.45833333331</v>
      </c>
      <c r="BC511" s="10">
        <v>-251566.83333333334</v>
      </c>
      <c r="BD511" s="23"/>
      <c r="BE511" s="10">
        <v>-240871.41666666666</v>
      </c>
      <c r="BF511" s="23"/>
      <c r="BG511" s="10">
        <v>-232280.875</v>
      </c>
      <c r="BI511" s="10">
        <v>-224935.66666666666</v>
      </c>
      <c r="BJ511" s="23"/>
      <c r="BK511" s="10">
        <v>-215370</v>
      </c>
      <c r="BL511" s="23"/>
      <c r="BM511" s="10">
        <v>-206236.83333333334</v>
      </c>
      <c r="BO511" s="10">
        <v>0</v>
      </c>
      <c r="BR511" s="29"/>
      <c r="BS511" s="106">
        <v>0</v>
      </c>
      <c r="BU511" s="106">
        <v>0</v>
      </c>
      <c r="BW511" s="10">
        <v>0</v>
      </c>
      <c r="BY511" s="29">
        <v>0</v>
      </c>
      <c r="CA511" s="12"/>
      <c r="CB511" s="10">
        <v>0</v>
      </c>
      <c r="CC511" s="12"/>
    </row>
    <row r="512" spans="1:81" x14ac:dyDescent="0.3">
      <c r="A512" s="155"/>
      <c r="B512" s="152" t="s">
        <v>560</v>
      </c>
      <c r="C512" s="11">
        <v>224027</v>
      </c>
      <c r="D512" s="11">
        <v>5</v>
      </c>
      <c r="E512" s="188">
        <v>-2803052.79</v>
      </c>
      <c r="F512" s="188">
        <v>-2263345.9500000002</v>
      </c>
      <c r="G512" s="188">
        <v>-1622355.55</v>
      </c>
      <c r="H512" s="188">
        <v>-1775376.44</v>
      </c>
      <c r="I512" s="188">
        <v>-1198827.42</v>
      </c>
      <c r="J512" s="188">
        <v>-753983.23</v>
      </c>
      <c r="K512" s="188">
        <v>-593627.63</v>
      </c>
      <c r="L512" s="188">
        <v>-625335.92000000004</v>
      </c>
      <c r="M512" s="188">
        <v>-703686</v>
      </c>
      <c r="N512" s="188">
        <v>-1321752.3500000001</v>
      </c>
      <c r="O512" s="188">
        <v>-3641366.96</v>
      </c>
      <c r="P512" s="188">
        <v>-3745160.16</v>
      </c>
      <c r="Q512" s="65">
        <v>-3213742.86</v>
      </c>
      <c r="R512" s="46">
        <v>-3062765.36</v>
      </c>
      <c r="S512" s="46">
        <v>-2550919.06</v>
      </c>
      <c r="T512" s="46">
        <v>-1843742.96</v>
      </c>
      <c r="U512" s="46">
        <v>-993053.67</v>
      </c>
      <c r="V512" s="46">
        <v>-827446.48</v>
      </c>
      <c r="W512" s="46">
        <v>-716754.78</v>
      </c>
      <c r="X512" s="46">
        <v>-771599.21</v>
      </c>
      <c r="Y512" s="46">
        <v>-951088.98</v>
      </c>
      <c r="Z512" s="46">
        <v>-2020480.59</v>
      </c>
      <c r="AA512" s="46">
        <v>-3341514.61</v>
      </c>
      <c r="AB512" s="46">
        <v>0</v>
      </c>
      <c r="AC512" s="67">
        <v>-1771101.2862499999</v>
      </c>
      <c r="AD512" s="23">
        <v>-1821522.5145833334</v>
      </c>
      <c r="AE512" s="23">
        <v>-1893521.8029166665</v>
      </c>
      <c r="AF512" s="23">
        <v>-1935060.5541666665</v>
      </c>
      <c r="AG512" s="23">
        <v>-1929335.2529166667</v>
      </c>
      <c r="AH512" s="23">
        <v>-1923822.3154166664</v>
      </c>
      <c r="AI512" s="23">
        <v>-1932013.5820833335</v>
      </c>
      <c r="AJ512" s="23">
        <v>-1943238.1837500005</v>
      </c>
      <c r="AK512" s="23">
        <v>-1959640.9450000003</v>
      </c>
      <c r="AL512" s="23">
        <v>-1999063.0791666673</v>
      </c>
      <c r="AM512" s="23">
        <v>-2015682.9079166667</v>
      </c>
      <c r="AN512" s="66">
        <v>-1847140.72</v>
      </c>
      <c r="AO512" s="10"/>
      <c r="AP512" s="10"/>
      <c r="AQ512" s="10">
        <v>-1771101.2862499999</v>
      </c>
      <c r="AR512" s="10"/>
      <c r="AS512" s="10">
        <v>-1821522.5145833334</v>
      </c>
      <c r="AU512" s="10">
        <v>-1893521.8029166665</v>
      </c>
      <c r="AW512" s="10">
        <v>-1935060.5541666665</v>
      </c>
      <c r="AY512" s="10">
        <v>-1929335.2529166667</v>
      </c>
      <c r="BA512" s="10">
        <v>-1923822.3154166664</v>
      </c>
      <c r="BC512" s="10">
        <v>-1932013.5820833335</v>
      </c>
      <c r="BD512" s="23"/>
      <c r="BE512" s="10">
        <v>-1943238.1837500005</v>
      </c>
      <c r="BF512" s="23"/>
      <c r="BG512" s="10">
        <v>-1959640.9450000003</v>
      </c>
      <c r="BI512" s="10">
        <v>-1999063.0791666673</v>
      </c>
      <c r="BJ512" s="23"/>
      <c r="BK512" s="10">
        <v>-2015682.9079166667</v>
      </c>
      <c r="BL512" s="23"/>
      <c r="BM512" s="10">
        <v>-1847140.72</v>
      </c>
      <c r="BO512" s="10">
        <v>0</v>
      </c>
      <c r="BR512" s="29"/>
      <c r="BS512" s="106">
        <v>0</v>
      </c>
      <c r="BU512" s="106">
        <v>0</v>
      </c>
      <c r="BW512" s="10">
        <v>0</v>
      </c>
      <c r="BY512" s="29">
        <v>0</v>
      </c>
      <c r="CA512" s="12"/>
      <c r="CB512" s="10">
        <v>0</v>
      </c>
      <c r="CC512" s="12"/>
    </row>
    <row r="513" spans="1:81" x14ac:dyDescent="0.3">
      <c r="A513" s="155"/>
      <c r="B513" s="152" t="s">
        <v>561</v>
      </c>
      <c r="C513" s="11">
        <v>224030</v>
      </c>
      <c r="D513" s="11">
        <v>5</v>
      </c>
      <c r="E513" s="188">
        <v>15462.41</v>
      </c>
      <c r="F513" s="188">
        <v>37871.910000000003</v>
      </c>
      <c r="G513" s="188">
        <v>-75453.919999999998</v>
      </c>
      <c r="H513" s="188">
        <v>43346.48</v>
      </c>
      <c r="I513" s="188">
        <v>0.01</v>
      </c>
      <c r="J513" s="188">
        <v>0.01</v>
      </c>
      <c r="K513" s="188">
        <v>0.01</v>
      </c>
      <c r="L513" s="188">
        <v>0.01</v>
      </c>
      <c r="M513" s="188">
        <v>0.01</v>
      </c>
      <c r="N513" s="188">
        <v>0.01</v>
      </c>
      <c r="O513" s="188">
        <v>102531.14</v>
      </c>
      <c r="P513" s="188">
        <v>35355.11</v>
      </c>
      <c r="Q513" s="65">
        <v>-4199.71</v>
      </c>
      <c r="R513" s="46">
        <v>95807.46</v>
      </c>
      <c r="S513" s="46">
        <v>63744.83</v>
      </c>
      <c r="T513" s="46">
        <v>19408.61</v>
      </c>
      <c r="U513" s="46">
        <v>0.01</v>
      </c>
      <c r="V513" s="46">
        <v>0.01</v>
      </c>
      <c r="W513" s="46">
        <v>0.01</v>
      </c>
      <c r="X513" s="46">
        <v>0.01</v>
      </c>
      <c r="Y513" s="46">
        <v>0.01</v>
      </c>
      <c r="Z513" s="46">
        <v>0.01</v>
      </c>
      <c r="AA513" s="46">
        <v>25567.49</v>
      </c>
      <c r="AB513" s="46">
        <v>0</v>
      </c>
      <c r="AC513" s="67">
        <v>12440.1775</v>
      </c>
      <c r="AD513" s="23">
        <v>14034.903749999999</v>
      </c>
      <c r="AE513" s="23">
        <v>22248.83291666667</v>
      </c>
      <c r="AF513" s="23">
        <v>27051.369583333333</v>
      </c>
      <c r="AG513" s="23">
        <v>26053.958333333332</v>
      </c>
      <c r="AH513" s="23">
        <v>26053.958333333332</v>
      </c>
      <c r="AI513" s="23">
        <v>26053.958333333339</v>
      </c>
      <c r="AJ513" s="23">
        <v>26053.958333333339</v>
      </c>
      <c r="AK513" s="23">
        <v>26053.958333333339</v>
      </c>
      <c r="AL513" s="23">
        <v>26053.958333333339</v>
      </c>
      <c r="AM513" s="23">
        <v>22847.139583333337</v>
      </c>
      <c r="AN513" s="66">
        <v>18167.191250000003</v>
      </c>
      <c r="AO513" s="10"/>
      <c r="AP513" s="10"/>
      <c r="AQ513" s="10">
        <v>12440.1775</v>
      </c>
      <c r="AR513" s="10"/>
      <c r="AS513" s="10">
        <v>14034.903749999999</v>
      </c>
      <c r="AU513" s="10">
        <v>22248.83291666667</v>
      </c>
      <c r="AW513" s="10">
        <v>27051.369583333333</v>
      </c>
      <c r="AY513" s="10">
        <v>26053.958333333332</v>
      </c>
      <c r="BA513" s="10">
        <v>26053.958333333332</v>
      </c>
      <c r="BC513" s="10">
        <v>26053.958333333339</v>
      </c>
      <c r="BD513" s="23"/>
      <c r="BE513" s="10">
        <v>26053.958333333339</v>
      </c>
      <c r="BF513" s="23"/>
      <c r="BG513" s="10">
        <v>26053.958333333339</v>
      </c>
      <c r="BI513" s="10">
        <v>26053.958333333339</v>
      </c>
      <c r="BJ513" s="23"/>
      <c r="BK513" s="10">
        <v>22847.139583333337</v>
      </c>
      <c r="BL513" s="23"/>
      <c r="BM513" s="10">
        <v>18167.191250000003</v>
      </c>
      <c r="BO513" s="10">
        <v>0</v>
      </c>
      <c r="BR513" s="29"/>
      <c r="BS513" s="106">
        <v>0</v>
      </c>
      <c r="BU513" s="106">
        <v>0</v>
      </c>
      <c r="BW513" s="10">
        <v>0</v>
      </c>
      <c r="BY513" s="29">
        <v>0</v>
      </c>
      <c r="CA513" s="12"/>
      <c r="CB513" s="10">
        <v>0</v>
      </c>
      <c r="CC513" s="12"/>
    </row>
    <row r="514" spans="1:81" x14ac:dyDescent="0.3">
      <c r="A514" s="155"/>
      <c r="B514" s="152" t="s">
        <v>826</v>
      </c>
      <c r="C514" s="11">
        <v>224033</v>
      </c>
      <c r="D514" s="11">
        <v>5</v>
      </c>
      <c r="E514" s="188">
        <v>-2354658.46</v>
      </c>
      <c r="F514" s="188">
        <v>-2354658.46</v>
      </c>
      <c r="G514" s="188">
        <v>-2354658.46</v>
      </c>
      <c r="H514" s="188">
        <v>-2354658.46</v>
      </c>
      <c r="I514" s="188">
        <v>-2354658.46</v>
      </c>
      <c r="J514" s="188">
        <v>-2354658.46</v>
      </c>
      <c r="K514" s="188">
        <v>-2354658.46</v>
      </c>
      <c r="L514" s="188">
        <v>-2354658.46</v>
      </c>
      <c r="M514" s="188">
        <v>-2354658.46</v>
      </c>
      <c r="N514" s="188">
        <v>-2354658.46</v>
      </c>
      <c r="O514" s="188">
        <v>-2354658.46</v>
      </c>
      <c r="P514" s="188">
        <v>0.13</v>
      </c>
      <c r="Q514" s="65">
        <v>0.13</v>
      </c>
      <c r="R514" s="46">
        <v>0.13</v>
      </c>
      <c r="S514" s="46">
        <v>0.13</v>
      </c>
      <c r="T514" s="46">
        <v>0.13</v>
      </c>
      <c r="U514" s="46">
        <v>0.13</v>
      </c>
      <c r="V514" s="46">
        <v>0.13</v>
      </c>
      <c r="W514" s="46">
        <v>0.13</v>
      </c>
      <c r="X514" s="46">
        <v>0.13</v>
      </c>
      <c r="Y514" s="46">
        <v>0.13</v>
      </c>
      <c r="Z514" s="46">
        <v>0.13</v>
      </c>
      <c r="AA514" s="46">
        <v>0.13</v>
      </c>
      <c r="AB514" s="46">
        <v>0</v>
      </c>
      <c r="AC514" s="67">
        <v>-2060326.1362500004</v>
      </c>
      <c r="AD514" s="23">
        <v>-1864104.5870833339</v>
      </c>
      <c r="AE514" s="23">
        <v>-1667883.0379166671</v>
      </c>
      <c r="AF514" s="23">
        <v>-1471661.4887499998</v>
      </c>
      <c r="AG514" s="23">
        <v>-1275439.9395833332</v>
      </c>
      <c r="AH514" s="23">
        <v>-1079218.3904166664</v>
      </c>
      <c r="AI514" s="23">
        <v>-882996.84124999959</v>
      </c>
      <c r="AJ514" s="23">
        <v>-686775.29208333336</v>
      </c>
      <c r="AK514" s="23">
        <v>-490553.74291666667</v>
      </c>
      <c r="AL514" s="23">
        <v>-294332.19375000009</v>
      </c>
      <c r="AM514" s="23">
        <v>-98110.644583333342</v>
      </c>
      <c r="AN514" s="66">
        <v>0.12458333333333331</v>
      </c>
      <c r="AO514" s="10"/>
      <c r="AP514" s="10"/>
      <c r="AQ514" s="10">
        <v>-2060326.1362500004</v>
      </c>
      <c r="AR514" s="10"/>
      <c r="AS514" s="10">
        <v>-1864104.5870833339</v>
      </c>
      <c r="AU514" s="10">
        <v>-1667883.0379166671</v>
      </c>
      <c r="AW514" s="10">
        <v>-1471661.4887499998</v>
      </c>
      <c r="AY514" s="10">
        <v>-1275439.9395833332</v>
      </c>
      <c r="BA514" s="10">
        <v>-1079218.3904166664</v>
      </c>
      <c r="BC514" s="10">
        <v>-882996.84124999959</v>
      </c>
      <c r="BD514" s="23"/>
      <c r="BE514" s="10">
        <v>-686775.29208333336</v>
      </c>
      <c r="BF514" s="23"/>
      <c r="BG514" s="10">
        <v>-490553.74291666667</v>
      </c>
      <c r="BI514" s="10">
        <v>-294332.19375000009</v>
      </c>
      <c r="BJ514" s="23"/>
      <c r="BK514" s="10">
        <v>-98110.644583333342</v>
      </c>
      <c r="BL514" s="23"/>
      <c r="BM514" s="10">
        <v>0.12458333333333331</v>
      </c>
      <c r="BO514" s="10">
        <v>0</v>
      </c>
      <c r="BR514" s="29"/>
      <c r="BS514" s="106">
        <v>0</v>
      </c>
      <c r="BU514" s="106">
        <v>0</v>
      </c>
      <c r="BW514" s="10">
        <v>0</v>
      </c>
      <c r="BY514" s="29">
        <v>0</v>
      </c>
      <c r="CA514" s="12"/>
      <c r="CB514" s="10">
        <v>0</v>
      </c>
      <c r="CC514" s="12"/>
    </row>
    <row r="515" spans="1:81" x14ac:dyDescent="0.3">
      <c r="A515" s="155"/>
      <c r="B515" s="152" t="s">
        <v>562</v>
      </c>
      <c r="C515" s="11">
        <v>224036</v>
      </c>
      <c r="D515" s="11">
        <v>5</v>
      </c>
      <c r="E515" s="188">
        <v>4202.1099999999997</v>
      </c>
      <c r="F515" s="188">
        <v>4202.1099999999997</v>
      </c>
      <c r="G515" s="188">
        <v>4202.1099999999997</v>
      </c>
      <c r="H515" s="188">
        <v>10840.84</v>
      </c>
      <c r="I515" s="188">
        <v>10840.84</v>
      </c>
      <c r="J515" s="188">
        <v>10840.84</v>
      </c>
      <c r="K515" s="188">
        <v>14866.39</v>
      </c>
      <c r="L515" s="188">
        <v>14866.39</v>
      </c>
      <c r="M515" s="188">
        <v>14866.39</v>
      </c>
      <c r="N515" s="188">
        <v>19210.849999999999</v>
      </c>
      <c r="O515" s="188">
        <v>19210.849999999999</v>
      </c>
      <c r="P515" s="188">
        <v>0</v>
      </c>
      <c r="Q515" s="65">
        <v>4437.57</v>
      </c>
      <c r="R515" s="46">
        <v>4437.57</v>
      </c>
      <c r="S515" s="46">
        <v>4437.57</v>
      </c>
      <c r="T515" s="46">
        <v>11816.24</v>
      </c>
      <c r="U515" s="46">
        <v>11816.24</v>
      </c>
      <c r="V515" s="46">
        <v>11816.24</v>
      </c>
      <c r="W515" s="46">
        <v>16281.94</v>
      </c>
      <c r="X515" s="46">
        <v>16281.94</v>
      </c>
      <c r="Y515" s="46">
        <v>16281.94</v>
      </c>
      <c r="Z515" s="46">
        <v>20602.32</v>
      </c>
      <c r="AA515" s="46">
        <v>20602.32</v>
      </c>
      <c r="AB515" s="46">
        <v>0</v>
      </c>
      <c r="AC515" s="67">
        <v>10688.954166666665</v>
      </c>
      <c r="AD515" s="23">
        <v>10708.575833333334</v>
      </c>
      <c r="AE515" s="23">
        <v>10728.197500000002</v>
      </c>
      <c r="AF515" s="23">
        <v>10778.650000000003</v>
      </c>
      <c r="AG515" s="23">
        <v>10859.933333333334</v>
      </c>
      <c r="AH515" s="23">
        <v>10941.216666666669</v>
      </c>
      <c r="AI515" s="23">
        <v>11040.839583333334</v>
      </c>
      <c r="AJ515" s="23">
        <v>11158.802083333334</v>
      </c>
      <c r="AK515" s="23">
        <v>11276.764583333335</v>
      </c>
      <c r="AL515" s="23">
        <v>11393.723749999999</v>
      </c>
      <c r="AM515" s="23">
        <v>11509.679583333333</v>
      </c>
      <c r="AN515" s="66">
        <v>11567.657500000001</v>
      </c>
      <c r="AO515" s="10"/>
      <c r="AP515" s="10"/>
      <c r="AQ515" s="10">
        <v>10688.954166666665</v>
      </c>
      <c r="AR515" s="10"/>
      <c r="AS515" s="10">
        <v>10708.575833333334</v>
      </c>
      <c r="AU515" s="10">
        <v>10728.197500000002</v>
      </c>
      <c r="AW515" s="10">
        <v>10778.650000000003</v>
      </c>
      <c r="AY515" s="10">
        <v>10859.933333333334</v>
      </c>
      <c r="BA515" s="10">
        <v>10941.216666666669</v>
      </c>
      <c r="BC515" s="10">
        <v>11040.839583333334</v>
      </c>
      <c r="BD515" s="23"/>
      <c r="BE515" s="10">
        <v>11158.802083333334</v>
      </c>
      <c r="BF515" s="23"/>
      <c r="BG515" s="10">
        <v>11276.764583333335</v>
      </c>
      <c r="BI515" s="10">
        <v>11393.723749999999</v>
      </c>
      <c r="BJ515" s="23"/>
      <c r="BK515" s="10">
        <v>11509.679583333333</v>
      </c>
      <c r="BL515" s="23"/>
      <c r="BM515" s="10">
        <v>11567.657500000001</v>
      </c>
      <c r="BO515" s="10">
        <v>0</v>
      </c>
      <c r="BR515" s="29"/>
      <c r="BS515" s="106">
        <v>0</v>
      </c>
      <c r="BU515" s="106">
        <v>0</v>
      </c>
      <c r="BW515" s="10">
        <v>0</v>
      </c>
      <c r="BY515" s="29">
        <v>0</v>
      </c>
      <c r="CA515" s="12"/>
      <c r="CB515" s="10">
        <v>0</v>
      </c>
      <c r="CC515" s="12"/>
    </row>
    <row r="516" spans="1:81" x14ac:dyDescent="0.3">
      <c r="A516" s="155"/>
      <c r="B516" s="152" t="s">
        <v>563</v>
      </c>
      <c r="C516" s="11">
        <v>224039</v>
      </c>
      <c r="D516" s="11">
        <v>5</v>
      </c>
      <c r="E516" s="188">
        <v>-2789431.85</v>
      </c>
      <c r="F516" s="188">
        <v>-3721106.07</v>
      </c>
      <c r="G516" s="188">
        <v>-4699632.6100000003</v>
      </c>
      <c r="H516" s="188">
        <v>-5634277.3300000001</v>
      </c>
      <c r="I516" s="188">
        <v>-6588618.25</v>
      </c>
      <c r="J516" s="188">
        <v>-7559159.1200000001</v>
      </c>
      <c r="K516" s="188">
        <v>-8518006.4199999999</v>
      </c>
      <c r="L516" s="188">
        <v>-9507059.3300000001</v>
      </c>
      <c r="M516" s="188">
        <v>-10476831.880000001</v>
      </c>
      <c r="N516" s="188">
        <v>-11430037.6</v>
      </c>
      <c r="O516" s="188">
        <v>-12398842.68</v>
      </c>
      <c r="P516" s="188">
        <v>-1920745.37</v>
      </c>
      <c r="Q516" s="65">
        <v>-2880310</v>
      </c>
      <c r="R516" s="46">
        <v>-3839171.61</v>
      </c>
      <c r="S516" s="46">
        <v>-4861554.3</v>
      </c>
      <c r="T516" s="46">
        <v>-5843350.71</v>
      </c>
      <c r="U516" s="46">
        <v>-6871915.1500000004</v>
      </c>
      <c r="V516" s="46">
        <v>-7909005.21</v>
      </c>
      <c r="W516" s="46">
        <v>-8931272.7200000007</v>
      </c>
      <c r="X516" s="46">
        <v>-9993843.9100000001</v>
      </c>
      <c r="Y516" s="46">
        <v>-11008695.439999999</v>
      </c>
      <c r="Z516" s="46">
        <v>-12050128.619999999</v>
      </c>
      <c r="AA516" s="46">
        <v>-13097501.09</v>
      </c>
      <c r="AB516" s="46">
        <v>0</v>
      </c>
      <c r="AC516" s="67">
        <v>-7107432.2987499991</v>
      </c>
      <c r="AD516" s="23">
        <v>-7116138.2858333336</v>
      </c>
      <c r="AE516" s="23">
        <v>-7127804.4204166681</v>
      </c>
      <c r="AF516" s="23">
        <v>-7143262.5483333347</v>
      </c>
      <c r="AG516" s="23">
        <v>-7163777.9766666666</v>
      </c>
      <c r="AH516" s="23">
        <v>-7190158.9345833333</v>
      </c>
      <c r="AI516" s="23">
        <v>-7221955.2841666648</v>
      </c>
      <c r="AJ516" s="23">
        <v>-7259457.4041666659</v>
      </c>
      <c r="AK516" s="23">
        <v>-7301901.0766666671</v>
      </c>
      <c r="AL516" s="23">
        <v>-7349899.1841666661</v>
      </c>
      <c r="AM516" s="23">
        <v>-7404847.0770833343</v>
      </c>
      <c r="AN516" s="66">
        <v>-7353926.7870833343</v>
      </c>
      <c r="AO516" s="10"/>
      <c r="AP516" s="10"/>
      <c r="AQ516" s="10">
        <v>-7107432.2987499991</v>
      </c>
      <c r="AR516" s="10"/>
      <c r="AS516" s="10">
        <v>-7116138.2858333336</v>
      </c>
      <c r="AU516" s="10">
        <v>-7127804.4204166681</v>
      </c>
      <c r="AW516" s="10">
        <v>-7143262.5483333347</v>
      </c>
      <c r="AY516" s="10">
        <v>-7163777.9766666666</v>
      </c>
      <c r="BA516" s="10">
        <v>-7190158.9345833333</v>
      </c>
      <c r="BC516" s="10">
        <v>-7221955.2841666648</v>
      </c>
      <c r="BD516" s="23"/>
      <c r="BE516" s="10">
        <v>-7259457.4041666659</v>
      </c>
      <c r="BF516" s="23"/>
      <c r="BG516" s="10">
        <v>-7301901.0766666671</v>
      </c>
      <c r="BI516" s="10">
        <v>-7349899.1841666661</v>
      </c>
      <c r="BJ516" s="23"/>
      <c r="BK516" s="10">
        <v>-7404847.0770833343</v>
      </c>
      <c r="BL516" s="23"/>
      <c r="BM516" s="10">
        <v>-7353926.7870833343</v>
      </c>
      <c r="BO516" s="10">
        <v>0</v>
      </c>
      <c r="BR516" s="29"/>
      <c r="BS516" s="106">
        <v>0</v>
      </c>
      <c r="BU516" s="106">
        <v>0</v>
      </c>
      <c r="BW516" s="10">
        <v>0</v>
      </c>
      <c r="BY516" s="29">
        <v>0</v>
      </c>
      <c r="CA516" s="12"/>
      <c r="CB516" s="10">
        <v>0</v>
      </c>
      <c r="CC516" s="12"/>
    </row>
    <row r="517" spans="1:81" x14ac:dyDescent="0.3">
      <c r="A517" s="155"/>
      <c r="B517" s="152" t="s">
        <v>564</v>
      </c>
      <c r="C517" s="11">
        <v>224042</v>
      </c>
      <c r="D517" s="11">
        <v>5</v>
      </c>
      <c r="E517" s="188">
        <v>25898.29</v>
      </c>
      <c r="F517" s="188">
        <v>25898.29</v>
      </c>
      <c r="G517" s="188">
        <v>25898.29</v>
      </c>
      <c r="H517" s="188">
        <v>25898.29</v>
      </c>
      <c r="I517" s="188">
        <v>501603.46</v>
      </c>
      <c r="J517" s="188">
        <v>501603.46</v>
      </c>
      <c r="K517" s="188">
        <v>501603.46</v>
      </c>
      <c r="L517" s="188">
        <v>718827.02</v>
      </c>
      <c r="M517" s="188">
        <v>718827.02</v>
      </c>
      <c r="N517" s="188">
        <v>803498.93</v>
      </c>
      <c r="O517" s="188">
        <v>803498.93</v>
      </c>
      <c r="P517" s="188">
        <v>0</v>
      </c>
      <c r="Q517" s="65">
        <v>24163.51</v>
      </c>
      <c r="R517" s="46">
        <v>24163.51</v>
      </c>
      <c r="S517" s="46">
        <v>24163.51</v>
      </c>
      <c r="T517" s="46">
        <v>465141.56</v>
      </c>
      <c r="U517" s="46">
        <v>465141.56</v>
      </c>
      <c r="V517" s="46">
        <v>465141.56</v>
      </c>
      <c r="W517" s="46">
        <v>666844.13</v>
      </c>
      <c r="X517" s="46">
        <v>666844.13</v>
      </c>
      <c r="Y517" s="46">
        <v>666844.13</v>
      </c>
      <c r="Z517" s="46">
        <v>728162.67</v>
      </c>
      <c r="AA517" s="46">
        <v>728162.67</v>
      </c>
      <c r="AB517" s="46">
        <v>0</v>
      </c>
      <c r="AC517" s="67">
        <v>387682.33749999997</v>
      </c>
      <c r="AD517" s="23">
        <v>387537.77249999996</v>
      </c>
      <c r="AE517" s="23">
        <v>387393.20749999996</v>
      </c>
      <c r="AF517" s="23">
        <v>405622.7279166666</v>
      </c>
      <c r="AG517" s="23">
        <v>422405.28499999997</v>
      </c>
      <c r="AH517" s="23">
        <v>419366.79333333339</v>
      </c>
      <c r="AI517" s="23">
        <v>424732.57541666669</v>
      </c>
      <c r="AJ517" s="23">
        <v>429451.64958333335</v>
      </c>
      <c r="AK517" s="23">
        <v>425119.74208333337</v>
      </c>
      <c r="AL517" s="23">
        <v>419814.77750000003</v>
      </c>
      <c r="AM517" s="23">
        <v>413536.7558333333</v>
      </c>
      <c r="AN517" s="66">
        <v>410397.74499999994</v>
      </c>
      <c r="AO517" s="10"/>
      <c r="AP517" s="10"/>
      <c r="AQ517" s="10">
        <v>387682.33749999997</v>
      </c>
      <c r="AR517" s="10"/>
      <c r="AS517" s="10">
        <v>387537.77249999996</v>
      </c>
      <c r="AU517" s="10">
        <v>387393.20749999996</v>
      </c>
      <c r="AW517" s="10">
        <v>405622.7279166666</v>
      </c>
      <c r="AY517" s="10">
        <v>422405.28499999997</v>
      </c>
      <c r="BA517" s="10">
        <v>419366.79333333339</v>
      </c>
      <c r="BC517" s="10">
        <v>424732.57541666669</v>
      </c>
      <c r="BD517" s="23"/>
      <c r="BE517" s="10">
        <v>429451.64958333335</v>
      </c>
      <c r="BF517" s="23"/>
      <c r="BG517" s="10">
        <v>425119.74208333337</v>
      </c>
      <c r="BI517" s="10">
        <v>419814.77750000003</v>
      </c>
      <c r="BJ517" s="23"/>
      <c r="BK517" s="10">
        <v>413536.7558333333</v>
      </c>
      <c r="BL517" s="23"/>
      <c r="BM517" s="10">
        <v>410397.74499999994</v>
      </c>
      <c r="BO517" s="10">
        <v>0</v>
      </c>
      <c r="BR517" s="29"/>
      <c r="BS517" s="106">
        <v>0</v>
      </c>
      <c r="BU517" s="106">
        <v>0</v>
      </c>
      <c r="BW517" s="10">
        <v>0</v>
      </c>
      <c r="BY517" s="29">
        <v>0</v>
      </c>
      <c r="CA517" s="12"/>
      <c r="CB517" s="10">
        <v>0</v>
      </c>
      <c r="CC517" s="12"/>
    </row>
    <row r="518" spans="1:81" x14ac:dyDescent="0.3">
      <c r="A518" s="155"/>
      <c r="B518" s="152" t="s">
        <v>565</v>
      </c>
      <c r="C518" s="11">
        <v>224045</v>
      </c>
      <c r="D518" s="11">
        <v>5</v>
      </c>
      <c r="E518" s="188">
        <v>511.25</v>
      </c>
      <c r="F518" s="188">
        <v>511.24</v>
      </c>
      <c r="G518" s="188">
        <v>511.23</v>
      </c>
      <c r="H518" s="188">
        <v>7367.06</v>
      </c>
      <c r="I518" s="188">
        <v>7367.06</v>
      </c>
      <c r="J518" s="188">
        <v>7367.06</v>
      </c>
      <c r="K518" s="188">
        <v>12720.41</v>
      </c>
      <c r="L518" s="188">
        <v>12720.41</v>
      </c>
      <c r="M518" s="188">
        <v>12720.41</v>
      </c>
      <c r="N518" s="188">
        <v>16253.05</v>
      </c>
      <c r="O518" s="188">
        <v>16253.05</v>
      </c>
      <c r="P518" s="188">
        <v>0</v>
      </c>
      <c r="Q518" s="65">
        <v>973.82</v>
      </c>
      <c r="R518" s="46">
        <v>973.82</v>
      </c>
      <c r="S518" s="46">
        <v>973.82</v>
      </c>
      <c r="T518" s="46">
        <v>13877.02</v>
      </c>
      <c r="U518" s="46">
        <v>13877.02</v>
      </c>
      <c r="V518" s="46">
        <v>13877.02</v>
      </c>
      <c r="W518" s="46">
        <v>23838.81</v>
      </c>
      <c r="X518" s="46">
        <v>23838.81</v>
      </c>
      <c r="Y518" s="46">
        <v>23838.81</v>
      </c>
      <c r="Z518" s="46">
        <v>29561.33</v>
      </c>
      <c r="AA518" s="46">
        <v>29561.33</v>
      </c>
      <c r="AB518" s="46">
        <v>0</v>
      </c>
      <c r="AC518" s="67">
        <v>7877.7929166666681</v>
      </c>
      <c r="AD518" s="23">
        <v>7916.3408333333355</v>
      </c>
      <c r="AE518" s="23">
        <v>7954.8895833333363</v>
      </c>
      <c r="AF518" s="23">
        <v>8245.4125000000022</v>
      </c>
      <c r="AG518" s="23">
        <v>8787.90916666667</v>
      </c>
      <c r="AH518" s="23">
        <v>9330.405833333336</v>
      </c>
      <c r="AI518" s="23">
        <v>10064.920833333334</v>
      </c>
      <c r="AJ518" s="23">
        <v>10991.454166666668</v>
      </c>
      <c r="AK518" s="23">
        <v>11917.987500000001</v>
      </c>
      <c r="AL518" s="23">
        <v>12935.765833333333</v>
      </c>
      <c r="AM518" s="23">
        <v>14044.789166666667</v>
      </c>
      <c r="AN518" s="66">
        <v>14599.300833333333</v>
      </c>
      <c r="AO518" s="10"/>
      <c r="AP518" s="10"/>
      <c r="AQ518" s="10">
        <v>7877.7929166666681</v>
      </c>
      <c r="AR518" s="10"/>
      <c r="AS518" s="10">
        <v>7916.3408333333355</v>
      </c>
      <c r="AU518" s="10">
        <v>7954.8895833333363</v>
      </c>
      <c r="AW518" s="10">
        <v>8245.4125000000022</v>
      </c>
      <c r="AY518" s="10">
        <v>8787.90916666667</v>
      </c>
      <c r="BA518" s="10">
        <v>9330.405833333336</v>
      </c>
      <c r="BC518" s="10">
        <v>10064.920833333334</v>
      </c>
      <c r="BD518" s="23"/>
      <c r="BE518" s="10">
        <v>10991.454166666668</v>
      </c>
      <c r="BF518" s="23"/>
      <c r="BG518" s="10">
        <v>11917.987500000001</v>
      </c>
      <c r="BI518" s="10">
        <v>12935.765833333333</v>
      </c>
      <c r="BJ518" s="23"/>
      <c r="BK518" s="10">
        <v>14044.789166666667</v>
      </c>
      <c r="BL518" s="23"/>
      <c r="BM518" s="10">
        <v>14599.300833333333</v>
      </c>
      <c r="BO518" s="10">
        <v>0</v>
      </c>
      <c r="BR518" s="29"/>
      <c r="BS518" s="106">
        <v>0</v>
      </c>
      <c r="BU518" s="106">
        <v>0</v>
      </c>
      <c r="BW518" s="10">
        <v>0</v>
      </c>
      <c r="BY518" s="29">
        <v>0</v>
      </c>
      <c r="CA518" s="12"/>
      <c r="CB518" s="10">
        <v>0</v>
      </c>
      <c r="CC518" s="12"/>
    </row>
    <row r="519" spans="1:81" x14ac:dyDescent="0.3">
      <c r="A519" s="155"/>
      <c r="B519" s="152" t="s">
        <v>566</v>
      </c>
      <c r="C519" s="11">
        <v>224048</v>
      </c>
      <c r="D519" s="11">
        <v>5</v>
      </c>
      <c r="E519" s="188">
        <v>0</v>
      </c>
      <c r="F519" s="188">
        <v>1226.78</v>
      </c>
      <c r="G519" s="188">
        <v>1226.78</v>
      </c>
      <c r="H519" s="188">
        <v>1226.78</v>
      </c>
      <c r="I519" s="188">
        <v>51149.58</v>
      </c>
      <c r="J519" s="188">
        <v>51149.58</v>
      </c>
      <c r="K519" s="188">
        <v>51149.58</v>
      </c>
      <c r="L519" s="188">
        <v>52911.45</v>
      </c>
      <c r="M519" s="188">
        <v>52911.45</v>
      </c>
      <c r="N519" s="188">
        <v>54327.94</v>
      </c>
      <c r="O519" s="188">
        <v>54327.94</v>
      </c>
      <c r="P519" s="188">
        <v>0</v>
      </c>
      <c r="Q519" s="65">
        <v>739.7</v>
      </c>
      <c r="R519" s="46">
        <v>739.7</v>
      </c>
      <c r="S519" s="46">
        <v>739.7</v>
      </c>
      <c r="T519" s="46">
        <v>50650.68</v>
      </c>
      <c r="U519" s="46">
        <v>50650.68</v>
      </c>
      <c r="V519" s="46">
        <v>50650.68</v>
      </c>
      <c r="W519" s="46">
        <v>53084.37</v>
      </c>
      <c r="X519" s="46">
        <v>53084.37</v>
      </c>
      <c r="Y519" s="46">
        <v>53084.37</v>
      </c>
      <c r="Z519" s="46">
        <v>54117.29</v>
      </c>
      <c r="AA519" s="46">
        <v>54117.29</v>
      </c>
      <c r="AB519" s="46">
        <v>0</v>
      </c>
      <c r="AC519" s="67">
        <v>30998.142500000002</v>
      </c>
      <c r="AD519" s="23">
        <v>31008.668333333335</v>
      </c>
      <c r="AE519" s="23">
        <v>30968.078333333338</v>
      </c>
      <c r="AF519" s="23">
        <v>33007.11250000001</v>
      </c>
      <c r="AG519" s="23">
        <v>35045.654166666667</v>
      </c>
      <c r="AH519" s="23">
        <v>35004.07916666667</v>
      </c>
      <c r="AI519" s="23">
        <v>35063.907916666671</v>
      </c>
      <c r="AJ519" s="23">
        <v>35151.729166666664</v>
      </c>
      <c r="AK519" s="23">
        <v>35166.139166666668</v>
      </c>
      <c r="AL519" s="23">
        <v>35164.567083333335</v>
      </c>
      <c r="AM519" s="23">
        <v>35147.012916666667</v>
      </c>
      <c r="AN519" s="66">
        <v>35138.235833333332</v>
      </c>
      <c r="AO519" s="10"/>
      <c r="AP519" s="10"/>
      <c r="AQ519" s="10">
        <v>30998.142500000002</v>
      </c>
      <c r="AR519" s="10"/>
      <c r="AS519" s="10">
        <v>31008.668333333335</v>
      </c>
      <c r="AU519" s="10">
        <v>30968.078333333338</v>
      </c>
      <c r="AW519" s="10">
        <v>33007.11250000001</v>
      </c>
      <c r="AY519" s="10">
        <v>35045.654166666667</v>
      </c>
      <c r="BA519" s="10">
        <v>35004.07916666667</v>
      </c>
      <c r="BC519" s="10">
        <v>35063.907916666671</v>
      </c>
      <c r="BD519" s="23"/>
      <c r="BE519" s="10">
        <v>35151.729166666664</v>
      </c>
      <c r="BF519" s="23"/>
      <c r="BG519" s="10">
        <v>35166.139166666668</v>
      </c>
      <c r="BI519" s="10">
        <v>35164.567083333335</v>
      </c>
      <c r="BJ519" s="23"/>
      <c r="BK519" s="10">
        <v>35147.012916666667</v>
      </c>
      <c r="BL519" s="23"/>
      <c r="BM519" s="10">
        <v>35138.235833333332</v>
      </c>
      <c r="BO519" s="10">
        <v>0</v>
      </c>
      <c r="BR519" s="29"/>
      <c r="BS519" s="106">
        <v>0</v>
      </c>
      <c r="BU519" s="106">
        <v>0</v>
      </c>
      <c r="BW519" s="10">
        <v>0</v>
      </c>
      <c r="BY519" s="29">
        <v>0</v>
      </c>
      <c r="CA519" s="12"/>
      <c r="CB519" s="10">
        <v>0</v>
      </c>
      <c r="CC519" s="12"/>
    </row>
    <row r="520" spans="1:81" x14ac:dyDescent="0.3">
      <c r="A520" s="155"/>
      <c r="B520" s="152" t="s">
        <v>567</v>
      </c>
      <c r="C520" s="11">
        <v>224051</v>
      </c>
      <c r="D520" s="11">
        <v>5</v>
      </c>
      <c r="E520" s="188">
        <v>0</v>
      </c>
      <c r="F520" s="188">
        <v>30.17</v>
      </c>
      <c r="G520" s="188">
        <v>30.17</v>
      </c>
      <c r="H520" s="188">
        <v>30.17</v>
      </c>
      <c r="I520" s="188">
        <v>1257.78</v>
      </c>
      <c r="J520" s="188">
        <v>1257.78</v>
      </c>
      <c r="K520" s="188">
        <v>1257.78</v>
      </c>
      <c r="L520" s="188">
        <v>1301.0999999999999</v>
      </c>
      <c r="M520" s="188">
        <v>1301.0999999999999</v>
      </c>
      <c r="N520" s="188">
        <v>1335.93</v>
      </c>
      <c r="O520" s="188">
        <v>1335.93</v>
      </c>
      <c r="P520" s="188">
        <v>0</v>
      </c>
      <c r="Q520" s="65">
        <v>18.190000000000001</v>
      </c>
      <c r="R520" s="46">
        <v>18.190000000000001</v>
      </c>
      <c r="S520" s="46">
        <v>18.190000000000001</v>
      </c>
      <c r="T520" s="46">
        <v>1245.51</v>
      </c>
      <c r="U520" s="46">
        <v>1245.51</v>
      </c>
      <c r="V520" s="46">
        <v>1245.51</v>
      </c>
      <c r="W520" s="46">
        <v>1305.3499999999999</v>
      </c>
      <c r="X520" s="46">
        <v>1305.3499999999999</v>
      </c>
      <c r="Y520" s="46">
        <v>1305.3499999999999</v>
      </c>
      <c r="Z520" s="46">
        <v>1330.75</v>
      </c>
      <c r="AA520" s="46">
        <v>1330.75</v>
      </c>
      <c r="AB520" s="46">
        <v>0</v>
      </c>
      <c r="AC520" s="67">
        <v>762.25041666666664</v>
      </c>
      <c r="AD520" s="23">
        <v>762.5091666666666</v>
      </c>
      <c r="AE520" s="23">
        <v>761.51083333333338</v>
      </c>
      <c r="AF520" s="23">
        <v>811.65083333333348</v>
      </c>
      <c r="AG520" s="23">
        <v>861.77874999999983</v>
      </c>
      <c r="AH520" s="23">
        <v>860.7562499999998</v>
      </c>
      <c r="AI520" s="23">
        <v>862.22708333333321</v>
      </c>
      <c r="AJ520" s="23">
        <v>864.3862499999999</v>
      </c>
      <c r="AK520" s="23">
        <v>864.74041666666665</v>
      </c>
      <c r="AL520" s="23">
        <v>864.70166666666682</v>
      </c>
      <c r="AM520" s="23">
        <v>864.2700000000001</v>
      </c>
      <c r="AN520" s="66">
        <v>864.05416666666679</v>
      </c>
      <c r="AO520" s="10"/>
      <c r="AP520" s="10"/>
      <c r="AQ520" s="10">
        <v>762.25041666666664</v>
      </c>
      <c r="AR520" s="10"/>
      <c r="AS520" s="10">
        <v>762.5091666666666</v>
      </c>
      <c r="AU520" s="10">
        <v>761.51083333333338</v>
      </c>
      <c r="AW520" s="10">
        <v>811.65083333333348</v>
      </c>
      <c r="AY520" s="10">
        <v>861.77874999999983</v>
      </c>
      <c r="BA520" s="10">
        <v>860.7562499999998</v>
      </c>
      <c r="BC520" s="10">
        <v>862.22708333333321</v>
      </c>
      <c r="BD520" s="23"/>
      <c r="BE520" s="10">
        <v>864.3862499999999</v>
      </c>
      <c r="BF520" s="23"/>
      <c r="BG520" s="10">
        <v>864.74041666666665</v>
      </c>
      <c r="BI520" s="10">
        <v>864.70166666666682</v>
      </c>
      <c r="BJ520" s="23"/>
      <c r="BK520" s="10">
        <v>864.2700000000001</v>
      </c>
      <c r="BL520" s="23"/>
      <c r="BM520" s="10">
        <v>864.05416666666679</v>
      </c>
      <c r="BO520" s="10">
        <v>0</v>
      </c>
      <c r="BR520" s="29"/>
      <c r="BS520" s="106">
        <v>0</v>
      </c>
      <c r="BU520" s="106">
        <v>0</v>
      </c>
      <c r="BW520" s="10">
        <v>0</v>
      </c>
      <c r="BY520" s="29">
        <v>0</v>
      </c>
      <c r="CA520" s="12"/>
      <c r="CB520" s="10">
        <v>0</v>
      </c>
      <c r="CC520" s="12"/>
    </row>
    <row r="521" spans="1:81" x14ac:dyDescent="0.3">
      <c r="A521" s="155"/>
      <c r="B521" s="152" t="s">
        <v>568</v>
      </c>
      <c r="C521" s="11">
        <v>224054</v>
      </c>
      <c r="D521" s="11">
        <v>5</v>
      </c>
      <c r="E521" s="188">
        <v>737898.96</v>
      </c>
      <c r="F521" s="188">
        <v>1336399.3500000001</v>
      </c>
      <c r="G521" s="188">
        <v>2510170.48</v>
      </c>
      <c r="H521" s="188">
        <v>3084090.37</v>
      </c>
      <c r="I521" s="188">
        <v>3654996.19</v>
      </c>
      <c r="J521" s="188">
        <v>4231351.6399999997</v>
      </c>
      <c r="K521" s="188">
        <v>4801878.37</v>
      </c>
      <c r="L521" s="188">
        <v>5496656.4500000002</v>
      </c>
      <c r="M521" s="188">
        <v>6051608.4500000002</v>
      </c>
      <c r="N521" s="188">
        <v>6611543.79</v>
      </c>
      <c r="O521" s="188">
        <v>7132380.4400000004</v>
      </c>
      <c r="P521" s="188">
        <v>0</v>
      </c>
      <c r="Q521" s="65">
        <v>758335.19</v>
      </c>
      <c r="R521" s="46">
        <v>1670156.37</v>
      </c>
      <c r="S521" s="46">
        <v>2878649.89</v>
      </c>
      <c r="T521" s="46">
        <v>3486288.51</v>
      </c>
      <c r="U521" s="46">
        <v>4092572.41</v>
      </c>
      <c r="V521" s="46">
        <v>4704193.4800000004</v>
      </c>
      <c r="W521" s="46">
        <v>5457777.3499999996</v>
      </c>
      <c r="X521" s="46">
        <v>6060927.8899999997</v>
      </c>
      <c r="Y521" s="46">
        <v>6648435.4400000004</v>
      </c>
      <c r="Z521" s="46">
        <v>7218100.25</v>
      </c>
      <c r="AA521" s="46">
        <v>7770315.0499999998</v>
      </c>
      <c r="AB521" s="46">
        <v>0</v>
      </c>
      <c r="AC521" s="67">
        <v>3804932.7170833331</v>
      </c>
      <c r="AD521" s="23">
        <v>3819690.7691666665</v>
      </c>
      <c r="AE521" s="23">
        <v>3848950.6204166659</v>
      </c>
      <c r="AF521" s="23">
        <v>3881062.1850000001</v>
      </c>
      <c r="AG521" s="23">
        <v>3916052.7833333327</v>
      </c>
      <c r="AH521" s="23">
        <v>3953986.8691666671</v>
      </c>
      <c r="AI521" s="23">
        <v>4001017.7366666668</v>
      </c>
      <c r="AJ521" s="23">
        <v>4051858.1708333339</v>
      </c>
      <c r="AK521" s="23">
        <v>4100237.2720833332</v>
      </c>
      <c r="AL521" s="23">
        <v>4150378.249166667</v>
      </c>
      <c r="AM521" s="23">
        <v>4202232.0437500002</v>
      </c>
      <c r="AN521" s="66">
        <v>4228812.6524999999</v>
      </c>
      <c r="AO521" s="10"/>
      <c r="AP521" s="10"/>
      <c r="AQ521" s="10">
        <v>3804932.7170833331</v>
      </c>
      <c r="AR521" s="10"/>
      <c r="AS521" s="10">
        <v>3819690.7691666665</v>
      </c>
      <c r="AU521" s="10">
        <v>3848950.6204166659</v>
      </c>
      <c r="AW521" s="10">
        <v>3881062.1850000001</v>
      </c>
      <c r="AY521" s="10">
        <v>3916052.7833333327</v>
      </c>
      <c r="BA521" s="10">
        <v>3953986.8691666671</v>
      </c>
      <c r="BC521" s="10">
        <v>4001017.7366666668</v>
      </c>
      <c r="BD521" s="23"/>
      <c r="BE521" s="10">
        <v>4051858.1708333339</v>
      </c>
      <c r="BF521" s="23"/>
      <c r="BG521" s="10">
        <v>4100237.2720833332</v>
      </c>
      <c r="BI521" s="10">
        <v>4150378.249166667</v>
      </c>
      <c r="BJ521" s="23"/>
      <c r="BK521" s="10">
        <v>4202232.0437500002</v>
      </c>
      <c r="BL521" s="23"/>
      <c r="BM521" s="10">
        <v>4228812.6524999999</v>
      </c>
      <c r="BO521" s="10">
        <v>0</v>
      </c>
      <c r="BR521" s="29"/>
      <c r="BS521" s="106">
        <v>0</v>
      </c>
      <c r="BU521" s="106">
        <v>0</v>
      </c>
      <c r="BW521" s="10">
        <v>0</v>
      </c>
      <c r="BY521" s="29">
        <v>0</v>
      </c>
      <c r="CA521" s="12"/>
      <c r="CB521" s="10">
        <v>0</v>
      </c>
      <c r="CC521" s="12"/>
    </row>
    <row r="522" spans="1:81" x14ac:dyDescent="0.3">
      <c r="A522" s="155"/>
      <c r="B522" s="152" t="s">
        <v>569</v>
      </c>
      <c r="C522" s="11">
        <v>224057</v>
      </c>
      <c r="D522" s="11">
        <v>5</v>
      </c>
      <c r="E522" s="188">
        <v>189637.67</v>
      </c>
      <c r="F522" s="188">
        <v>189637.67</v>
      </c>
      <c r="G522" s="188">
        <v>189637.67</v>
      </c>
      <c r="H522" s="188">
        <v>191247.95</v>
      </c>
      <c r="I522" s="188">
        <v>491899.64</v>
      </c>
      <c r="J522" s="188">
        <v>491899.64</v>
      </c>
      <c r="K522" s="188">
        <v>492763.92</v>
      </c>
      <c r="L522" s="188">
        <v>675071.68</v>
      </c>
      <c r="M522" s="188">
        <v>675071.68</v>
      </c>
      <c r="N522" s="188">
        <v>873528.52</v>
      </c>
      <c r="O522" s="188">
        <v>873483.12</v>
      </c>
      <c r="P522" s="188">
        <v>0</v>
      </c>
      <c r="Q522" s="65">
        <v>202735.09</v>
      </c>
      <c r="R522" s="46">
        <v>202735.09</v>
      </c>
      <c r="S522" s="46">
        <v>202735.09</v>
      </c>
      <c r="T522" s="46">
        <v>541180.54</v>
      </c>
      <c r="U522" s="46">
        <v>541151.31000000006</v>
      </c>
      <c r="V522" s="46">
        <v>541151.31000000006</v>
      </c>
      <c r="W522" s="46">
        <v>747644.08</v>
      </c>
      <c r="X522" s="46">
        <v>747644.08</v>
      </c>
      <c r="Y522" s="46">
        <v>747644.08</v>
      </c>
      <c r="Z522" s="46">
        <v>947246.69</v>
      </c>
      <c r="AA522" s="46">
        <v>947246.69</v>
      </c>
      <c r="AB522" s="46">
        <v>0</v>
      </c>
      <c r="AC522" s="67">
        <v>445035.65583333344</v>
      </c>
      <c r="AD522" s="23">
        <v>446127.10749999998</v>
      </c>
      <c r="AE522" s="23">
        <v>447218.55916666664</v>
      </c>
      <c r="AF522" s="23">
        <v>462344.80958333332</v>
      </c>
      <c r="AG522" s="23">
        <v>478977.48708333337</v>
      </c>
      <c r="AH522" s="23">
        <v>483081.79291666677</v>
      </c>
      <c r="AI522" s="23">
        <v>495753.95249999996</v>
      </c>
      <c r="AJ522" s="23">
        <v>509397.80916666664</v>
      </c>
      <c r="AK522" s="23">
        <v>515445.50916666671</v>
      </c>
      <c r="AL522" s="23">
        <v>521540.94958333328</v>
      </c>
      <c r="AM522" s="23">
        <v>527686.02208333323</v>
      </c>
      <c r="AN522" s="66">
        <v>530759.50416666653</v>
      </c>
      <c r="AO522" s="10"/>
      <c r="AP522" s="10"/>
      <c r="AQ522" s="10">
        <v>445035.65583333344</v>
      </c>
      <c r="AR522" s="10"/>
      <c r="AS522" s="10">
        <v>446127.10749999998</v>
      </c>
      <c r="AU522" s="10">
        <v>447218.55916666664</v>
      </c>
      <c r="AW522" s="10">
        <v>462344.80958333332</v>
      </c>
      <c r="AY522" s="10">
        <v>478977.48708333337</v>
      </c>
      <c r="BA522" s="10">
        <v>483081.79291666677</v>
      </c>
      <c r="BC522" s="10">
        <v>495753.95249999996</v>
      </c>
      <c r="BD522" s="23"/>
      <c r="BE522" s="10">
        <v>509397.80916666664</v>
      </c>
      <c r="BF522" s="23"/>
      <c r="BG522" s="10">
        <v>515445.50916666671</v>
      </c>
      <c r="BI522" s="10">
        <v>521540.94958333328</v>
      </c>
      <c r="BJ522" s="23"/>
      <c r="BK522" s="10">
        <v>527686.02208333323</v>
      </c>
      <c r="BL522" s="23"/>
      <c r="BM522" s="10">
        <v>530759.50416666653</v>
      </c>
      <c r="BO522" s="10">
        <v>0</v>
      </c>
      <c r="BR522" s="29"/>
      <c r="BS522" s="106">
        <v>0</v>
      </c>
      <c r="BU522" s="106">
        <v>0</v>
      </c>
      <c r="BW522" s="10">
        <v>0</v>
      </c>
      <c r="BY522" s="29">
        <v>0</v>
      </c>
      <c r="CA522" s="12"/>
      <c r="CB522" s="10">
        <v>0</v>
      </c>
      <c r="CC522" s="12"/>
    </row>
    <row r="523" spans="1:81" x14ac:dyDescent="0.3">
      <c r="A523" s="155"/>
      <c r="B523" s="152" t="s">
        <v>570</v>
      </c>
      <c r="C523" s="11">
        <v>224060</v>
      </c>
      <c r="D523" s="11">
        <v>5</v>
      </c>
      <c r="E523" s="188">
        <v>7094.34</v>
      </c>
      <c r="F523" s="188">
        <v>7094.34</v>
      </c>
      <c r="G523" s="188">
        <v>7094.34</v>
      </c>
      <c r="H523" s="188">
        <v>7094.34</v>
      </c>
      <c r="I523" s="188">
        <v>14110.21</v>
      </c>
      <c r="J523" s="188">
        <v>14110.21</v>
      </c>
      <c r="K523" s="188">
        <v>14110.21</v>
      </c>
      <c r="L523" s="188">
        <v>20449.080000000002</v>
      </c>
      <c r="M523" s="188">
        <v>20449.080000000002</v>
      </c>
      <c r="N523" s="188">
        <v>27791.37</v>
      </c>
      <c r="O523" s="188">
        <v>27791.37</v>
      </c>
      <c r="P523" s="188">
        <v>0</v>
      </c>
      <c r="Q523" s="65">
        <v>7380.59</v>
      </c>
      <c r="R523" s="46">
        <v>7380.59</v>
      </c>
      <c r="S523" s="46">
        <v>7380.59</v>
      </c>
      <c r="T523" s="46">
        <v>14985.97</v>
      </c>
      <c r="U523" s="46">
        <v>14985.97</v>
      </c>
      <c r="V523" s="46">
        <v>14985.97</v>
      </c>
      <c r="W523" s="46">
        <v>22437.25</v>
      </c>
      <c r="X523" s="46">
        <v>22437.25</v>
      </c>
      <c r="Y523" s="46">
        <v>22437.25</v>
      </c>
      <c r="Z523" s="46">
        <v>28846.23</v>
      </c>
      <c r="AA523" s="46">
        <v>28846.23</v>
      </c>
      <c r="AB523" s="46">
        <v>0</v>
      </c>
      <c r="AC523" s="67">
        <v>13944.334583333335</v>
      </c>
      <c r="AD523" s="23">
        <v>13968.188750000001</v>
      </c>
      <c r="AE523" s="23">
        <v>13992.042916666667</v>
      </c>
      <c r="AF523" s="23">
        <v>14332.787916666666</v>
      </c>
      <c r="AG523" s="23">
        <v>14698.095833333333</v>
      </c>
      <c r="AH523" s="23">
        <v>14771.075833333334</v>
      </c>
      <c r="AI523" s="23">
        <v>15154.525833333333</v>
      </c>
      <c r="AJ523" s="23">
        <v>15584.326249999998</v>
      </c>
      <c r="AK523" s="23">
        <v>15750.007083333332</v>
      </c>
      <c r="AL523" s="23">
        <v>15876.799999999997</v>
      </c>
      <c r="AM523" s="23">
        <v>15964.705</v>
      </c>
      <c r="AN523" s="66">
        <v>16008.657500000001</v>
      </c>
      <c r="AO523" s="10"/>
      <c r="AP523" s="10"/>
      <c r="AQ523" s="10">
        <v>13944.334583333335</v>
      </c>
      <c r="AR523" s="10"/>
      <c r="AS523" s="10">
        <v>13968.188750000001</v>
      </c>
      <c r="AU523" s="10">
        <v>13992.042916666667</v>
      </c>
      <c r="AW523" s="10">
        <v>14332.787916666666</v>
      </c>
      <c r="AY523" s="10">
        <v>14698.095833333333</v>
      </c>
      <c r="BA523" s="10">
        <v>14771.075833333334</v>
      </c>
      <c r="BC523" s="10">
        <v>15154.525833333333</v>
      </c>
      <c r="BD523" s="23"/>
      <c r="BE523" s="10">
        <v>15584.326249999998</v>
      </c>
      <c r="BF523" s="23"/>
      <c r="BG523" s="10">
        <v>15750.007083333332</v>
      </c>
      <c r="BI523" s="10">
        <v>15876.799999999997</v>
      </c>
      <c r="BJ523" s="23"/>
      <c r="BK523" s="10">
        <v>15964.705</v>
      </c>
      <c r="BL523" s="23"/>
      <c r="BM523" s="10">
        <v>16008.657500000001</v>
      </c>
      <c r="BO523" s="10">
        <v>0</v>
      </c>
      <c r="BR523" s="29"/>
      <c r="BS523" s="106">
        <v>0</v>
      </c>
      <c r="BU523" s="106">
        <v>0</v>
      </c>
      <c r="BW523" s="10">
        <v>0</v>
      </c>
      <c r="BY523" s="29">
        <v>0</v>
      </c>
      <c r="CA523" s="12"/>
      <c r="CB523" s="10">
        <v>0</v>
      </c>
      <c r="CC523" s="12"/>
    </row>
    <row r="524" spans="1:81" x14ac:dyDescent="0.3">
      <c r="A524" s="155"/>
      <c r="B524" s="152" t="s">
        <v>571</v>
      </c>
      <c r="C524" s="11">
        <v>224063</v>
      </c>
      <c r="D524" s="11">
        <v>5</v>
      </c>
      <c r="E524" s="188">
        <v>173254.39</v>
      </c>
      <c r="F524" s="188">
        <v>313226.18</v>
      </c>
      <c r="G524" s="188">
        <v>635746.37</v>
      </c>
      <c r="H524" s="188">
        <v>776790.77</v>
      </c>
      <c r="I524" s="188">
        <v>917412.48</v>
      </c>
      <c r="J524" s="188">
        <v>1059821.1100000001</v>
      </c>
      <c r="K524" s="188">
        <v>1202549.8899999999</v>
      </c>
      <c r="L524" s="188">
        <v>1377974.69</v>
      </c>
      <c r="M524" s="188">
        <v>1522658.68</v>
      </c>
      <c r="N524" s="188">
        <v>1671715.38</v>
      </c>
      <c r="O524" s="188">
        <v>1815701.1</v>
      </c>
      <c r="P524" s="188">
        <v>0</v>
      </c>
      <c r="Q524" s="65">
        <v>179304.95</v>
      </c>
      <c r="R524" s="46">
        <v>392553.54</v>
      </c>
      <c r="S524" s="46">
        <v>724516.66</v>
      </c>
      <c r="T524" s="46">
        <v>873567.41</v>
      </c>
      <c r="U524" s="46">
        <v>1022572.36</v>
      </c>
      <c r="V524" s="46">
        <v>1174528.96</v>
      </c>
      <c r="W524" s="46">
        <v>1362052.92</v>
      </c>
      <c r="X524" s="46">
        <v>1517032.09</v>
      </c>
      <c r="Y524" s="46">
        <v>1670547.62</v>
      </c>
      <c r="Z524" s="46">
        <v>1823281.59</v>
      </c>
      <c r="AA524" s="46">
        <v>1977484.55</v>
      </c>
      <c r="AB524" s="46">
        <v>0</v>
      </c>
      <c r="AC524" s="67">
        <v>955823.02666666673</v>
      </c>
      <c r="AD524" s="23">
        <v>959380.44</v>
      </c>
      <c r="AE524" s="23">
        <v>966384.50874999992</v>
      </c>
      <c r="AF524" s="23">
        <v>974115.63083333324</v>
      </c>
      <c r="AG524" s="23">
        <v>982529.65249999985</v>
      </c>
      <c r="AH524" s="23">
        <v>991690.80791666673</v>
      </c>
      <c r="AI524" s="23">
        <v>1003116.2612500001</v>
      </c>
      <c r="AJ524" s="23">
        <v>1015556.2791666668</v>
      </c>
      <c r="AK524" s="23">
        <v>1027512.3766666668</v>
      </c>
      <c r="AL524" s="23">
        <v>1039989.6745833332</v>
      </c>
      <c r="AM524" s="23">
        <v>1053045.9104166667</v>
      </c>
      <c r="AN524" s="66">
        <v>1059786.8875</v>
      </c>
      <c r="AO524" s="10"/>
      <c r="AP524" s="10"/>
      <c r="AQ524" s="10">
        <v>955823.02666666673</v>
      </c>
      <c r="AR524" s="10"/>
      <c r="AS524" s="10">
        <v>959380.44</v>
      </c>
      <c r="AU524" s="10">
        <v>966384.50874999992</v>
      </c>
      <c r="AW524" s="10">
        <v>974115.63083333324</v>
      </c>
      <c r="AY524" s="10">
        <v>982529.65249999985</v>
      </c>
      <c r="BA524" s="10">
        <v>991690.80791666673</v>
      </c>
      <c r="BC524" s="10">
        <v>1003116.2612500001</v>
      </c>
      <c r="BD524" s="23"/>
      <c r="BE524" s="10">
        <v>1015556.2791666668</v>
      </c>
      <c r="BF524" s="23"/>
      <c r="BG524" s="10">
        <v>1027512.3766666668</v>
      </c>
      <c r="BI524" s="10">
        <v>1039989.6745833332</v>
      </c>
      <c r="BJ524" s="23"/>
      <c r="BK524" s="10">
        <v>1053045.9104166667</v>
      </c>
      <c r="BL524" s="23"/>
      <c r="BM524" s="10">
        <v>1059786.8875</v>
      </c>
      <c r="BO524" s="10">
        <v>0</v>
      </c>
      <c r="BR524" s="29"/>
      <c r="BS524" s="106">
        <v>0</v>
      </c>
      <c r="BU524" s="106">
        <v>0</v>
      </c>
      <c r="BW524" s="10">
        <v>0</v>
      </c>
      <c r="BY524" s="29">
        <v>0</v>
      </c>
      <c r="CA524" s="12"/>
      <c r="CB524" s="10">
        <v>0</v>
      </c>
      <c r="CC524" s="12"/>
    </row>
    <row r="525" spans="1:81" x14ac:dyDescent="0.3">
      <c r="A525" s="155"/>
      <c r="B525" s="152" t="s">
        <v>572</v>
      </c>
      <c r="C525" s="11">
        <v>224069</v>
      </c>
      <c r="D525" s="11">
        <v>5</v>
      </c>
      <c r="E525" s="188">
        <v>0</v>
      </c>
      <c r="F525" s="188">
        <v>0</v>
      </c>
      <c r="G525" s="188">
        <v>0</v>
      </c>
      <c r="H525" s="188">
        <v>0</v>
      </c>
      <c r="I525" s="188">
        <v>0</v>
      </c>
      <c r="J525" s="188">
        <v>0</v>
      </c>
      <c r="K525" s="188">
        <v>0</v>
      </c>
      <c r="L525" s="188">
        <v>0</v>
      </c>
      <c r="M525" s="188">
        <v>0</v>
      </c>
      <c r="N525" s="188">
        <v>0</v>
      </c>
      <c r="O525" s="188">
        <v>0</v>
      </c>
      <c r="P525" s="188">
        <v>0</v>
      </c>
      <c r="Q525" s="65">
        <v>0</v>
      </c>
      <c r="R525" s="46">
        <v>0</v>
      </c>
      <c r="S525" s="46">
        <v>0</v>
      </c>
      <c r="T525" s="46">
        <v>0</v>
      </c>
      <c r="U525" s="46">
        <v>0</v>
      </c>
      <c r="V525" s="46">
        <v>0</v>
      </c>
      <c r="W525" s="46">
        <v>0</v>
      </c>
      <c r="X525" s="46">
        <v>0</v>
      </c>
      <c r="Y525" s="46">
        <v>0</v>
      </c>
      <c r="Z525" s="46">
        <v>0</v>
      </c>
      <c r="AA525" s="46">
        <v>0</v>
      </c>
      <c r="AB525" s="46">
        <v>0</v>
      </c>
      <c r="AC525" s="67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66">
        <v>0</v>
      </c>
      <c r="AO525" s="10"/>
      <c r="AP525" s="10"/>
      <c r="AQ525" s="10">
        <v>0</v>
      </c>
      <c r="AR525" s="10"/>
      <c r="AS525" s="10">
        <v>0</v>
      </c>
      <c r="AU525" s="10">
        <v>0</v>
      </c>
      <c r="AW525" s="10">
        <v>0</v>
      </c>
      <c r="AY525" s="10">
        <v>0</v>
      </c>
      <c r="BA525" s="10">
        <v>0</v>
      </c>
      <c r="BC525" s="10">
        <v>0</v>
      </c>
      <c r="BD525" s="23"/>
      <c r="BE525" s="10">
        <v>0</v>
      </c>
      <c r="BF525" s="23"/>
      <c r="BG525" s="10">
        <v>0</v>
      </c>
      <c r="BI525" s="10">
        <v>0</v>
      </c>
      <c r="BJ525" s="23"/>
      <c r="BK525" s="10">
        <v>0</v>
      </c>
      <c r="BL525" s="23"/>
      <c r="BM525" s="10">
        <v>0</v>
      </c>
      <c r="BO525" s="10">
        <v>0</v>
      </c>
      <c r="BR525" s="29"/>
      <c r="BS525" s="106">
        <v>0</v>
      </c>
      <c r="BU525" s="106">
        <v>0</v>
      </c>
      <c r="BW525" s="10">
        <v>0</v>
      </c>
      <c r="BY525" s="29">
        <v>0</v>
      </c>
      <c r="CA525" s="12"/>
      <c r="CB525" s="10">
        <v>0</v>
      </c>
      <c r="CC525" s="12"/>
    </row>
    <row r="526" spans="1:81" x14ac:dyDescent="0.3">
      <c r="A526" s="155"/>
      <c r="B526" s="152" t="s">
        <v>573</v>
      </c>
      <c r="C526" s="11">
        <v>224072</v>
      </c>
      <c r="D526" s="11">
        <v>5</v>
      </c>
      <c r="E526" s="188">
        <v>-41075.129999999997</v>
      </c>
      <c r="F526" s="188">
        <v>-26473.99</v>
      </c>
      <c r="G526" s="188">
        <v>-19493.560000000001</v>
      </c>
      <c r="H526" s="188">
        <v>-30624.23</v>
      </c>
      <c r="I526" s="188">
        <v>-32799.360000000001</v>
      </c>
      <c r="J526" s="188">
        <v>-28277.26</v>
      </c>
      <c r="K526" s="188">
        <v>-39116.269999999997</v>
      </c>
      <c r="L526" s="188">
        <v>-42616.39</v>
      </c>
      <c r="M526" s="188">
        <v>-38290.120000000003</v>
      </c>
      <c r="N526" s="188">
        <v>-49366.63</v>
      </c>
      <c r="O526" s="188">
        <v>-52804.25</v>
      </c>
      <c r="P526" s="188">
        <v>-52696.99</v>
      </c>
      <c r="Q526" s="65">
        <v>-52412.99</v>
      </c>
      <c r="R526" s="46">
        <v>-21622.240000000002</v>
      </c>
      <c r="S526" s="46">
        <v>-29949.74</v>
      </c>
      <c r="T526" s="46">
        <v>-24890.07</v>
      </c>
      <c r="U526" s="46">
        <v>-30091.06</v>
      </c>
      <c r="V526" s="46">
        <v>-28371.22</v>
      </c>
      <c r="W526" s="46">
        <v>-31629.71</v>
      </c>
      <c r="X526" s="46">
        <v>-32074.87</v>
      </c>
      <c r="Y526" s="46">
        <v>-35483.360000000001</v>
      </c>
      <c r="Z526" s="46">
        <v>-36833.519999999997</v>
      </c>
      <c r="AA526" s="46">
        <v>-40313.68</v>
      </c>
      <c r="AB526" s="46">
        <v>0</v>
      </c>
      <c r="AC526" s="67">
        <v>-38275.259166666663</v>
      </c>
      <c r="AD526" s="23">
        <v>-38545.513749999998</v>
      </c>
      <c r="AE526" s="23">
        <v>-38779.031666666669</v>
      </c>
      <c r="AF526" s="23">
        <v>-38975.782499999994</v>
      </c>
      <c r="AG526" s="23">
        <v>-38624.013333333336</v>
      </c>
      <c r="AH526" s="23">
        <v>-38515.082499999997</v>
      </c>
      <c r="AI526" s="23">
        <v>-38207.057499999995</v>
      </c>
      <c r="AJ526" s="23">
        <v>-37455.887499999997</v>
      </c>
      <c r="AK526" s="23">
        <v>-36899.70916666666</v>
      </c>
      <c r="AL526" s="23">
        <v>-36260.547916666663</v>
      </c>
      <c r="AM526" s="23">
        <v>-35217.894583333335</v>
      </c>
      <c r="AN526" s="66">
        <v>-32501.74625</v>
      </c>
      <c r="AO526" s="10"/>
      <c r="AP526" s="10"/>
      <c r="AQ526" s="10">
        <v>-38275.259166666663</v>
      </c>
      <c r="AR526" s="10"/>
      <c r="AS526" s="10">
        <v>-38545.513749999998</v>
      </c>
      <c r="AU526" s="10">
        <v>-38779.031666666669</v>
      </c>
      <c r="AW526" s="10">
        <v>-38975.782499999994</v>
      </c>
      <c r="AY526" s="10">
        <v>-38624.013333333336</v>
      </c>
      <c r="BA526" s="10">
        <v>-38515.082499999997</v>
      </c>
      <c r="BC526" s="10">
        <v>-38207.057499999995</v>
      </c>
      <c r="BD526" s="23"/>
      <c r="BE526" s="10">
        <v>-37455.887499999997</v>
      </c>
      <c r="BF526" s="23"/>
      <c r="BG526" s="10">
        <v>-36899.70916666666</v>
      </c>
      <c r="BI526" s="10">
        <v>-36260.547916666663</v>
      </c>
      <c r="BJ526" s="23"/>
      <c r="BK526" s="10">
        <v>-35217.894583333335</v>
      </c>
      <c r="BL526" s="23"/>
      <c r="BM526" s="10">
        <v>-32501.74625</v>
      </c>
      <c r="BO526" s="10">
        <v>0</v>
      </c>
      <c r="BR526" s="29"/>
      <c r="BS526" s="106">
        <v>0</v>
      </c>
      <c r="BU526" s="106">
        <v>0</v>
      </c>
      <c r="BW526" s="10">
        <v>0</v>
      </c>
      <c r="BY526" s="29">
        <v>0</v>
      </c>
      <c r="CA526" s="12"/>
      <c r="CB526" s="10">
        <v>0</v>
      </c>
      <c r="CC526" s="12"/>
    </row>
    <row r="527" spans="1:81" x14ac:dyDescent="0.3">
      <c r="A527" s="155"/>
      <c r="B527" s="152" t="s">
        <v>574</v>
      </c>
      <c r="C527" s="11">
        <v>224075</v>
      </c>
      <c r="D527" s="11">
        <v>5</v>
      </c>
      <c r="E527" s="188">
        <v>47421</v>
      </c>
      <c r="F527" s="188">
        <v>47421</v>
      </c>
      <c r="G527" s="188">
        <v>-76138</v>
      </c>
      <c r="H527" s="188">
        <v>-76138</v>
      </c>
      <c r="I527" s="188">
        <v>-76138</v>
      </c>
      <c r="J527" s="188">
        <v>-76138</v>
      </c>
      <c r="K527" s="188">
        <v>-76138</v>
      </c>
      <c r="L527" s="188">
        <v>-76138</v>
      </c>
      <c r="M527" s="188">
        <v>-76138</v>
      </c>
      <c r="N527" s="188">
        <v>-76138</v>
      </c>
      <c r="O527" s="188">
        <v>-76138</v>
      </c>
      <c r="P527" s="188">
        <v>82576</v>
      </c>
      <c r="Q527" s="65">
        <v>82576</v>
      </c>
      <c r="R527" s="46">
        <v>82576</v>
      </c>
      <c r="S527" s="46">
        <v>-51293</v>
      </c>
      <c r="T527" s="46">
        <v>-51293</v>
      </c>
      <c r="U527" s="46">
        <v>-51293</v>
      </c>
      <c r="V527" s="46">
        <v>-51293</v>
      </c>
      <c r="W527" s="46">
        <v>-51293</v>
      </c>
      <c r="X527" s="46">
        <v>-51293</v>
      </c>
      <c r="Y527" s="46">
        <v>-51293</v>
      </c>
      <c r="Z527" s="46">
        <v>-51293</v>
      </c>
      <c r="AA527" s="46">
        <v>-51293</v>
      </c>
      <c r="AB527" s="46">
        <v>0</v>
      </c>
      <c r="AC527" s="67">
        <v>-40853.875</v>
      </c>
      <c r="AD527" s="23">
        <v>-37924.291666666664</v>
      </c>
      <c r="AE527" s="23">
        <v>-35424.291666666664</v>
      </c>
      <c r="AF527" s="23">
        <v>-33353.875</v>
      </c>
      <c r="AG527" s="23">
        <v>-31283.458333333332</v>
      </c>
      <c r="AH527" s="23">
        <v>-29213.041666666668</v>
      </c>
      <c r="AI527" s="23">
        <v>-27142.625</v>
      </c>
      <c r="AJ527" s="23">
        <v>-25072.208333333332</v>
      </c>
      <c r="AK527" s="23">
        <v>-23001.791666666668</v>
      </c>
      <c r="AL527" s="23">
        <v>-20931.375</v>
      </c>
      <c r="AM527" s="23">
        <v>-18860.958333333332</v>
      </c>
      <c r="AN527" s="66">
        <v>-21266.416666666668</v>
      </c>
      <c r="AO527" s="10"/>
      <c r="AP527" s="10"/>
      <c r="AQ527" s="10">
        <v>-40853.875</v>
      </c>
      <c r="AR527" s="10"/>
      <c r="AS527" s="10">
        <v>-37924.291666666664</v>
      </c>
      <c r="AU527" s="10">
        <v>-35424.291666666664</v>
      </c>
      <c r="AW527" s="10">
        <v>-33353.875</v>
      </c>
      <c r="AY527" s="10">
        <v>-31283.458333333332</v>
      </c>
      <c r="BA527" s="10">
        <v>-29213.041666666668</v>
      </c>
      <c r="BC527" s="10">
        <v>-27142.625</v>
      </c>
      <c r="BD527" s="23"/>
      <c r="BE527" s="10">
        <v>-25072.208333333332</v>
      </c>
      <c r="BF527" s="23"/>
      <c r="BG527" s="10">
        <v>-23001.791666666668</v>
      </c>
      <c r="BI527" s="10">
        <v>-20931.375</v>
      </c>
      <c r="BJ527" s="23"/>
      <c r="BK527" s="10">
        <v>-18860.958333333332</v>
      </c>
      <c r="BL527" s="23"/>
      <c r="BM527" s="10">
        <v>-21266.416666666668</v>
      </c>
      <c r="BO527" s="10">
        <v>0</v>
      </c>
      <c r="BR527" s="29"/>
      <c r="BS527" s="106">
        <v>0</v>
      </c>
      <c r="BU527" s="106">
        <v>0</v>
      </c>
      <c r="BW527" s="10">
        <v>0</v>
      </c>
      <c r="BY527" s="29">
        <v>0</v>
      </c>
      <c r="CA527" s="12"/>
      <c r="CB527" s="10">
        <v>0</v>
      </c>
      <c r="CC527" s="12"/>
    </row>
    <row r="528" spans="1:81" x14ac:dyDescent="0.3">
      <c r="A528" s="155"/>
      <c r="B528" s="152" t="s">
        <v>575</v>
      </c>
      <c r="C528" s="11">
        <v>224078</v>
      </c>
      <c r="D528" s="11">
        <v>5</v>
      </c>
      <c r="E528" s="188">
        <v>-2362672.34</v>
      </c>
      <c r="F528" s="188">
        <v>-1625457.71</v>
      </c>
      <c r="G528" s="188">
        <v>-2233969.12</v>
      </c>
      <c r="H528" s="188">
        <v>-2803236.69</v>
      </c>
      <c r="I528" s="188">
        <v>-1049038.92</v>
      </c>
      <c r="J528" s="188">
        <v>-1366795.88</v>
      </c>
      <c r="K528" s="188">
        <v>-1583353.52</v>
      </c>
      <c r="L528" s="188">
        <v>-396984.32000000001</v>
      </c>
      <c r="M528" s="188">
        <v>-586719.12</v>
      </c>
      <c r="N528" s="188">
        <v>-795692.82</v>
      </c>
      <c r="O528" s="188">
        <v>-808215.29</v>
      </c>
      <c r="P528" s="188">
        <v>-1909601.55</v>
      </c>
      <c r="Q528" s="65">
        <v>-3076618.19</v>
      </c>
      <c r="R528" s="46">
        <v>-2101688.69</v>
      </c>
      <c r="S528" s="46">
        <v>-3092895.55</v>
      </c>
      <c r="T528" s="46">
        <v>-3917324.91</v>
      </c>
      <c r="U528" s="46">
        <v>-1307810.5</v>
      </c>
      <c r="V528" s="46">
        <v>-1607284.4</v>
      </c>
      <c r="W528" s="46">
        <v>-1857581</v>
      </c>
      <c r="X528" s="46">
        <v>-473201.13</v>
      </c>
      <c r="Y528" s="46">
        <v>-703851.73</v>
      </c>
      <c r="Z528" s="46">
        <v>-1009896.89</v>
      </c>
      <c r="AA528" s="46">
        <v>-875207.9</v>
      </c>
      <c r="AB528" s="46">
        <v>0</v>
      </c>
      <c r="AC528" s="67">
        <v>-1489892.5170833336</v>
      </c>
      <c r="AD528" s="23">
        <v>-1539483.218333333</v>
      </c>
      <c r="AE528" s="23">
        <v>-1595114.7770833329</v>
      </c>
      <c r="AF528" s="23">
        <v>-1677323.7208333332</v>
      </c>
      <c r="AG528" s="23">
        <v>-1734526.2125000001</v>
      </c>
      <c r="AH528" s="23">
        <v>-1755328.7166666668</v>
      </c>
      <c r="AI528" s="23">
        <v>-1776775.2166666666</v>
      </c>
      <c r="AJ528" s="23">
        <v>-1791377.0620833335</v>
      </c>
      <c r="AK528" s="23">
        <v>-1799433.2879166661</v>
      </c>
      <c r="AL528" s="23">
        <v>-1813238.9829166664</v>
      </c>
      <c r="AM528" s="23">
        <v>-1824955.5112499997</v>
      </c>
      <c r="AN528" s="66">
        <v>-1748180.1387499999</v>
      </c>
      <c r="AO528" s="10"/>
      <c r="AP528" s="10"/>
      <c r="AQ528" s="10">
        <v>-1489892.5170833336</v>
      </c>
      <c r="AR528" s="10"/>
      <c r="AS528" s="10">
        <v>-1539483.218333333</v>
      </c>
      <c r="AU528" s="10">
        <v>-1595114.7770833329</v>
      </c>
      <c r="AW528" s="10">
        <v>-1677323.7208333332</v>
      </c>
      <c r="AY528" s="10">
        <v>-1734526.2125000001</v>
      </c>
      <c r="BA528" s="10">
        <v>-1755328.7166666668</v>
      </c>
      <c r="BC528" s="10">
        <v>-1776775.2166666666</v>
      </c>
      <c r="BD528" s="23"/>
      <c r="BE528" s="10">
        <v>-1791377.0620833335</v>
      </c>
      <c r="BF528" s="23"/>
      <c r="BG528" s="10">
        <v>-1799433.2879166661</v>
      </c>
      <c r="BI528" s="10">
        <v>-1813238.9829166664</v>
      </c>
      <c r="BJ528" s="23"/>
      <c r="BK528" s="10">
        <v>-1824955.5112499997</v>
      </c>
      <c r="BL528" s="23"/>
      <c r="BM528" s="10">
        <v>-1748180.1387499999</v>
      </c>
      <c r="BO528" s="10">
        <v>0</v>
      </c>
      <c r="BR528" s="29"/>
      <c r="BS528" s="106">
        <v>0</v>
      </c>
      <c r="BU528" s="106">
        <v>0</v>
      </c>
      <c r="BW528" s="10">
        <v>0</v>
      </c>
      <c r="BY528" s="29">
        <v>0</v>
      </c>
      <c r="CA528" s="12"/>
      <c r="CB528" s="10">
        <v>0</v>
      </c>
      <c r="CC528" s="12"/>
    </row>
    <row r="529" spans="1:81" x14ac:dyDescent="0.3">
      <c r="A529" s="155"/>
      <c r="B529" s="152" t="s">
        <v>576</v>
      </c>
      <c r="C529" s="11">
        <v>224081</v>
      </c>
      <c r="D529" s="11">
        <v>5</v>
      </c>
      <c r="E529" s="188">
        <v>-67025.02</v>
      </c>
      <c r="F529" s="188">
        <v>-53291.32</v>
      </c>
      <c r="G529" s="188">
        <v>-45281.85</v>
      </c>
      <c r="H529" s="188">
        <v>-39808.76</v>
      </c>
      <c r="I529" s="188">
        <v>-32852.129999999997</v>
      </c>
      <c r="J529" s="188">
        <v>-21015.42</v>
      </c>
      <c r="K529" s="188">
        <v>-15490.21</v>
      </c>
      <c r="L529" s="188">
        <v>-13144</v>
      </c>
      <c r="M529" s="188">
        <v>-13913.84</v>
      </c>
      <c r="N529" s="188">
        <v>-15667.18</v>
      </c>
      <c r="O529" s="188">
        <v>-44126.99</v>
      </c>
      <c r="P529" s="188">
        <v>-85683.66</v>
      </c>
      <c r="Q529" s="65">
        <v>-80719.22</v>
      </c>
      <c r="R529" s="46">
        <v>-73071.570000000007</v>
      </c>
      <c r="S529" s="46">
        <v>-73426.23</v>
      </c>
      <c r="T529" s="46">
        <v>-61164.11</v>
      </c>
      <c r="U529" s="46">
        <v>-36092.42</v>
      </c>
      <c r="V529" s="46">
        <v>-20762.080000000002</v>
      </c>
      <c r="W529" s="46">
        <v>-18737.07</v>
      </c>
      <c r="X529" s="46">
        <v>-16477.43</v>
      </c>
      <c r="Y529" s="46">
        <v>-17853.52</v>
      </c>
      <c r="Z529" s="46">
        <v>-22265.1</v>
      </c>
      <c r="AA529" s="46">
        <v>-42151.86</v>
      </c>
      <c r="AB529" s="46">
        <v>0</v>
      </c>
      <c r="AC529" s="67">
        <v>-37845.623333333329</v>
      </c>
      <c r="AD529" s="23">
        <v>-39240.392083333318</v>
      </c>
      <c r="AE529" s="23">
        <v>-41237.251666666656</v>
      </c>
      <c r="AF529" s="23">
        <v>-43299.740416666667</v>
      </c>
      <c r="AG529" s="23">
        <v>-44324.558749999997</v>
      </c>
      <c r="AH529" s="23">
        <v>-44449.014999999992</v>
      </c>
      <c r="AI529" s="23">
        <v>-44573.745000000003</v>
      </c>
      <c r="AJ529" s="23">
        <v>-44847.923749999987</v>
      </c>
      <c r="AK529" s="23">
        <v>-45150.97</v>
      </c>
      <c r="AL529" s="23">
        <v>-45590.03666666666</v>
      </c>
      <c r="AM529" s="23">
        <v>-45782.652916666673</v>
      </c>
      <c r="AN529" s="66">
        <v>-42130.203333333331</v>
      </c>
      <c r="AO529" s="10"/>
      <c r="AP529" s="10"/>
      <c r="AQ529" s="10">
        <v>-37845.623333333329</v>
      </c>
      <c r="AR529" s="10"/>
      <c r="AS529" s="10">
        <v>-39240.392083333318</v>
      </c>
      <c r="AU529" s="10">
        <v>-41237.251666666656</v>
      </c>
      <c r="AW529" s="10">
        <v>-43299.740416666667</v>
      </c>
      <c r="AY529" s="10">
        <v>-44324.558749999997</v>
      </c>
      <c r="BA529" s="10">
        <v>-44449.014999999992</v>
      </c>
      <c r="BC529" s="10">
        <v>-44573.745000000003</v>
      </c>
      <c r="BD529" s="23"/>
      <c r="BE529" s="10">
        <v>-44847.923749999987</v>
      </c>
      <c r="BF529" s="23"/>
      <c r="BG529" s="10">
        <v>-45150.97</v>
      </c>
      <c r="BI529" s="10">
        <v>-45590.03666666666</v>
      </c>
      <c r="BJ529" s="23"/>
      <c r="BK529" s="10">
        <v>-45782.652916666673</v>
      </c>
      <c r="BL529" s="23"/>
      <c r="BM529" s="10">
        <v>-42130.203333333331</v>
      </c>
      <c r="BO529" s="10">
        <v>0</v>
      </c>
      <c r="BR529" s="29"/>
      <c r="BS529" s="106">
        <v>0</v>
      </c>
      <c r="BU529" s="106">
        <v>0</v>
      </c>
      <c r="BW529" s="10">
        <v>0</v>
      </c>
      <c r="BY529" s="29">
        <v>0</v>
      </c>
      <c r="CA529" s="12"/>
      <c r="CB529" s="10">
        <v>0</v>
      </c>
      <c r="CC529" s="12"/>
    </row>
    <row r="530" spans="1:81" x14ac:dyDescent="0.3">
      <c r="A530" s="155"/>
      <c r="B530" s="152" t="s">
        <v>577</v>
      </c>
      <c r="C530" s="11">
        <v>224084</v>
      </c>
      <c r="D530" s="11">
        <v>5</v>
      </c>
      <c r="E530" s="188">
        <v>-12808.66</v>
      </c>
      <c r="F530" s="188">
        <v>-3900.08</v>
      </c>
      <c r="G530" s="188">
        <v>-5401.15</v>
      </c>
      <c r="H530" s="188">
        <v>-6667.3</v>
      </c>
      <c r="I530" s="188">
        <v>-7869.78</v>
      </c>
      <c r="J530" s="188">
        <v>-8708.51</v>
      </c>
      <c r="K530" s="188">
        <v>-9169.9</v>
      </c>
      <c r="L530" s="188">
        <v>-9561.39</v>
      </c>
      <c r="M530" s="188">
        <v>-9957.76</v>
      </c>
      <c r="N530" s="188">
        <v>-10433.5</v>
      </c>
      <c r="O530" s="188">
        <v>-11254.7</v>
      </c>
      <c r="P530" s="188">
        <v>-14057.31</v>
      </c>
      <c r="Q530" s="65">
        <v>-16807.29</v>
      </c>
      <c r="R530" s="46">
        <v>-5265.86</v>
      </c>
      <c r="S530" s="46">
        <v>-7520.3</v>
      </c>
      <c r="T530" s="46">
        <v>-9419.1299999999992</v>
      </c>
      <c r="U530" s="46">
        <v>-10779.31</v>
      </c>
      <c r="V530" s="46">
        <v>-11567.63</v>
      </c>
      <c r="W530" s="46">
        <v>-12091.59</v>
      </c>
      <c r="X530" s="46">
        <v>-12565.63</v>
      </c>
      <c r="Y530" s="46">
        <v>-13020.45</v>
      </c>
      <c r="Z530" s="46">
        <v>-13686.78</v>
      </c>
      <c r="AA530" s="46">
        <v>-14901.22</v>
      </c>
      <c r="AB530" s="46">
        <v>0</v>
      </c>
      <c r="AC530" s="67">
        <v>-9315.779583333333</v>
      </c>
      <c r="AD530" s="23">
        <v>-9539.2966666666653</v>
      </c>
      <c r="AE530" s="23">
        <v>-9684.5020833333328</v>
      </c>
      <c r="AF530" s="23">
        <v>-9887.4595833333351</v>
      </c>
      <c r="AG530" s="23">
        <v>-10123.349583333333</v>
      </c>
      <c r="AH530" s="23">
        <v>-10363.710000000001</v>
      </c>
      <c r="AI530" s="23">
        <v>-10604.577083333335</v>
      </c>
      <c r="AJ530" s="23">
        <v>-10851.490833333335</v>
      </c>
      <c r="AK530" s="23">
        <v>-11104.279583333335</v>
      </c>
      <c r="AL530" s="23">
        <v>-11367.445000000002</v>
      </c>
      <c r="AM530" s="23">
        <v>-11654.936666666666</v>
      </c>
      <c r="AN530" s="66">
        <v>-11221.153749999999</v>
      </c>
      <c r="AO530" s="10"/>
      <c r="AP530" s="10"/>
      <c r="AQ530" s="10">
        <v>-9315.779583333333</v>
      </c>
      <c r="AR530" s="10"/>
      <c r="AS530" s="10">
        <v>-9539.2966666666653</v>
      </c>
      <c r="AU530" s="10">
        <v>-9684.5020833333328</v>
      </c>
      <c r="AW530" s="10">
        <v>-9887.4595833333351</v>
      </c>
      <c r="AY530" s="10">
        <v>-10123.349583333333</v>
      </c>
      <c r="BA530" s="10">
        <v>-10363.710000000001</v>
      </c>
      <c r="BC530" s="10">
        <v>-10604.577083333335</v>
      </c>
      <c r="BD530" s="23"/>
      <c r="BE530" s="10">
        <v>-10851.490833333335</v>
      </c>
      <c r="BF530" s="23"/>
      <c r="BG530" s="10">
        <v>-11104.279583333335</v>
      </c>
      <c r="BI530" s="10">
        <v>-11367.445000000002</v>
      </c>
      <c r="BJ530" s="23"/>
      <c r="BK530" s="10">
        <v>-11654.936666666666</v>
      </c>
      <c r="BL530" s="23"/>
      <c r="BM530" s="10">
        <v>-11221.153749999999</v>
      </c>
      <c r="BO530" s="10">
        <v>0</v>
      </c>
      <c r="BR530" s="29"/>
      <c r="BS530" s="106">
        <v>0</v>
      </c>
      <c r="BU530" s="106">
        <v>0</v>
      </c>
      <c r="BW530" s="10">
        <v>0</v>
      </c>
      <c r="BY530" s="29">
        <v>0</v>
      </c>
      <c r="CA530" s="12"/>
      <c r="CB530" s="10">
        <v>0</v>
      </c>
      <c r="CC530" s="12"/>
    </row>
    <row r="531" spans="1:81" x14ac:dyDescent="0.3">
      <c r="A531" s="155"/>
      <c r="B531" s="152" t="s">
        <v>578</v>
      </c>
      <c r="C531" s="11">
        <v>224087</v>
      </c>
      <c r="D531" s="11">
        <v>5</v>
      </c>
      <c r="E531" s="188">
        <v>-61321.59</v>
      </c>
      <c r="F531" s="188">
        <v>-49341.33</v>
      </c>
      <c r="G531" s="188">
        <v>-42604.08</v>
      </c>
      <c r="H531" s="188">
        <v>-40293.06</v>
      </c>
      <c r="I531" s="188">
        <v>-34321.07</v>
      </c>
      <c r="J531" s="188">
        <v>-22060.959999999999</v>
      </c>
      <c r="K531" s="188">
        <v>-15919.36</v>
      </c>
      <c r="L531" s="188">
        <v>-13873.12</v>
      </c>
      <c r="M531" s="188">
        <v>-14187.58</v>
      </c>
      <c r="N531" s="188">
        <v>-17186.68</v>
      </c>
      <c r="O531" s="188">
        <v>-45550.76</v>
      </c>
      <c r="P531" s="188">
        <v>-76188.320000000007</v>
      </c>
      <c r="Q531" s="65">
        <v>-77602.23</v>
      </c>
      <c r="R531" s="46">
        <v>-63704.4</v>
      </c>
      <c r="S531" s="46">
        <v>-71024.179999999993</v>
      </c>
      <c r="T531" s="46">
        <v>-56434.94</v>
      </c>
      <c r="U531" s="46">
        <v>-36744.94</v>
      </c>
      <c r="V531" s="46">
        <v>-21139.4</v>
      </c>
      <c r="W531" s="46">
        <v>-19268.66</v>
      </c>
      <c r="X531" s="46">
        <v>-17433.169999999998</v>
      </c>
      <c r="Y531" s="46">
        <v>-17641.59</v>
      </c>
      <c r="Z531" s="46">
        <v>-24142.28</v>
      </c>
      <c r="AA531" s="46">
        <v>-44726.87</v>
      </c>
      <c r="AB531" s="46">
        <v>0</v>
      </c>
      <c r="AC531" s="67">
        <v>-36749.019166666658</v>
      </c>
      <c r="AD531" s="23">
        <v>-38025.840416666666</v>
      </c>
      <c r="AE531" s="23">
        <v>-39808.472500000003</v>
      </c>
      <c r="AF531" s="23">
        <v>-41665.221666666672</v>
      </c>
      <c r="AG531" s="23">
        <v>-42438.794583333336</v>
      </c>
      <c r="AH531" s="23">
        <v>-42501.390833333331</v>
      </c>
      <c r="AI531" s="23">
        <v>-42602.546666666669</v>
      </c>
      <c r="AJ531" s="23">
        <v>-42890.436250000006</v>
      </c>
      <c r="AK531" s="23">
        <v>-43182.688749999994</v>
      </c>
      <c r="AL531" s="23">
        <v>-43616.422500000008</v>
      </c>
      <c r="AM531" s="23">
        <v>-43871.910416666673</v>
      </c>
      <c r="AN531" s="66">
        <v>-40663.068333333336</v>
      </c>
      <c r="AO531" s="10"/>
      <c r="AP531" s="10"/>
      <c r="AQ531" s="10">
        <v>-36749.019166666658</v>
      </c>
      <c r="AR531" s="10"/>
      <c r="AS531" s="10">
        <v>-38025.840416666666</v>
      </c>
      <c r="AU531" s="10">
        <v>-39808.472500000003</v>
      </c>
      <c r="AW531" s="10">
        <v>-41665.221666666672</v>
      </c>
      <c r="AY531" s="10">
        <v>-42438.794583333336</v>
      </c>
      <c r="BA531" s="10">
        <v>-42501.390833333331</v>
      </c>
      <c r="BC531" s="10">
        <v>-42602.546666666669</v>
      </c>
      <c r="BD531" s="23"/>
      <c r="BE531" s="10">
        <v>-42890.436250000006</v>
      </c>
      <c r="BF531" s="23"/>
      <c r="BG531" s="10">
        <v>-43182.688749999994</v>
      </c>
      <c r="BI531" s="10">
        <v>-43616.422500000008</v>
      </c>
      <c r="BJ531" s="23"/>
      <c r="BK531" s="10">
        <v>-43871.910416666673</v>
      </c>
      <c r="BL531" s="23"/>
      <c r="BM531" s="10">
        <v>-40663.068333333336</v>
      </c>
      <c r="BO531" s="10">
        <v>0</v>
      </c>
      <c r="BR531" s="29"/>
      <c r="BS531" s="106">
        <v>0</v>
      </c>
      <c r="BU531" s="106">
        <v>0</v>
      </c>
      <c r="BW531" s="10">
        <v>0</v>
      </c>
      <c r="BY531" s="29">
        <v>0</v>
      </c>
      <c r="CA531" s="12"/>
      <c r="CB531" s="10">
        <v>0</v>
      </c>
      <c r="CC531" s="12"/>
    </row>
    <row r="532" spans="1:81" x14ac:dyDescent="0.3">
      <c r="A532" s="155"/>
      <c r="B532" s="152" t="s">
        <v>579</v>
      </c>
      <c r="C532" s="11">
        <v>224090</v>
      </c>
      <c r="D532" s="11">
        <v>5</v>
      </c>
      <c r="E532" s="188">
        <v>-60503.81</v>
      </c>
      <c r="F532" s="188">
        <v>-18859.189999999999</v>
      </c>
      <c r="G532" s="188">
        <v>-25053.66</v>
      </c>
      <c r="H532" s="188">
        <v>-30698.959999999999</v>
      </c>
      <c r="I532" s="188">
        <v>-34842.57</v>
      </c>
      <c r="J532" s="188">
        <v>-37597.94</v>
      </c>
      <c r="K532" s="188">
        <v>-39416.160000000003</v>
      </c>
      <c r="L532" s="188">
        <v>-41051.410000000003</v>
      </c>
      <c r="M532" s="188">
        <v>-42802.43</v>
      </c>
      <c r="N532" s="188">
        <v>-44598.28</v>
      </c>
      <c r="O532" s="188">
        <v>-52373.68</v>
      </c>
      <c r="P532" s="188">
        <v>-64578.32</v>
      </c>
      <c r="Q532" s="65">
        <v>-78236.87</v>
      </c>
      <c r="R532" s="46">
        <v>-23269.72</v>
      </c>
      <c r="S532" s="46">
        <v>-33337.65</v>
      </c>
      <c r="T532" s="46">
        <v>-41627.26</v>
      </c>
      <c r="U532" s="46">
        <v>-45184.15</v>
      </c>
      <c r="V532" s="46">
        <v>-47992.9</v>
      </c>
      <c r="W532" s="46">
        <v>-50273.63</v>
      </c>
      <c r="X532" s="46">
        <v>-52385.86</v>
      </c>
      <c r="Y532" s="46">
        <v>-54411.58</v>
      </c>
      <c r="Z532" s="46">
        <v>-57119.01</v>
      </c>
      <c r="AA532" s="46">
        <v>-63225.09</v>
      </c>
      <c r="AB532" s="46">
        <v>0</v>
      </c>
      <c r="AC532" s="67">
        <v>-41770.245000000003</v>
      </c>
      <c r="AD532" s="23">
        <v>-42692.894583333335</v>
      </c>
      <c r="AE532" s="23">
        <v>-43221.832916666666</v>
      </c>
      <c r="AF532" s="23">
        <v>-44022.345000000001</v>
      </c>
      <c r="AG532" s="23">
        <v>-44908.59</v>
      </c>
      <c r="AH532" s="23">
        <v>-45772.612499999996</v>
      </c>
      <c r="AI532" s="23">
        <v>-46658.13041666666</v>
      </c>
      <c r="AJ532" s="23">
        <v>-47582.793750000004</v>
      </c>
      <c r="AK532" s="23">
        <v>-48538.777083333342</v>
      </c>
      <c r="AL532" s="23">
        <v>-49544.188750000001</v>
      </c>
      <c r="AM532" s="23">
        <v>-50518.027916666673</v>
      </c>
      <c r="AN532" s="66">
        <v>-48279.406666666669</v>
      </c>
      <c r="AO532" s="10"/>
      <c r="AP532" s="10"/>
      <c r="AQ532" s="10">
        <v>-41770.245000000003</v>
      </c>
      <c r="AR532" s="10"/>
      <c r="AS532" s="10">
        <v>-42692.894583333335</v>
      </c>
      <c r="AU532" s="10">
        <v>-43221.832916666666</v>
      </c>
      <c r="AW532" s="10">
        <v>-44022.345000000001</v>
      </c>
      <c r="AY532" s="10">
        <v>-44908.59</v>
      </c>
      <c r="BA532" s="10">
        <v>-45772.612499999996</v>
      </c>
      <c r="BC532" s="10">
        <v>-46658.13041666666</v>
      </c>
      <c r="BD532" s="23"/>
      <c r="BE532" s="10">
        <v>-47582.793750000004</v>
      </c>
      <c r="BF532" s="23"/>
      <c r="BG532" s="10">
        <v>-48538.777083333342</v>
      </c>
      <c r="BI532" s="10">
        <v>-49544.188750000001</v>
      </c>
      <c r="BJ532" s="23"/>
      <c r="BK532" s="10">
        <v>-50518.027916666673</v>
      </c>
      <c r="BL532" s="23"/>
      <c r="BM532" s="10">
        <v>-48279.406666666669</v>
      </c>
      <c r="BO532" s="10">
        <v>0</v>
      </c>
      <c r="BR532" s="29"/>
      <c r="BS532" s="106">
        <v>0</v>
      </c>
      <c r="BU532" s="106">
        <v>0</v>
      </c>
      <c r="BW532" s="10">
        <v>0</v>
      </c>
      <c r="BY532" s="29">
        <v>0</v>
      </c>
      <c r="CA532" s="12"/>
      <c r="CB532" s="10">
        <v>0</v>
      </c>
      <c r="CC532" s="12"/>
    </row>
    <row r="533" spans="1:81" x14ac:dyDescent="0.3">
      <c r="A533" s="155"/>
      <c r="B533" s="152" t="s">
        <v>580</v>
      </c>
      <c r="C533" s="11">
        <v>224093</v>
      </c>
      <c r="D533" s="11">
        <v>5</v>
      </c>
      <c r="E533" s="188">
        <v>-7455.64</v>
      </c>
      <c r="F533" s="188">
        <v>-2431.46</v>
      </c>
      <c r="G533" s="188">
        <v>-3341.42</v>
      </c>
      <c r="H533" s="188">
        <v>-4137.93</v>
      </c>
      <c r="I533" s="188">
        <v>-4827.8500000000004</v>
      </c>
      <c r="J533" s="188">
        <v>-5282.28</v>
      </c>
      <c r="K533" s="188">
        <v>-5552.28</v>
      </c>
      <c r="L533" s="188">
        <v>-5761.64</v>
      </c>
      <c r="M533" s="188">
        <v>-5985.92</v>
      </c>
      <c r="N533" s="188">
        <v>-6224.25</v>
      </c>
      <c r="O533" s="188">
        <v>-6613.76</v>
      </c>
      <c r="P533" s="188">
        <v>-8083.38</v>
      </c>
      <c r="Q533" s="65">
        <v>-9625.6200000000008</v>
      </c>
      <c r="R533" s="46">
        <v>-2991.38</v>
      </c>
      <c r="S533" s="46">
        <v>-4447.05</v>
      </c>
      <c r="T533" s="46">
        <v>-5650.88</v>
      </c>
      <c r="U533" s="46">
        <v>-6440.64</v>
      </c>
      <c r="V533" s="46">
        <v>-6820.27</v>
      </c>
      <c r="W533" s="46">
        <v>-7105.45</v>
      </c>
      <c r="X533" s="46">
        <v>-7343.31</v>
      </c>
      <c r="Y533" s="46">
        <v>-7593.15</v>
      </c>
      <c r="Z533" s="46">
        <v>-7918.93</v>
      </c>
      <c r="AA533" s="46">
        <v>-8517.41</v>
      </c>
      <c r="AB533" s="46">
        <v>0</v>
      </c>
      <c r="AC533" s="67">
        <v>-5565.2333333333336</v>
      </c>
      <c r="AD533" s="23">
        <v>-5678.979166666667</v>
      </c>
      <c r="AE533" s="23">
        <v>-5748.3770833333328</v>
      </c>
      <c r="AF533" s="23">
        <v>-5857.4845833333338</v>
      </c>
      <c r="AG533" s="23">
        <v>-5987.723750000001</v>
      </c>
      <c r="AH533" s="23">
        <v>-6119.0062499999995</v>
      </c>
      <c r="AI533" s="23">
        <v>-6247.8045833333335</v>
      </c>
      <c r="AJ533" s="23">
        <v>-6378.4229166666664</v>
      </c>
      <c r="AK533" s="23">
        <v>-6511.2937499999998</v>
      </c>
      <c r="AL533" s="23">
        <v>-6648.8733333333321</v>
      </c>
      <c r="AM533" s="23">
        <v>-6798.80375</v>
      </c>
      <c r="AN533" s="66">
        <v>-6541.3149999999996</v>
      </c>
      <c r="AO533" s="10"/>
      <c r="AP533" s="10"/>
      <c r="AQ533" s="10">
        <v>-5565.2333333333336</v>
      </c>
      <c r="AR533" s="10"/>
      <c r="AS533" s="10">
        <v>-5678.979166666667</v>
      </c>
      <c r="AU533" s="10">
        <v>-5748.3770833333328</v>
      </c>
      <c r="AW533" s="10">
        <v>-5857.4845833333338</v>
      </c>
      <c r="AY533" s="10">
        <v>-5987.723750000001</v>
      </c>
      <c r="BA533" s="10">
        <v>-6119.0062499999995</v>
      </c>
      <c r="BC533" s="10">
        <v>-6247.8045833333335</v>
      </c>
      <c r="BD533" s="23"/>
      <c r="BE533" s="10">
        <v>-6378.4229166666664</v>
      </c>
      <c r="BF533" s="23"/>
      <c r="BG533" s="10">
        <v>-6511.2937499999998</v>
      </c>
      <c r="BI533" s="10">
        <v>-6648.8733333333321</v>
      </c>
      <c r="BJ533" s="23"/>
      <c r="BK533" s="10">
        <v>-6798.80375</v>
      </c>
      <c r="BL533" s="23"/>
      <c r="BM533" s="10">
        <v>-6541.3149999999996</v>
      </c>
      <c r="BO533" s="10">
        <v>0</v>
      </c>
      <c r="BR533" s="29"/>
      <c r="BS533" s="106">
        <v>0</v>
      </c>
      <c r="BU533" s="106">
        <v>0</v>
      </c>
      <c r="BW533" s="10">
        <v>0</v>
      </c>
      <c r="BY533" s="29">
        <v>0</v>
      </c>
      <c r="CA533" s="12"/>
      <c r="CB533" s="10">
        <v>0</v>
      </c>
      <c r="CC533" s="12"/>
    </row>
    <row r="534" spans="1:81" x14ac:dyDescent="0.3">
      <c r="A534" s="155"/>
      <c r="B534" s="152" t="s">
        <v>581</v>
      </c>
      <c r="C534" s="11">
        <v>224096</v>
      </c>
      <c r="D534" s="11">
        <v>5</v>
      </c>
      <c r="E534" s="188">
        <v>-7598.4</v>
      </c>
      <c r="F534" s="188">
        <v>-6147.78</v>
      </c>
      <c r="G534" s="188">
        <v>-8447.11</v>
      </c>
      <c r="H534" s="188">
        <v>-10425.65</v>
      </c>
      <c r="I534" s="188">
        <v>-3608.31</v>
      </c>
      <c r="J534" s="188">
        <v>-4810.3100000000004</v>
      </c>
      <c r="K534" s="188">
        <v>-5560.84</v>
      </c>
      <c r="L534" s="188">
        <v>-1358.76</v>
      </c>
      <c r="M534" s="188">
        <v>-1988.09</v>
      </c>
      <c r="N534" s="188">
        <v>-2628.62</v>
      </c>
      <c r="O534" s="188">
        <v>-1770.46</v>
      </c>
      <c r="P534" s="188">
        <v>-5392.11</v>
      </c>
      <c r="Q534" s="65">
        <v>-9210.9</v>
      </c>
      <c r="R534" s="46">
        <v>-7328.39</v>
      </c>
      <c r="S534" s="46">
        <v>-10699.77</v>
      </c>
      <c r="T534" s="46">
        <v>-13600.2</v>
      </c>
      <c r="U534" s="46">
        <v>-4912.96</v>
      </c>
      <c r="V534" s="46">
        <v>-5912.47</v>
      </c>
      <c r="W534" s="46">
        <v>-6752.9</v>
      </c>
      <c r="X534" s="46">
        <v>-1555.19</v>
      </c>
      <c r="Y534" s="46">
        <v>-2276.5100000000002</v>
      </c>
      <c r="Z534" s="46">
        <v>-3248.41</v>
      </c>
      <c r="AA534" s="46">
        <v>-2623.33</v>
      </c>
      <c r="AB534" s="46">
        <v>0</v>
      </c>
      <c r="AC534" s="67">
        <v>-5045.224166666666</v>
      </c>
      <c r="AD534" s="23">
        <v>-5161.6037500000002</v>
      </c>
      <c r="AE534" s="23">
        <v>-5304.6566666666668</v>
      </c>
      <c r="AF534" s="23">
        <v>-5530.7904166666667</v>
      </c>
      <c r="AG534" s="23">
        <v>-5717.423749999999</v>
      </c>
      <c r="AH534" s="23">
        <v>-5817.7075000000004</v>
      </c>
      <c r="AI534" s="23">
        <v>-5913.3</v>
      </c>
      <c r="AJ534" s="23">
        <v>-5971.1537500000004</v>
      </c>
      <c r="AK534" s="23">
        <v>-5991.355833333334</v>
      </c>
      <c r="AL534" s="23">
        <v>-6029.197916666667</v>
      </c>
      <c r="AM534" s="23">
        <v>-6090.5587499999992</v>
      </c>
      <c r="AN534" s="66">
        <v>-5901.4237500000008</v>
      </c>
      <c r="AO534" s="10"/>
      <c r="AP534" s="10"/>
      <c r="AQ534" s="10">
        <v>-5045.224166666666</v>
      </c>
      <c r="AR534" s="10"/>
      <c r="AS534" s="10">
        <v>-5161.6037500000002</v>
      </c>
      <c r="AU534" s="10">
        <v>-5304.6566666666668</v>
      </c>
      <c r="AW534" s="10">
        <v>-5530.7904166666667</v>
      </c>
      <c r="AY534" s="10">
        <v>-5717.423749999999</v>
      </c>
      <c r="BA534" s="10">
        <v>-5817.7075000000004</v>
      </c>
      <c r="BC534" s="10">
        <v>-5913.3</v>
      </c>
      <c r="BD534" s="23"/>
      <c r="BE534" s="10">
        <v>-5971.1537500000004</v>
      </c>
      <c r="BF534" s="23"/>
      <c r="BG534" s="10">
        <v>-5991.355833333334</v>
      </c>
      <c r="BI534" s="10">
        <v>-6029.197916666667</v>
      </c>
      <c r="BJ534" s="23"/>
      <c r="BK534" s="10">
        <v>-6090.5587499999992</v>
      </c>
      <c r="BL534" s="23"/>
      <c r="BM534" s="10">
        <v>-5901.4237500000008</v>
      </c>
      <c r="BO534" s="10">
        <v>0</v>
      </c>
      <c r="BR534" s="29"/>
      <c r="BS534" s="106">
        <v>0</v>
      </c>
      <c r="BU534" s="106">
        <v>0</v>
      </c>
      <c r="BW534" s="10">
        <v>0</v>
      </c>
      <c r="BY534" s="29">
        <v>0</v>
      </c>
      <c r="CA534" s="12"/>
      <c r="CB534" s="10">
        <v>0</v>
      </c>
      <c r="CC534" s="12"/>
    </row>
    <row r="535" spans="1:81" x14ac:dyDescent="0.3">
      <c r="A535" s="155"/>
      <c r="B535" s="152" t="s">
        <v>582</v>
      </c>
      <c r="C535" s="11">
        <v>224099</v>
      </c>
      <c r="D535" s="11">
        <v>5</v>
      </c>
      <c r="E535" s="188">
        <v>-20127.939999999999</v>
      </c>
      <c r="F535" s="188">
        <v>-15066.25</v>
      </c>
      <c r="G535" s="188">
        <v>-12328.26</v>
      </c>
      <c r="H535" s="188">
        <v>-11936.03</v>
      </c>
      <c r="I535" s="188">
        <v>-9332.7999999999993</v>
      </c>
      <c r="J535" s="188">
        <v>-6019.33</v>
      </c>
      <c r="K535" s="188">
        <v>-4298.0600000000004</v>
      </c>
      <c r="L535" s="188">
        <v>-4089.38</v>
      </c>
      <c r="M535" s="188">
        <v>-4224.67</v>
      </c>
      <c r="N535" s="188">
        <v>-5256.47</v>
      </c>
      <c r="O535" s="188">
        <v>-18714.54</v>
      </c>
      <c r="P535" s="188">
        <v>-24726.77</v>
      </c>
      <c r="Q535" s="65">
        <v>-22707.34</v>
      </c>
      <c r="R535" s="46">
        <v>-42469</v>
      </c>
      <c r="S535" s="46">
        <v>-65089.66</v>
      </c>
      <c r="T535" s="46">
        <v>-16418.73</v>
      </c>
      <c r="U535" s="46">
        <v>-25208.639999999999</v>
      </c>
      <c r="V535" s="46">
        <v>-31294.11</v>
      </c>
      <c r="W535" s="46">
        <v>-5149.38</v>
      </c>
      <c r="X535" s="46">
        <v>-10269.33</v>
      </c>
      <c r="Y535" s="46">
        <v>-15547.77</v>
      </c>
      <c r="Z535" s="46">
        <v>-7535.03</v>
      </c>
      <c r="AA535" s="46">
        <v>-23263.85</v>
      </c>
      <c r="AB535" s="46">
        <v>0</v>
      </c>
      <c r="AC535" s="67">
        <v>-11450.85</v>
      </c>
      <c r="AD535" s="23">
        <v>-12700.106249999999</v>
      </c>
      <c r="AE535" s="23">
        <v>-16040.279166666669</v>
      </c>
      <c r="AF535" s="23">
        <v>-18425.45</v>
      </c>
      <c r="AG535" s="23">
        <v>-19273.7225</v>
      </c>
      <c r="AH535" s="23">
        <v>-20988.331666666669</v>
      </c>
      <c r="AI535" s="23">
        <v>-22076.91916666667</v>
      </c>
      <c r="AJ535" s="23">
        <v>-22369.888749999998</v>
      </c>
      <c r="AK535" s="23">
        <v>-23099.182500000006</v>
      </c>
      <c r="AL535" s="23">
        <v>-23665.918333333331</v>
      </c>
      <c r="AM535" s="23">
        <v>-23950.412916666668</v>
      </c>
      <c r="AN535" s="66">
        <v>-23109.685416666664</v>
      </c>
      <c r="AO535" s="10"/>
      <c r="AP535" s="10"/>
      <c r="AQ535" s="10">
        <v>-11450.85</v>
      </c>
      <c r="AR535" s="10"/>
      <c r="AS535" s="10">
        <v>-12700.106249999999</v>
      </c>
      <c r="AU535" s="10">
        <v>-16040.279166666669</v>
      </c>
      <c r="AW535" s="10">
        <v>-18425.45</v>
      </c>
      <c r="AY535" s="10">
        <v>-19273.7225</v>
      </c>
      <c r="BA535" s="10">
        <v>-20988.331666666669</v>
      </c>
      <c r="BC535" s="10">
        <v>-22076.91916666667</v>
      </c>
      <c r="BD535" s="23"/>
      <c r="BE535" s="10">
        <v>-22369.888749999998</v>
      </c>
      <c r="BF535" s="23"/>
      <c r="BG535" s="10">
        <v>-23099.182500000006</v>
      </c>
      <c r="BI535" s="10">
        <v>-23665.918333333331</v>
      </c>
      <c r="BJ535" s="23"/>
      <c r="BK535" s="10">
        <v>-23950.412916666668</v>
      </c>
      <c r="BL535" s="23"/>
      <c r="BM535" s="10">
        <v>-23109.685416666664</v>
      </c>
      <c r="BO535" s="10">
        <v>0</v>
      </c>
      <c r="BR535" s="29"/>
      <c r="BS535" s="106">
        <v>0</v>
      </c>
      <c r="BU535" s="106">
        <v>0</v>
      </c>
      <c r="BW535" s="10">
        <v>0</v>
      </c>
      <c r="BY535" s="29">
        <v>0</v>
      </c>
      <c r="CA535" s="12"/>
      <c r="CB535" s="10">
        <v>0</v>
      </c>
      <c r="CC535" s="12"/>
    </row>
    <row r="536" spans="1:81" x14ac:dyDescent="0.3">
      <c r="A536" s="155"/>
      <c r="B536" s="152" t="s">
        <v>583</v>
      </c>
      <c r="C536" s="11">
        <v>224102</v>
      </c>
      <c r="D536" s="11">
        <v>5</v>
      </c>
      <c r="E536" s="188">
        <v>-95870.15</v>
      </c>
      <c r="F536" s="188">
        <v>-48434.48</v>
      </c>
      <c r="G536" s="188">
        <v>-66755.13</v>
      </c>
      <c r="H536" s="188">
        <v>-83073.98</v>
      </c>
      <c r="I536" s="188">
        <v>-95007.03</v>
      </c>
      <c r="J536" s="188">
        <v>-102487.15</v>
      </c>
      <c r="K536" s="188">
        <v>-4949.18</v>
      </c>
      <c r="L536" s="188">
        <v>-9693.85</v>
      </c>
      <c r="M536" s="188">
        <v>-14672.3</v>
      </c>
      <c r="N536" s="188">
        <v>-21476.78</v>
      </c>
      <c r="O536" s="188">
        <v>-50008.79</v>
      </c>
      <c r="P536" s="188">
        <v>-90289.08</v>
      </c>
      <c r="Q536" s="65">
        <v>-126493.33</v>
      </c>
      <c r="R536" s="46">
        <v>-66836.69</v>
      </c>
      <c r="S536" s="46">
        <v>-97622.87</v>
      </c>
      <c r="T536" s="46">
        <v>-121585.01</v>
      </c>
      <c r="U536" s="46">
        <v>-131490.68</v>
      </c>
      <c r="V536" s="46">
        <v>-139922.94</v>
      </c>
      <c r="W536" s="46">
        <v>-7114.07</v>
      </c>
      <c r="X536" s="46">
        <v>-14029.79</v>
      </c>
      <c r="Y536" s="46">
        <v>-21716.01</v>
      </c>
      <c r="Z536" s="46">
        <v>-31744.94</v>
      </c>
      <c r="AA536" s="46">
        <v>-53806.17</v>
      </c>
      <c r="AB536" s="46">
        <v>0</v>
      </c>
      <c r="AC536" s="67">
        <v>-58169.124166666668</v>
      </c>
      <c r="AD536" s="23">
        <v>-60211.848749999983</v>
      </c>
      <c r="AE536" s="23">
        <v>-62264.763333333329</v>
      </c>
      <c r="AF536" s="23">
        <v>-65155.54541666666</v>
      </c>
      <c r="AG536" s="23">
        <v>-68280.323749999996</v>
      </c>
      <c r="AH536" s="23">
        <v>-71360.300416666665</v>
      </c>
      <c r="AI536" s="23">
        <v>-73010.328749999986</v>
      </c>
      <c r="AJ536" s="23">
        <v>-73281.19666666667</v>
      </c>
      <c r="AK536" s="23">
        <v>-73755.34874999999</v>
      </c>
      <c r="AL536" s="23">
        <v>-74476.676666666652</v>
      </c>
      <c r="AM536" s="23">
        <v>-75062.740833333315</v>
      </c>
      <c r="AN536" s="66">
        <v>-71458.92</v>
      </c>
      <c r="AO536" s="10"/>
      <c r="AP536" s="10"/>
      <c r="AQ536" s="10">
        <v>-58169.124166666668</v>
      </c>
      <c r="AR536" s="10"/>
      <c r="AS536" s="10">
        <v>-60211.848749999983</v>
      </c>
      <c r="AU536" s="10">
        <v>-62264.763333333329</v>
      </c>
      <c r="AW536" s="10">
        <v>-65155.54541666666</v>
      </c>
      <c r="AY536" s="10">
        <v>-68280.323749999996</v>
      </c>
      <c r="BA536" s="10">
        <v>-71360.300416666665</v>
      </c>
      <c r="BC536" s="10">
        <v>-73010.328749999986</v>
      </c>
      <c r="BD536" s="23"/>
      <c r="BE536" s="10">
        <v>-73281.19666666667</v>
      </c>
      <c r="BF536" s="23"/>
      <c r="BG536" s="10">
        <v>-73755.34874999999</v>
      </c>
      <c r="BI536" s="10">
        <v>-74476.676666666652</v>
      </c>
      <c r="BJ536" s="23"/>
      <c r="BK536" s="10">
        <v>-75062.740833333315</v>
      </c>
      <c r="BL536" s="23"/>
      <c r="BM536" s="10">
        <v>-71458.92</v>
      </c>
      <c r="BO536" s="10">
        <v>0</v>
      </c>
      <c r="BR536" s="29"/>
      <c r="BS536" s="106">
        <v>0</v>
      </c>
      <c r="BU536" s="106">
        <v>0</v>
      </c>
      <c r="BW536" s="10">
        <v>0</v>
      </c>
      <c r="BY536" s="29">
        <v>0</v>
      </c>
      <c r="CA536" s="12"/>
      <c r="CB536" s="10">
        <v>0</v>
      </c>
      <c r="CC536" s="12"/>
    </row>
    <row r="537" spans="1:81" x14ac:dyDescent="0.3">
      <c r="A537" s="155"/>
      <c r="B537" s="152" t="s">
        <v>584</v>
      </c>
      <c r="C537" s="11">
        <v>224105</v>
      </c>
      <c r="D537" s="11">
        <v>5</v>
      </c>
      <c r="E537" s="188">
        <v>-9937.9</v>
      </c>
      <c r="F537" s="188">
        <v>-7493.92</v>
      </c>
      <c r="G537" s="188">
        <v>-10355.27</v>
      </c>
      <c r="H537" s="188">
        <v>-12973.96</v>
      </c>
      <c r="I537" s="188">
        <v>-4976.57</v>
      </c>
      <c r="J537" s="188">
        <v>-6653.48</v>
      </c>
      <c r="K537" s="188">
        <v>-7717.59</v>
      </c>
      <c r="L537" s="188">
        <v>-1903.46</v>
      </c>
      <c r="M537" s="188">
        <v>-2782.81</v>
      </c>
      <c r="N537" s="188">
        <v>-3738.72</v>
      </c>
      <c r="O537" s="188">
        <v>-2556.5300000000002</v>
      </c>
      <c r="P537" s="188">
        <v>-7512.5</v>
      </c>
      <c r="Q537" s="65">
        <v>-12678.98</v>
      </c>
      <c r="R537" s="46">
        <v>-9371.91</v>
      </c>
      <c r="S537" s="46">
        <v>-13764.07</v>
      </c>
      <c r="T537" s="46">
        <v>-17691.95</v>
      </c>
      <c r="U537" s="46">
        <v>-6651.1</v>
      </c>
      <c r="V537" s="46">
        <v>-8099.15</v>
      </c>
      <c r="W537" s="46">
        <v>-9276.84</v>
      </c>
      <c r="X537" s="46">
        <v>-2228.54</v>
      </c>
      <c r="Y537" s="46">
        <v>-3333.91</v>
      </c>
      <c r="Z537" s="46">
        <v>-4592.8</v>
      </c>
      <c r="AA537" s="46">
        <v>-3475.37</v>
      </c>
      <c r="AB537" s="46">
        <v>0</v>
      </c>
      <c r="AC537" s="67">
        <v>-6664.4375</v>
      </c>
      <c r="AD537" s="23">
        <v>-6856.8987500000003</v>
      </c>
      <c r="AE537" s="23">
        <v>-7077.1816666666664</v>
      </c>
      <c r="AF537" s="23">
        <v>-7415.7979166666664</v>
      </c>
      <c r="AG537" s="23">
        <v>-7682.152916666666</v>
      </c>
      <c r="AH537" s="23">
        <v>-7812.161250000001</v>
      </c>
      <c r="AI537" s="23">
        <v>-7937.36625</v>
      </c>
      <c r="AJ537" s="23">
        <v>-8015.88</v>
      </c>
      <c r="AK537" s="23">
        <v>-8052.3874999999998</v>
      </c>
      <c r="AL537" s="23">
        <v>-8110.9366666666656</v>
      </c>
      <c r="AM537" s="23">
        <v>-8184.8083333333334</v>
      </c>
      <c r="AN537" s="66">
        <v>-7910.0724999999993</v>
      </c>
      <c r="AO537" s="10"/>
      <c r="AP537" s="10"/>
      <c r="AQ537" s="10">
        <v>-6664.4375</v>
      </c>
      <c r="AR537" s="10"/>
      <c r="AS537" s="10">
        <v>-6856.8987500000003</v>
      </c>
      <c r="AU537" s="10">
        <v>-7077.1816666666664</v>
      </c>
      <c r="AW537" s="10">
        <v>-7415.7979166666664</v>
      </c>
      <c r="AY537" s="10">
        <v>-7682.152916666666</v>
      </c>
      <c r="BA537" s="10">
        <v>-7812.161250000001</v>
      </c>
      <c r="BC537" s="10">
        <v>-7937.36625</v>
      </c>
      <c r="BD537" s="23"/>
      <c r="BE537" s="10">
        <v>-8015.88</v>
      </c>
      <c r="BF537" s="23"/>
      <c r="BG537" s="10">
        <v>-8052.3874999999998</v>
      </c>
      <c r="BI537" s="10">
        <v>-8110.9366666666656</v>
      </c>
      <c r="BJ537" s="23"/>
      <c r="BK537" s="10">
        <v>-8184.8083333333334</v>
      </c>
      <c r="BL537" s="23"/>
      <c r="BM537" s="10">
        <v>-7910.0724999999993</v>
      </c>
      <c r="BO537" s="10">
        <v>0</v>
      </c>
      <c r="BR537" s="29"/>
      <c r="BS537" s="106">
        <v>0</v>
      </c>
      <c r="BU537" s="106">
        <v>0</v>
      </c>
      <c r="BW537" s="10">
        <v>0</v>
      </c>
      <c r="BY537" s="29">
        <v>0</v>
      </c>
      <c r="CA537" s="12"/>
      <c r="CB537" s="10">
        <v>0</v>
      </c>
      <c r="CC537" s="12"/>
    </row>
    <row r="538" spans="1:81" x14ac:dyDescent="0.3">
      <c r="A538" s="155"/>
      <c r="B538" s="152" t="s">
        <v>585</v>
      </c>
      <c r="C538" s="11">
        <v>224108</v>
      </c>
      <c r="D538" s="11">
        <v>5</v>
      </c>
      <c r="E538" s="188">
        <v>-92169.29</v>
      </c>
      <c r="F538" s="188">
        <v>0</v>
      </c>
      <c r="G538" s="188">
        <v>0</v>
      </c>
      <c r="H538" s="188">
        <v>0</v>
      </c>
      <c r="I538" s="188">
        <v>0</v>
      </c>
      <c r="J538" s="188">
        <v>0</v>
      </c>
      <c r="K538" s="188">
        <v>0</v>
      </c>
      <c r="L538" s="188">
        <v>0</v>
      </c>
      <c r="M538" s="188">
        <v>0</v>
      </c>
      <c r="N538" s="188">
        <v>0</v>
      </c>
      <c r="O538" s="188">
        <v>0</v>
      </c>
      <c r="P538" s="188">
        <v>244.28</v>
      </c>
      <c r="Q538" s="65">
        <v>-98576.6</v>
      </c>
      <c r="R538" s="46">
        <v>0</v>
      </c>
      <c r="S538" s="46">
        <v>0</v>
      </c>
      <c r="T538" s="46">
        <v>0</v>
      </c>
      <c r="U538" s="46">
        <v>0</v>
      </c>
      <c r="V538" s="46">
        <v>0</v>
      </c>
      <c r="W538" s="46">
        <v>0</v>
      </c>
      <c r="X538" s="46">
        <v>0</v>
      </c>
      <c r="Y538" s="46">
        <v>0</v>
      </c>
      <c r="Z538" s="46">
        <v>116733.38</v>
      </c>
      <c r="AA538" s="46">
        <v>0</v>
      </c>
      <c r="AB538" s="46">
        <v>0</v>
      </c>
      <c r="AC538" s="67">
        <v>-7927.388750000001</v>
      </c>
      <c r="AD538" s="23">
        <v>-8194.36</v>
      </c>
      <c r="AE538" s="23">
        <v>-8194.36</v>
      </c>
      <c r="AF538" s="23">
        <v>-8194.36</v>
      </c>
      <c r="AG538" s="23">
        <v>-8194.36</v>
      </c>
      <c r="AH538" s="23">
        <v>-8194.36</v>
      </c>
      <c r="AI538" s="23">
        <v>-8194.36</v>
      </c>
      <c r="AJ538" s="23">
        <v>-8194.36</v>
      </c>
      <c r="AK538" s="23">
        <v>-8194.36</v>
      </c>
      <c r="AL538" s="23">
        <v>-3330.4691666666672</v>
      </c>
      <c r="AM538" s="23">
        <v>1533.4216666666664</v>
      </c>
      <c r="AN538" s="66">
        <v>1523.2433333333331</v>
      </c>
      <c r="AO538" s="10"/>
      <c r="AP538" s="10"/>
      <c r="AQ538" s="10">
        <v>-7927.388750000001</v>
      </c>
      <c r="AR538" s="10"/>
      <c r="AS538" s="10">
        <v>-8194.36</v>
      </c>
      <c r="AU538" s="10">
        <v>-8194.36</v>
      </c>
      <c r="AW538" s="10">
        <v>-8194.36</v>
      </c>
      <c r="AY538" s="10">
        <v>-8194.36</v>
      </c>
      <c r="BA538" s="10">
        <v>-8194.36</v>
      </c>
      <c r="BC538" s="10">
        <v>-8194.36</v>
      </c>
      <c r="BD538" s="23"/>
      <c r="BE538" s="10">
        <v>-8194.36</v>
      </c>
      <c r="BF538" s="23"/>
      <c r="BG538" s="10">
        <v>-8194.36</v>
      </c>
      <c r="BI538" s="10">
        <v>-3330.4691666666672</v>
      </c>
      <c r="BJ538" s="23"/>
      <c r="BK538" s="10">
        <v>1533.4216666666664</v>
      </c>
      <c r="BL538" s="23"/>
      <c r="BM538" s="10">
        <v>1523.2433333333331</v>
      </c>
      <c r="BO538" s="10">
        <v>0</v>
      </c>
      <c r="BR538" s="29"/>
      <c r="BS538" s="106">
        <v>0</v>
      </c>
      <c r="BU538" s="106">
        <v>0</v>
      </c>
      <c r="BW538" s="10">
        <v>0</v>
      </c>
      <c r="BY538" s="29">
        <v>0</v>
      </c>
      <c r="CA538" s="12"/>
      <c r="CB538" s="10">
        <v>0</v>
      </c>
      <c r="CC538" s="12"/>
    </row>
    <row r="539" spans="1:81" x14ac:dyDescent="0.3">
      <c r="A539" s="155"/>
      <c r="B539" s="152" t="s">
        <v>586</v>
      </c>
      <c r="C539" s="11">
        <v>224111</v>
      </c>
      <c r="D539" s="11">
        <v>5</v>
      </c>
      <c r="E539" s="188">
        <v>-13009.27</v>
      </c>
      <c r="F539" s="188">
        <v>-25179.65</v>
      </c>
      <c r="G539" s="188">
        <v>-35269.08</v>
      </c>
      <c r="H539" s="188">
        <v>-9083.76</v>
      </c>
      <c r="I539" s="188">
        <v>-17494.650000000001</v>
      </c>
      <c r="J539" s="188">
        <v>-23658.959999999999</v>
      </c>
      <c r="K539" s="188">
        <v>-4073.32</v>
      </c>
      <c r="L539" s="188">
        <v>-7415.48</v>
      </c>
      <c r="M539" s="188">
        <v>-11099.48</v>
      </c>
      <c r="N539" s="188">
        <v>-3695.57</v>
      </c>
      <c r="O539" s="188">
        <v>-9437.08</v>
      </c>
      <c r="P539" s="188">
        <v>-27588.19</v>
      </c>
      <c r="Q539" s="65">
        <v>-18638.86</v>
      </c>
      <c r="R539" s="46">
        <v>-34222.06</v>
      </c>
      <c r="S539" s="46">
        <v>-50332.15</v>
      </c>
      <c r="T539" s="46">
        <v>-14221.96</v>
      </c>
      <c r="U539" s="46">
        <v>-24306.42</v>
      </c>
      <c r="V539" s="46">
        <v>-29850.14</v>
      </c>
      <c r="W539" s="46">
        <v>-4983.95</v>
      </c>
      <c r="X539" s="46">
        <v>-9731.16</v>
      </c>
      <c r="Y539" s="46">
        <v>-14857.54</v>
      </c>
      <c r="Z539" s="46">
        <v>-5854.34</v>
      </c>
      <c r="AA539" s="46">
        <v>-14684.25</v>
      </c>
      <c r="AB539" s="46">
        <v>0</v>
      </c>
      <c r="AC539" s="67">
        <v>-15818.27375</v>
      </c>
      <c r="AD539" s="23">
        <v>-16429.607083333332</v>
      </c>
      <c r="AE539" s="23">
        <v>-17434.002083333336</v>
      </c>
      <c r="AF539" s="23">
        <v>-18275.721666666668</v>
      </c>
      <c r="AG539" s="23">
        <v>-18773.637083333331</v>
      </c>
      <c r="AH539" s="23">
        <v>-19315.42666666667</v>
      </c>
      <c r="AI539" s="23">
        <v>-19611.335416666669</v>
      </c>
      <c r="AJ539" s="23">
        <v>-19745.764999999996</v>
      </c>
      <c r="AK539" s="23">
        <v>-19998.837499999998</v>
      </c>
      <c r="AL539" s="23">
        <v>-20245.372083333335</v>
      </c>
      <c r="AM539" s="23">
        <v>-20553.952916666673</v>
      </c>
      <c r="AN539" s="66">
        <v>-19623.077083333337</v>
      </c>
      <c r="AO539" s="10"/>
      <c r="AP539" s="10"/>
      <c r="AQ539" s="10">
        <v>-15818.27375</v>
      </c>
      <c r="AR539" s="10"/>
      <c r="AS539" s="10">
        <v>-16429.607083333332</v>
      </c>
      <c r="AU539" s="10">
        <v>-17434.002083333336</v>
      </c>
      <c r="AW539" s="10">
        <v>-18275.721666666668</v>
      </c>
      <c r="AY539" s="10">
        <v>-18773.637083333331</v>
      </c>
      <c r="BA539" s="10">
        <v>-19315.42666666667</v>
      </c>
      <c r="BC539" s="10">
        <v>-19611.335416666669</v>
      </c>
      <c r="BD539" s="23"/>
      <c r="BE539" s="10">
        <v>-19745.764999999996</v>
      </c>
      <c r="BF539" s="23"/>
      <c r="BG539" s="10">
        <v>-19998.837499999998</v>
      </c>
      <c r="BI539" s="10">
        <v>-20245.372083333335</v>
      </c>
      <c r="BJ539" s="23"/>
      <c r="BK539" s="10">
        <v>-20553.952916666673</v>
      </c>
      <c r="BL539" s="23"/>
      <c r="BM539" s="10">
        <v>-19623.077083333337</v>
      </c>
      <c r="BO539" s="10">
        <v>0</v>
      </c>
      <c r="BR539" s="29"/>
      <c r="BS539" s="106">
        <v>0</v>
      </c>
      <c r="BU539" s="106">
        <v>0</v>
      </c>
      <c r="BW539" s="10">
        <v>0</v>
      </c>
      <c r="BY539" s="29">
        <v>0</v>
      </c>
      <c r="CA539" s="12"/>
      <c r="CB539" s="10">
        <v>0</v>
      </c>
      <c r="CC539" s="12"/>
    </row>
    <row r="540" spans="1:81" x14ac:dyDescent="0.3">
      <c r="A540" s="155"/>
      <c r="B540" s="152" t="s">
        <v>587</v>
      </c>
      <c r="C540" s="11">
        <v>224114</v>
      </c>
      <c r="D540" s="11">
        <v>5</v>
      </c>
      <c r="E540" s="188">
        <v>-59732.08</v>
      </c>
      <c r="F540" s="188">
        <v>-41688.199999999997</v>
      </c>
      <c r="G540" s="188">
        <v>-56121.41</v>
      </c>
      <c r="H540" s="188">
        <v>-69836.34</v>
      </c>
      <c r="I540" s="188">
        <v>-24507.599999999999</v>
      </c>
      <c r="J540" s="188">
        <v>-31635.14</v>
      </c>
      <c r="K540" s="188">
        <v>-37285.57</v>
      </c>
      <c r="L540" s="188">
        <v>-10472.5</v>
      </c>
      <c r="M540" s="188">
        <v>-15380.38</v>
      </c>
      <c r="N540" s="188">
        <v>-20788.919999999998</v>
      </c>
      <c r="O540" s="188">
        <v>-21823.24</v>
      </c>
      <c r="P540" s="188">
        <v>-50199.01</v>
      </c>
      <c r="Q540" s="65">
        <v>-81107.56</v>
      </c>
      <c r="R540" s="46">
        <v>-52883.78</v>
      </c>
      <c r="S540" s="46">
        <v>-76972.38</v>
      </c>
      <c r="T540" s="46">
        <v>-96257.97</v>
      </c>
      <c r="U540" s="46">
        <v>-29056.38</v>
      </c>
      <c r="V540" s="46">
        <v>-35796.54</v>
      </c>
      <c r="W540" s="46">
        <v>-42284.1</v>
      </c>
      <c r="X540" s="46">
        <v>-11914.14</v>
      </c>
      <c r="Y540" s="46">
        <v>-17625.14</v>
      </c>
      <c r="Z540" s="46">
        <v>-25589.52</v>
      </c>
      <c r="AA540" s="46">
        <v>-22215.55</v>
      </c>
      <c r="AB540" s="46">
        <v>0</v>
      </c>
      <c r="AC540" s="67">
        <v>-37513.177499999998</v>
      </c>
      <c r="AD540" s="23">
        <v>-38870.305</v>
      </c>
      <c r="AE540" s="23">
        <v>-40205.577916666669</v>
      </c>
      <c r="AF540" s="23">
        <v>-42175.269583333327</v>
      </c>
      <c r="AG540" s="23">
        <v>-43465.703333333331</v>
      </c>
      <c r="AH540" s="23">
        <v>-43828.627499999995</v>
      </c>
      <c r="AI540" s="23">
        <v>-44210.291250000002</v>
      </c>
      <c r="AJ540" s="23">
        <v>-44478.631666666661</v>
      </c>
      <c r="AK540" s="23">
        <v>-44632.231666666659</v>
      </c>
      <c r="AL540" s="23">
        <v>-44925.78833333333</v>
      </c>
      <c r="AM540" s="23">
        <v>-45142.159583333334</v>
      </c>
      <c r="AN540" s="66">
        <v>-43066.880416666667</v>
      </c>
      <c r="AO540" s="10"/>
      <c r="AP540" s="10"/>
      <c r="AQ540" s="10">
        <v>-37513.177499999998</v>
      </c>
      <c r="AR540" s="10"/>
      <c r="AS540" s="10">
        <v>-38870.305</v>
      </c>
      <c r="AU540" s="10">
        <v>-40205.577916666669</v>
      </c>
      <c r="AW540" s="10">
        <v>-42175.269583333327</v>
      </c>
      <c r="AY540" s="10">
        <v>-43465.703333333331</v>
      </c>
      <c r="BA540" s="10">
        <v>-43828.627499999995</v>
      </c>
      <c r="BC540" s="10">
        <v>-44210.291250000002</v>
      </c>
      <c r="BD540" s="23"/>
      <c r="BE540" s="10">
        <v>-44478.631666666661</v>
      </c>
      <c r="BF540" s="23"/>
      <c r="BG540" s="10">
        <v>-44632.231666666659</v>
      </c>
      <c r="BI540" s="10">
        <v>-44925.78833333333</v>
      </c>
      <c r="BJ540" s="23"/>
      <c r="BK540" s="10">
        <v>-45142.159583333334</v>
      </c>
      <c r="BL540" s="23"/>
      <c r="BM540" s="10">
        <v>-43066.880416666667</v>
      </c>
      <c r="BO540" s="10">
        <v>0</v>
      </c>
      <c r="BR540" s="29"/>
      <c r="BS540" s="106">
        <v>0</v>
      </c>
      <c r="BU540" s="106">
        <v>0</v>
      </c>
      <c r="BW540" s="10">
        <v>0</v>
      </c>
      <c r="BY540" s="29">
        <v>0</v>
      </c>
      <c r="CA540" s="12"/>
      <c r="CB540" s="10">
        <v>0</v>
      </c>
      <c r="CC540" s="12"/>
    </row>
    <row r="541" spans="1:81" x14ac:dyDescent="0.3">
      <c r="A541" s="155"/>
      <c r="B541" s="152" t="s">
        <v>588</v>
      </c>
      <c r="C541" s="11">
        <v>224117</v>
      </c>
      <c r="D541" s="11">
        <v>5</v>
      </c>
      <c r="E541" s="188">
        <v>-155369.87</v>
      </c>
      <c r="F541" s="188">
        <v>-76289.210000000006</v>
      </c>
      <c r="G541" s="188">
        <v>-101370.53</v>
      </c>
      <c r="H541" s="188">
        <v>-128612.51</v>
      </c>
      <c r="I541" s="188">
        <v>-148917.51999999999</v>
      </c>
      <c r="J541" s="188">
        <v>-161981.96</v>
      </c>
      <c r="K541" s="188">
        <v>-31552.52</v>
      </c>
      <c r="L541" s="188">
        <v>-70261.320000000007</v>
      </c>
      <c r="M541" s="188">
        <v>-111661.83</v>
      </c>
      <c r="N541" s="188">
        <v>-149345.69</v>
      </c>
      <c r="O541" s="188">
        <v>-196550.32</v>
      </c>
      <c r="P541" s="188">
        <v>-253175.22</v>
      </c>
      <c r="Q541" s="65">
        <v>-305643.51</v>
      </c>
      <c r="R541" s="46">
        <v>-350015.74</v>
      </c>
      <c r="S541" s="46">
        <v>-140843.39000000001</v>
      </c>
      <c r="T541" s="46">
        <v>-177995.71</v>
      </c>
      <c r="U541" s="46">
        <v>-193399.74</v>
      </c>
      <c r="V541" s="46">
        <v>-207593.69</v>
      </c>
      <c r="W541" s="46">
        <v>-10416.69</v>
      </c>
      <c r="X541" s="46">
        <v>-20072.61</v>
      </c>
      <c r="Y541" s="46">
        <v>-32690.560000000001</v>
      </c>
      <c r="Z541" s="46">
        <v>-49788.03</v>
      </c>
      <c r="AA541" s="46">
        <v>-91639.49</v>
      </c>
      <c r="AB541" s="46">
        <v>0</v>
      </c>
      <c r="AC541" s="67">
        <v>-138352.11000000002</v>
      </c>
      <c r="AD541" s="23">
        <v>-156018.78374999997</v>
      </c>
      <c r="AE541" s="23">
        <v>-169068.75833333333</v>
      </c>
      <c r="AF541" s="23">
        <v>-172771.09416666665</v>
      </c>
      <c r="AG541" s="23">
        <v>-176682.15333333332</v>
      </c>
      <c r="AH541" s="23">
        <v>-180436.06791666665</v>
      </c>
      <c r="AI541" s="23">
        <v>-181455.89708333334</v>
      </c>
      <c r="AJ541" s="23">
        <v>-178484.04125000001</v>
      </c>
      <c r="AK541" s="23">
        <v>-173102.37541666668</v>
      </c>
      <c r="AL541" s="23">
        <v>-165663.67000000001</v>
      </c>
      <c r="AM541" s="23">
        <v>-157144.14958333332</v>
      </c>
      <c r="AN541" s="66">
        <v>-142223.89749999999</v>
      </c>
      <c r="AO541" s="10"/>
      <c r="AP541" s="10"/>
      <c r="AQ541" s="10">
        <v>-138352.11000000002</v>
      </c>
      <c r="AR541" s="10"/>
      <c r="AS541" s="10">
        <v>-156018.78374999997</v>
      </c>
      <c r="AU541" s="10">
        <v>-169068.75833333333</v>
      </c>
      <c r="AW541" s="10">
        <v>-172771.09416666665</v>
      </c>
      <c r="AY541" s="10">
        <v>-176682.15333333332</v>
      </c>
      <c r="BA541" s="10">
        <v>-180436.06791666665</v>
      </c>
      <c r="BC541" s="10">
        <v>-181455.89708333334</v>
      </c>
      <c r="BD541" s="23"/>
      <c r="BE541" s="10">
        <v>-178484.04125000001</v>
      </c>
      <c r="BF541" s="23"/>
      <c r="BG541" s="10">
        <v>-173102.37541666668</v>
      </c>
      <c r="BI541" s="10">
        <v>-165663.67000000001</v>
      </c>
      <c r="BJ541" s="23"/>
      <c r="BK541" s="10">
        <v>-157144.14958333332</v>
      </c>
      <c r="BL541" s="23"/>
      <c r="BM541" s="10">
        <v>-142223.89749999999</v>
      </c>
      <c r="BO541" s="10">
        <v>0</v>
      </c>
      <c r="BR541" s="29"/>
      <c r="BS541" s="106">
        <v>0</v>
      </c>
      <c r="BU541" s="106">
        <v>0</v>
      </c>
      <c r="BW541" s="10">
        <v>0</v>
      </c>
      <c r="BY541" s="29">
        <v>0</v>
      </c>
      <c r="CA541" s="12"/>
      <c r="CB541" s="10">
        <v>0</v>
      </c>
      <c r="CC541" s="12"/>
    </row>
    <row r="542" spans="1:81" x14ac:dyDescent="0.3">
      <c r="A542" s="155"/>
      <c r="B542" s="152" t="s">
        <v>589</v>
      </c>
      <c r="C542" s="11">
        <v>224120</v>
      </c>
      <c r="D542" s="11">
        <v>5</v>
      </c>
      <c r="E542" s="188">
        <v>-26862.54</v>
      </c>
      <c r="F542" s="188">
        <v>-50506.879999999997</v>
      </c>
      <c r="G542" s="188">
        <v>-69143.289999999994</v>
      </c>
      <c r="H542" s="188">
        <v>-16594.45</v>
      </c>
      <c r="I542" s="188">
        <v>-31246.79</v>
      </c>
      <c r="J542" s="188">
        <v>-41607.18</v>
      </c>
      <c r="K542" s="188">
        <v>-7362.7</v>
      </c>
      <c r="L542" s="188">
        <v>-12602.59</v>
      </c>
      <c r="M542" s="188">
        <v>-18043.259999999998</v>
      </c>
      <c r="N542" s="188">
        <v>-6040.49</v>
      </c>
      <c r="O542" s="188">
        <v>-15225.29</v>
      </c>
      <c r="P542" s="188">
        <v>-50461.41</v>
      </c>
      <c r="Q542" s="65">
        <v>-35969.32</v>
      </c>
      <c r="R542" s="46">
        <v>-68622.06</v>
      </c>
      <c r="S542" s="46">
        <v>-102257.04</v>
      </c>
      <c r="T542" s="46">
        <v>-27999.67</v>
      </c>
      <c r="U542" s="46">
        <v>-48240.78</v>
      </c>
      <c r="V542" s="46">
        <v>-60599.54</v>
      </c>
      <c r="W542" s="46">
        <v>-10313.780000000001</v>
      </c>
      <c r="X542" s="46">
        <v>-19798.060000000001</v>
      </c>
      <c r="Y542" s="46">
        <v>-29459.69</v>
      </c>
      <c r="Z542" s="46">
        <v>-11265.57</v>
      </c>
      <c r="AA542" s="46">
        <v>-28272.54</v>
      </c>
      <c r="AB542" s="46">
        <v>0</v>
      </c>
      <c r="AC542" s="67">
        <v>-29187.521666666664</v>
      </c>
      <c r="AD542" s="23">
        <v>-30321.77</v>
      </c>
      <c r="AE542" s="23">
        <v>-32456.308750000007</v>
      </c>
      <c r="AF542" s="23">
        <v>-34311.265833333331</v>
      </c>
      <c r="AG542" s="23">
        <v>-35494.566250000003</v>
      </c>
      <c r="AH542" s="23">
        <v>-36993.997500000005</v>
      </c>
      <c r="AI542" s="23">
        <v>-37908.307500000003</v>
      </c>
      <c r="AJ542" s="23">
        <v>-38331.080416666664</v>
      </c>
      <c r="AK542" s="23">
        <v>-39106.576249999991</v>
      </c>
      <c r="AL542" s="23">
        <v>-39799.972499999996</v>
      </c>
      <c r="AM542" s="23">
        <v>-40561.319583333338</v>
      </c>
      <c r="AN542" s="66">
        <v>-39002.396249999998</v>
      </c>
      <c r="AO542" s="10"/>
      <c r="AP542" s="10"/>
      <c r="AQ542" s="10">
        <v>-29187.521666666664</v>
      </c>
      <c r="AR542" s="10"/>
      <c r="AS542" s="10">
        <v>-30321.77</v>
      </c>
      <c r="AU542" s="10">
        <v>-32456.308750000007</v>
      </c>
      <c r="AW542" s="10">
        <v>-34311.265833333331</v>
      </c>
      <c r="AY542" s="10">
        <v>-35494.566250000003</v>
      </c>
      <c r="BA542" s="10">
        <v>-36993.997500000005</v>
      </c>
      <c r="BC542" s="10">
        <v>-37908.307500000003</v>
      </c>
      <c r="BD542" s="23"/>
      <c r="BE542" s="10">
        <v>-38331.080416666664</v>
      </c>
      <c r="BF542" s="23"/>
      <c r="BG542" s="10">
        <v>-39106.576249999991</v>
      </c>
      <c r="BI542" s="10">
        <v>-39799.972499999996</v>
      </c>
      <c r="BJ542" s="23"/>
      <c r="BK542" s="10">
        <v>-40561.319583333338</v>
      </c>
      <c r="BL542" s="23"/>
      <c r="BM542" s="10">
        <v>-39002.396249999998</v>
      </c>
      <c r="BO542" s="10">
        <v>0</v>
      </c>
      <c r="BR542" s="29"/>
      <c r="BS542" s="106">
        <v>0</v>
      </c>
      <c r="BU542" s="106">
        <v>0</v>
      </c>
      <c r="BW542" s="10">
        <v>0</v>
      </c>
      <c r="BY542" s="29">
        <v>0</v>
      </c>
      <c r="CA542" s="12"/>
      <c r="CB542" s="10">
        <v>0</v>
      </c>
      <c r="CC542" s="12"/>
    </row>
    <row r="543" spans="1:81" x14ac:dyDescent="0.3">
      <c r="A543" s="155"/>
      <c r="B543" s="152" t="s">
        <v>590</v>
      </c>
      <c r="C543" s="11">
        <v>224123</v>
      </c>
      <c r="D543" s="11">
        <v>5</v>
      </c>
      <c r="E543" s="188">
        <v>-330858.49</v>
      </c>
      <c r="F543" s="188">
        <v>-222608.9</v>
      </c>
      <c r="G543" s="188">
        <v>-308687.58</v>
      </c>
      <c r="H543" s="188">
        <v>-383843.34</v>
      </c>
      <c r="I543" s="188">
        <v>-137999.9</v>
      </c>
      <c r="J543" s="188">
        <v>-176198.85</v>
      </c>
      <c r="K543" s="188">
        <v>-203202.14</v>
      </c>
      <c r="L543" s="188">
        <v>-48563.08</v>
      </c>
      <c r="M543" s="188">
        <v>-71459.44</v>
      </c>
      <c r="N543" s="188">
        <v>-97599.02</v>
      </c>
      <c r="O543" s="188">
        <v>-110527.01</v>
      </c>
      <c r="P543" s="188">
        <v>-261242.02</v>
      </c>
      <c r="Q543" s="65">
        <v>-415759.93</v>
      </c>
      <c r="R543" s="46">
        <v>-285654.21999999997</v>
      </c>
      <c r="S543" s="46">
        <v>-420203.62</v>
      </c>
      <c r="T543" s="46">
        <v>-531287.73</v>
      </c>
      <c r="U543" s="46">
        <v>-170361.58</v>
      </c>
      <c r="V543" s="46">
        <v>-206480.63</v>
      </c>
      <c r="W543" s="46">
        <v>-237769.13</v>
      </c>
      <c r="X543" s="46">
        <v>-58680.34</v>
      </c>
      <c r="Y543" s="46">
        <v>-88298.23</v>
      </c>
      <c r="Z543" s="46">
        <v>-128533.93</v>
      </c>
      <c r="AA543" s="46">
        <v>-120706.78</v>
      </c>
      <c r="AB543" s="46">
        <v>0</v>
      </c>
      <c r="AC543" s="67">
        <v>-199603.37416666665</v>
      </c>
      <c r="AD543" s="23">
        <v>-205767.82250000001</v>
      </c>
      <c r="AE543" s="23">
        <v>-213041.21250000002</v>
      </c>
      <c r="AF543" s="23">
        <v>-223831.23041666663</v>
      </c>
      <c r="AG543" s="23">
        <v>-231323.15000000002</v>
      </c>
      <c r="AH543" s="23">
        <v>-233933.29416666666</v>
      </c>
      <c r="AI543" s="23">
        <v>-236635.32624999995</v>
      </c>
      <c r="AJ543" s="23">
        <v>-238497.16999999995</v>
      </c>
      <c r="AK543" s="23">
        <v>-239620.33875</v>
      </c>
      <c r="AL543" s="23">
        <v>-241610.90958333327</v>
      </c>
      <c r="AM543" s="23">
        <v>-243324.02124999999</v>
      </c>
      <c r="AN543" s="66">
        <v>-232863.09416666662</v>
      </c>
      <c r="AO543" s="10"/>
      <c r="AP543" s="10"/>
      <c r="AQ543" s="10">
        <v>-199603.37416666665</v>
      </c>
      <c r="AR543" s="10"/>
      <c r="AS543" s="10">
        <v>-205767.82250000001</v>
      </c>
      <c r="AU543" s="10">
        <v>-213041.21250000002</v>
      </c>
      <c r="AW543" s="10">
        <v>-223831.23041666663</v>
      </c>
      <c r="AY543" s="10">
        <v>-231323.15000000002</v>
      </c>
      <c r="BA543" s="10">
        <v>-233933.29416666666</v>
      </c>
      <c r="BC543" s="10">
        <v>-236635.32624999995</v>
      </c>
      <c r="BD543" s="23"/>
      <c r="BE543" s="10">
        <v>-238497.16999999995</v>
      </c>
      <c r="BF543" s="23"/>
      <c r="BG543" s="10">
        <v>-239620.33875</v>
      </c>
      <c r="BI543" s="10">
        <v>-241610.90958333327</v>
      </c>
      <c r="BJ543" s="23"/>
      <c r="BK543" s="10">
        <v>-243324.02124999999</v>
      </c>
      <c r="BL543" s="23"/>
      <c r="BM543" s="10">
        <v>-232863.09416666662</v>
      </c>
      <c r="BO543" s="10">
        <v>0</v>
      </c>
      <c r="BR543" s="29"/>
      <c r="BS543" s="106">
        <v>0</v>
      </c>
      <c r="BU543" s="106">
        <v>0</v>
      </c>
      <c r="BW543" s="10">
        <v>0</v>
      </c>
      <c r="BY543" s="29">
        <v>0</v>
      </c>
      <c r="CA543" s="12"/>
      <c r="CB543" s="10">
        <v>0</v>
      </c>
      <c r="CC543" s="12"/>
    </row>
    <row r="544" spans="1:81" x14ac:dyDescent="0.3">
      <c r="A544" s="155"/>
      <c r="B544" s="152" t="s">
        <v>591</v>
      </c>
      <c r="C544" s="11">
        <v>224126</v>
      </c>
      <c r="D544" s="11">
        <v>5</v>
      </c>
      <c r="E544" s="188">
        <v>-121843.21</v>
      </c>
      <c r="F544" s="188">
        <v>-34879.089999999997</v>
      </c>
      <c r="G544" s="188">
        <v>-48881.05</v>
      </c>
      <c r="H544" s="188">
        <v>-62429.39</v>
      </c>
      <c r="I544" s="188">
        <v>-73759.490000000005</v>
      </c>
      <c r="J544" s="188">
        <v>-82695.11</v>
      </c>
      <c r="K544" s="188">
        <v>-87708.62</v>
      </c>
      <c r="L544" s="188">
        <v>-91559.77</v>
      </c>
      <c r="M544" s="188">
        <v>-95299.28</v>
      </c>
      <c r="N544" s="188">
        <v>-99197.01</v>
      </c>
      <c r="O544" s="188">
        <v>-105168.25</v>
      </c>
      <c r="P544" s="188">
        <v>-126608.76</v>
      </c>
      <c r="Q544" s="65">
        <v>-149754</v>
      </c>
      <c r="R544" s="46">
        <v>-45879.42</v>
      </c>
      <c r="S544" s="46">
        <v>-67591.899999999994</v>
      </c>
      <c r="T544" s="46">
        <v>-86022.14</v>
      </c>
      <c r="U544" s="46">
        <v>-101411.39</v>
      </c>
      <c r="V544" s="46">
        <v>-108765.86</v>
      </c>
      <c r="W544" s="46">
        <v>-114006.71</v>
      </c>
      <c r="X544" s="46">
        <v>-118702.14</v>
      </c>
      <c r="Y544" s="46">
        <v>-123409.55</v>
      </c>
      <c r="Z544" s="46">
        <v>-128682.66</v>
      </c>
      <c r="AA544" s="46">
        <v>-137592.5</v>
      </c>
      <c r="AB544" s="46">
        <v>0</v>
      </c>
      <c r="AC544" s="67">
        <v>-86998.702083333337</v>
      </c>
      <c r="AD544" s="23">
        <v>-88619.998750000013</v>
      </c>
      <c r="AE544" s="23">
        <v>-89857.964583333349</v>
      </c>
      <c r="AF544" s="23">
        <v>-91620.614583333358</v>
      </c>
      <c r="AG544" s="23">
        <v>-93755.808333333349</v>
      </c>
      <c r="AH544" s="23">
        <v>-95994.252083333326</v>
      </c>
      <c r="AI544" s="23">
        <v>-98176.287083333358</v>
      </c>
      <c r="AJ544" s="23">
        <v>-100402.97291666669</v>
      </c>
      <c r="AK544" s="23">
        <v>-102705.16624999999</v>
      </c>
      <c r="AL544" s="23">
        <v>-105104.99624999998</v>
      </c>
      <c r="AM544" s="23">
        <v>-107684.57541666667</v>
      </c>
      <c r="AN544" s="66">
        <v>-103760.22083333333</v>
      </c>
      <c r="AO544" s="10"/>
      <c r="AP544" s="10"/>
      <c r="AQ544" s="10">
        <v>-86998.702083333337</v>
      </c>
      <c r="AR544" s="10"/>
      <c r="AS544" s="10">
        <v>-88619.998750000013</v>
      </c>
      <c r="AU544" s="10">
        <v>-89857.964583333349</v>
      </c>
      <c r="AW544" s="10">
        <v>-91620.614583333358</v>
      </c>
      <c r="AY544" s="10">
        <v>-93755.808333333349</v>
      </c>
      <c r="BA544" s="10">
        <v>-95994.252083333326</v>
      </c>
      <c r="BC544" s="10">
        <v>-98176.287083333358</v>
      </c>
      <c r="BD544" s="23"/>
      <c r="BE544" s="10">
        <v>-100402.97291666669</v>
      </c>
      <c r="BF544" s="23"/>
      <c r="BG544" s="10">
        <v>-102705.16624999999</v>
      </c>
      <c r="BI544" s="10">
        <v>-105104.99624999998</v>
      </c>
      <c r="BJ544" s="23"/>
      <c r="BK544" s="10">
        <v>-107684.57541666667</v>
      </c>
      <c r="BL544" s="23"/>
      <c r="BM544" s="10">
        <v>-103760.22083333333</v>
      </c>
      <c r="BO544" s="10">
        <v>0</v>
      </c>
      <c r="BR544" s="29"/>
      <c r="BS544" s="106">
        <v>0</v>
      </c>
      <c r="BU544" s="106">
        <v>0</v>
      </c>
      <c r="BW544" s="10">
        <v>0</v>
      </c>
      <c r="BY544" s="29">
        <v>0</v>
      </c>
      <c r="CA544" s="12"/>
      <c r="CB544" s="10">
        <v>0</v>
      </c>
      <c r="CC544" s="12"/>
    </row>
    <row r="545" spans="1:81" x14ac:dyDescent="0.3">
      <c r="A545" s="155"/>
      <c r="B545" s="152" t="s">
        <v>592</v>
      </c>
      <c r="C545" s="11">
        <v>224129</v>
      </c>
      <c r="D545" s="11">
        <v>5</v>
      </c>
      <c r="E545" s="188">
        <v>-6743.01</v>
      </c>
      <c r="F545" s="188">
        <v>-12579.29</v>
      </c>
      <c r="G545" s="188">
        <v>-17262.77</v>
      </c>
      <c r="H545" s="188">
        <v>-4553.84</v>
      </c>
      <c r="I545" s="188">
        <v>-8509.1299999999992</v>
      </c>
      <c r="J545" s="188">
        <v>-11301.21</v>
      </c>
      <c r="K545" s="188">
        <v>-1962.32</v>
      </c>
      <c r="L545" s="188">
        <v>-3616.61</v>
      </c>
      <c r="M545" s="188">
        <v>-5425</v>
      </c>
      <c r="N545" s="188">
        <v>-2147.0100000000002</v>
      </c>
      <c r="O545" s="188">
        <v>-7403.63</v>
      </c>
      <c r="P545" s="188">
        <v>-16055.37</v>
      </c>
      <c r="Q545" s="65">
        <v>-9006.25</v>
      </c>
      <c r="R545" s="46">
        <v>-16424.169999999998</v>
      </c>
      <c r="S545" s="46">
        <v>-24210.84</v>
      </c>
      <c r="T545" s="46">
        <v>-6635.7</v>
      </c>
      <c r="U545" s="46">
        <v>-11099.58</v>
      </c>
      <c r="V545" s="46">
        <v>-13620.44</v>
      </c>
      <c r="W545" s="46">
        <v>-2241.7600000000002</v>
      </c>
      <c r="X545" s="46">
        <v>-4234.47</v>
      </c>
      <c r="Y545" s="46">
        <v>-6573.73</v>
      </c>
      <c r="Z545" s="46">
        <v>-3287.41</v>
      </c>
      <c r="AA545" s="46">
        <v>-8291.26</v>
      </c>
      <c r="AB545" s="46">
        <v>0</v>
      </c>
      <c r="AC545" s="67">
        <v>-8224.2341666666671</v>
      </c>
      <c r="AD545" s="23">
        <v>-8478.7391666666663</v>
      </c>
      <c r="AE545" s="23">
        <v>-8928.4454166666656</v>
      </c>
      <c r="AF545" s="23">
        <v>-9304.6924999999992</v>
      </c>
      <c r="AG545" s="23">
        <v>-9499.3720833333336</v>
      </c>
      <c r="AH545" s="23">
        <v>-9703.9420833333334</v>
      </c>
      <c r="AI545" s="23">
        <v>-9812.2200000000012</v>
      </c>
      <c r="AJ545" s="23">
        <v>-9849.6075000000001</v>
      </c>
      <c r="AK545" s="23">
        <v>-9923.2154166666678</v>
      </c>
      <c r="AL545" s="23">
        <v>-10018.595833333333</v>
      </c>
      <c r="AM545" s="23">
        <v>-10103.097083333334</v>
      </c>
      <c r="AN545" s="66">
        <v>-9471.1079166666659</v>
      </c>
      <c r="AO545" s="10"/>
      <c r="AP545" s="10"/>
      <c r="AQ545" s="10">
        <v>-8224.2341666666671</v>
      </c>
      <c r="AR545" s="10"/>
      <c r="AS545" s="10">
        <v>-8478.7391666666663</v>
      </c>
      <c r="AU545" s="10">
        <v>-8928.4454166666656</v>
      </c>
      <c r="AW545" s="10">
        <v>-9304.6924999999992</v>
      </c>
      <c r="AY545" s="10">
        <v>-9499.3720833333336</v>
      </c>
      <c r="BA545" s="10">
        <v>-9703.9420833333334</v>
      </c>
      <c r="BC545" s="10">
        <v>-9812.2200000000012</v>
      </c>
      <c r="BD545" s="23"/>
      <c r="BE545" s="10">
        <v>-9849.6075000000001</v>
      </c>
      <c r="BF545" s="23"/>
      <c r="BG545" s="10">
        <v>-9923.2154166666678</v>
      </c>
      <c r="BI545" s="10">
        <v>-10018.595833333333</v>
      </c>
      <c r="BJ545" s="23"/>
      <c r="BK545" s="10">
        <v>-10103.097083333334</v>
      </c>
      <c r="BL545" s="23"/>
      <c r="BM545" s="10">
        <v>-9471.1079166666659</v>
      </c>
      <c r="BO545" s="10">
        <v>0</v>
      </c>
      <c r="BR545" s="29"/>
      <c r="BS545" s="106">
        <v>0</v>
      </c>
      <c r="BU545" s="106">
        <v>0</v>
      </c>
      <c r="BW545" s="10">
        <v>0</v>
      </c>
      <c r="BY545" s="29">
        <v>0</v>
      </c>
      <c r="CA545" s="12"/>
      <c r="CB545" s="10">
        <v>0</v>
      </c>
      <c r="CC545" s="12"/>
    </row>
    <row r="546" spans="1:81" x14ac:dyDescent="0.3">
      <c r="A546" s="155"/>
      <c r="B546" s="152" t="s">
        <v>593</v>
      </c>
      <c r="C546" s="11">
        <v>224132</v>
      </c>
      <c r="D546" s="11">
        <v>5</v>
      </c>
      <c r="E546" s="188">
        <v>-53372.08</v>
      </c>
      <c r="F546" s="188">
        <v>-16217.96</v>
      </c>
      <c r="G546" s="188">
        <v>-21861.08</v>
      </c>
      <c r="H546" s="188">
        <v>-26869.46</v>
      </c>
      <c r="I546" s="188">
        <v>-31035</v>
      </c>
      <c r="J546" s="188">
        <v>-33893.24</v>
      </c>
      <c r="K546" s="188">
        <v>-35851.4</v>
      </c>
      <c r="L546" s="188">
        <v>-37428.5</v>
      </c>
      <c r="M546" s="188">
        <v>-39105.61</v>
      </c>
      <c r="N546" s="188">
        <v>-40981.089999999997</v>
      </c>
      <c r="O546" s="188">
        <v>-45737.52</v>
      </c>
      <c r="P546" s="188">
        <v>-55620.959999999999</v>
      </c>
      <c r="Q546" s="65">
        <v>-65839.850000000006</v>
      </c>
      <c r="R546" s="46">
        <v>-19575.62</v>
      </c>
      <c r="S546" s="46">
        <v>-28128.05</v>
      </c>
      <c r="T546" s="46">
        <v>-35466.76</v>
      </c>
      <c r="U546" s="46">
        <v>-40372.33</v>
      </c>
      <c r="V546" s="46">
        <v>-42836.08</v>
      </c>
      <c r="W546" s="46">
        <v>-44999.28</v>
      </c>
      <c r="X546" s="46">
        <v>-46895.92</v>
      </c>
      <c r="Y546" s="46">
        <v>-48940.37</v>
      </c>
      <c r="Z546" s="46">
        <v>-51478.44</v>
      </c>
      <c r="AA546" s="46">
        <v>-56122.18</v>
      </c>
      <c r="AB546" s="46">
        <v>0</v>
      </c>
      <c r="AC546" s="67">
        <v>-37017.315416666665</v>
      </c>
      <c r="AD546" s="23">
        <v>-37676.708333333336</v>
      </c>
      <c r="AE546" s="23">
        <v>-38077.734583333331</v>
      </c>
      <c r="AF546" s="23">
        <v>-38697.07916666667</v>
      </c>
      <c r="AG546" s="23">
        <v>-39444.355416666665</v>
      </c>
      <c r="AH546" s="23">
        <v>-40206.02916666666</v>
      </c>
      <c r="AI546" s="23">
        <v>-40959.809166666673</v>
      </c>
      <c r="AJ546" s="23">
        <v>-41735.44666666667</v>
      </c>
      <c r="AK546" s="23">
        <v>-42539.70416666667</v>
      </c>
      <c r="AL546" s="23">
        <v>-43386.875416666669</v>
      </c>
      <c r="AM546" s="23">
        <v>-44256.959166666667</v>
      </c>
      <c r="AN546" s="66">
        <v>-42372.113333333327</v>
      </c>
      <c r="AO546" s="10"/>
      <c r="AP546" s="10"/>
      <c r="AQ546" s="10">
        <v>-37017.315416666665</v>
      </c>
      <c r="AR546" s="10"/>
      <c r="AS546" s="10">
        <v>-37676.708333333336</v>
      </c>
      <c r="AU546" s="10">
        <v>-38077.734583333331</v>
      </c>
      <c r="AW546" s="10">
        <v>-38697.07916666667</v>
      </c>
      <c r="AY546" s="10">
        <v>-39444.355416666665</v>
      </c>
      <c r="BA546" s="10">
        <v>-40206.02916666666</v>
      </c>
      <c r="BC546" s="10">
        <v>-40959.809166666673</v>
      </c>
      <c r="BD546" s="23"/>
      <c r="BE546" s="10">
        <v>-41735.44666666667</v>
      </c>
      <c r="BF546" s="23"/>
      <c r="BG546" s="10">
        <v>-42539.70416666667</v>
      </c>
      <c r="BI546" s="10">
        <v>-43386.875416666669</v>
      </c>
      <c r="BJ546" s="23"/>
      <c r="BK546" s="10">
        <v>-44256.959166666667</v>
      </c>
      <c r="BL546" s="23"/>
      <c r="BM546" s="10">
        <v>-42372.113333333327</v>
      </c>
      <c r="BO546" s="10">
        <v>0</v>
      </c>
      <c r="BR546" s="29"/>
      <c r="BS546" s="106">
        <v>0</v>
      </c>
      <c r="BU546" s="106">
        <v>0</v>
      </c>
      <c r="BW546" s="10">
        <v>0</v>
      </c>
      <c r="BY546" s="29">
        <v>0</v>
      </c>
      <c r="CA546" s="12"/>
      <c r="CB546" s="10">
        <v>0</v>
      </c>
      <c r="CC546" s="12"/>
    </row>
    <row r="547" spans="1:81" x14ac:dyDescent="0.3">
      <c r="A547" s="155"/>
      <c r="B547" s="152" t="s">
        <v>594</v>
      </c>
      <c r="C547" s="11">
        <v>224135</v>
      </c>
      <c r="D547" s="11">
        <v>5</v>
      </c>
      <c r="E547" s="188">
        <v>-137687.14000000001</v>
      </c>
      <c r="F547" s="188">
        <v>-97496.15</v>
      </c>
      <c r="G547" s="188">
        <v>-135788.70000000001</v>
      </c>
      <c r="H547" s="188">
        <v>-169471.42</v>
      </c>
      <c r="I547" s="188">
        <v>-64755.48</v>
      </c>
      <c r="J547" s="188">
        <v>-84174.61</v>
      </c>
      <c r="K547" s="188">
        <v>-100090.2</v>
      </c>
      <c r="L547" s="188">
        <v>-28788.65</v>
      </c>
      <c r="M547" s="188">
        <v>-42679.94</v>
      </c>
      <c r="N547" s="188">
        <v>-57111.14</v>
      </c>
      <c r="O547" s="188">
        <v>-45474.91</v>
      </c>
      <c r="P547" s="188">
        <v>-113005.41</v>
      </c>
      <c r="Q547" s="65">
        <v>-182363.08</v>
      </c>
      <c r="R547" s="46">
        <v>-126725.25</v>
      </c>
      <c r="S547" s="46">
        <v>-190749.56</v>
      </c>
      <c r="T547" s="46">
        <v>-241375.09</v>
      </c>
      <c r="U547" s="46">
        <v>-83563.8</v>
      </c>
      <c r="V547" s="46">
        <v>-102561.8</v>
      </c>
      <c r="W547" s="46">
        <v>-119554.47</v>
      </c>
      <c r="X547" s="46">
        <v>-31607.07</v>
      </c>
      <c r="Y547" s="46">
        <v>-47302.51</v>
      </c>
      <c r="Z547" s="46">
        <v>-65726.789999999994</v>
      </c>
      <c r="AA547" s="46">
        <v>-49579.7</v>
      </c>
      <c r="AB547" s="46">
        <v>0</v>
      </c>
      <c r="AC547" s="67">
        <v>-91571.81</v>
      </c>
      <c r="AD547" s="23">
        <v>-94651.186666666661</v>
      </c>
      <c r="AE547" s="23">
        <v>-98159.101666666684</v>
      </c>
      <c r="AF547" s="23">
        <v>-103445.12374999998</v>
      </c>
      <c r="AG547" s="23">
        <v>-107224.79</v>
      </c>
      <c r="AH547" s="23">
        <v>-108774.60291666666</v>
      </c>
      <c r="AI547" s="23">
        <v>-110351.74708333334</v>
      </c>
      <c r="AJ547" s="23">
        <v>-111280.19249999999</v>
      </c>
      <c r="AK547" s="23">
        <v>-111590.23375</v>
      </c>
      <c r="AL547" s="23">
        <v>-112141.82625</v>
      </c>
      <c r="AM547" s="23">
        <v>-112671.84458333337</v>
      </c>
      <c r="AN547" s="66">
        <v>-108134.31875000002</v>
      </c>
      <c r="AO547" s="10"/>
      <c r="AP547" s="10"/>
      <c r="AQ547" s="10">
        <v>-91571.81</v>
      </c>
      <c r="AR547" s="10"/>
      <c r="AS547" s="10">
        <v>-94651.186666666661</v>
      </c>
      <c r="AU547" s="10">
        <v>-98159.101666666684</v>
      </c>
      <c r="AW547" s="10">
        <v>-103445.12374999998</v>
      </c>
      <c r="AY547" s="10">
        <v>-107224.79</v>
      </c>
      <c r="BA547" s="10">
        <v>-108774.60291666666</v>
      </c>
      <c r="BC547" s="10">
        <v>-110351.74708333334</v>
      </c>
      <c r="BD547" s="23"/>
      <c r="BE547" s="10">
        <v>-111280.19249999999</v>
      </c>
      <c r="BF547" s="23"/>
      <c r="BG547" s="10">
        <v>-111590.23375</v>
      </c>
      <c r="BI547" s="10">
        <v>-112141.82625</v>
      </c>
      <c r="BJ547" s="23"/>
      <c r="BK547" s="10">
        <v>-112671.84458333337</v>
      </c>
      <c r="BL547" s="23"/>
      <c r="BM547" s="10">
        <v>-108134.31875000002</v>
      </c>
      <c r="BO547" s="10">
        <v>0</v>
      </c>
      <c r="BR547" s="29"/>
      <c r="BS547" s="106">
        <v>0</v>
      </c>
      <c r="BU547" s="106">
        <v>0</v>
      </c>
      <c r="BW547" s="10">
        <v>0</v>
      </c>
      <c r="BY547" s="29">
        <v>0</v>
      </c>
      <c r="CA547" s="12"/>
      <c r="CB547" s="10">
        <v>0</v>
      </c>
      <c r="CC547" s="12"/>
    </row>
    <row r="548" spans="1:81" x14ac:dyDescent="0.3">
      <c r="A548" s="155"/>
      <c r="B548" s="152" t="s">
        <v>595</v>
      </c>
      <c r="C548" s="11">
        <v>224138</v>
      </c>
      <c r="D548" s="11">
        <v>5</v>
      </c>
      <c r="E548" s="188">
        <v>-175655.16</v>
      </c>
      <c r="F548" s="188">
        <v>-135764.09</v>
      </c>
      <c r="G548" s="188">
        <v>-188141.93</v>
      </c>
      <c r="H548" s="188">
        <v>-237065.96</v>
      </c>
      <c r="I548" s="188">
        <v>-93658.13</v>
      </c>
      <c r="J548" s="188">
        <v>-126308.88</v>
      </c>
      <c r="K548" s="188">
        <v>-18044.189999999999</v>
      </c>
      <c r="L548" s="188">
        <v>-31499.19</v>
      </c>
      <c r="M548" s="188">
        <v>-44039.53</v>
      </c>
      <c r="N548" s="188">
        <v>-14516.32</v>
      </c>
      <c r="O548" s="188">
        <v>-44191.74</v>
      </c>
      <c r="P548" s="188">
        <v>-125608.64</v>
      </c>
      <c r="Q548" s="65">
        <v>-96232.05</v>
      </c>
      <c r="R548" s="46">
        <v>-174157.79</v>
      </c>
      <c r="S548" s="46">
        <v>-255039.53</v>
      </c>
      <c r="T548" s="46">
        <v>-75995.14</v>
      </c>
      <c r="U548" s="46">
        <v>-127656.35</v>
      </c>
      <c r="V548" s="46">
        <v>-152530.37</v>
      </c>
      <c r="W548" s="46">
        <v>-19986.47</v>
      </c>
      <c r="X548" s="46">
        <v>-36304.239999999998</v>
      </c>
      <c r="Y548" s="46">
        <v>-51831.9</v>
      </c>
      <c r="Z548" s="46">
        <v>-21011.119999999999</v>
      </c>
      <c r="AA548" s="46">
        <v>-60040.18</v>
      </c>
      <c r="AB548" s="46">
        <v>0</v>
      </c>
      <c r="AC548" s="67">
        <v>-99565.183749999982</v>
      </c>
      <c r="AD548" s="23">
        <v>-97855.625</v>
      </c>
      <c r="AE548" s="23">
        <v>-102242.7625</v>
      </c>
      <c r="AF548" s="23">
        <v>-98318.878333333356</v>
      </c>
      <c r="AG548" s="23">
        <v>-93024.18666666669</v>
      </c>
      <c r="AH548" s="23">
        <v>-95533.341249999998</v>
      </c>
      <c r="AI548" s="23">
        <v>-96706.831666666665</v>
      </c>
      <c r="AJ548" s="23">
        <v>-96987.970416666663</v>
      </c>
      <c r="AK548" s="23">
        <v>-97512.862916666665</v>
      </c>
      <c r="AL548" s="23">
        <v>-98108.161666666638</v>
      </c>
      <c r="AM548" s="23">
        <v>-99039.130000000019</v>
      </c>
      <c r="AN548" s="66">
        <v>-94465.78833333333</v>
      </c>
      <c r="AO548" s="10"/>
      <c r="AP548" s="10"/>
      <c r="AQ548" s="10">
        <v>-99565.183749999982</v>
      </c>
      <c r="AR548" s="10"/>
      <c r="AS548" s="10">
        <v>-97855.625</v>
      </c>
      <c r="AU548" s="10">
        <v>-102242.7625</v>
      </c>
      <c r="AW548" s="10">
        <v>-98318.878333333356</v>
      </c>
      <c r="AY548" s="10">
        <v>-93024.18666666669</v>
      </c>
      <c r="BA548" s="10">
        <v>-95533.341249999998</v>
      </c>
      <c r="BC548" s="10">
        <v>-96706.831666666665</v>
      </c>
      <c r="BD548" s="23"/>
      <c r="BE548" s="10">
        <v>-96987.970416666663</v>
      </c>
      <c r="BF548" s="23"/>
      <c r="BG548" s="10">
        <v>-97512.862916666665</v>
      </c>
      <c r="BI548" s="10">
        <v>-98108.161666666638</v>
      </c>
      <c r="BJ548" s="23"/>
      <c r="BK548" s="10">
        <v>-99039.130000000019</v>
      </c>
      <c r="BL548" s="23"/>
      <c r="BM548" s="10">
        <v>-94465.78833333333</v>
      </c>
      <c r="BO548" s="10">
        <v>0</v>
      </c>
      <c r="BR548" s="29"/>
      <c r="BS548" s="106">
        <v>0</v>
      </c>
      <c r="BU548" s="106">
        <v>0</v>
      </c>
      <c r="BW548" s="10">
        <v>0</v>
      </c>
      <c r="BY548" s="29">
        <v>0</v>
      </c>
      <c r="CA548" s="12"/>
      <c r="CB548" s="10">
        <v>0</v>
      </c>
      <c r="CC548" s="12"/>
    </row>
    <row r="549" spans="1:81" x14ac:dyDescent="0.3">
      <c r="A549" s="155"/>
      <c r="B549" s="152" t="s">
        <v>596</v>
      </c>
      <c r="C549" s="11">
        <v>224141</v>
      </c>
      <c r="D549" s="11">
        <v>5</v>
      </c>
      <c r="E549" s="188">
        <v>-170724.86</v>
      </c>
      <c r="F549" s="188">
        <v>-45856.91</v>
      </c>
      <c r="G549" s="188">
        <v>-62460.21</v>
      </c>
      <c r="H549" s="188">
        <v>-78164.73</v>
      </c>
      <c r="I549" s="188">
        <v>-90528.58</v>
      </c>
      <c r="J549" s="188">
        <v>-98019.1</v>
      </c>
      <c r="K549" s="188">
        <v>-103468.84</v>
      </c>
      <c r="L549" s="188">
        <v>-108381.9</v>
      </c>
      <c r="M549" s="188">
        <v>-113853.58</v>
      </c>
      <c r="N549" s="188">
        <v>-119925.81</v>
      </c>
      <c r="O549" s="188">
        <v>-140168.54999999999</v>
      </c>
      <c r="P549" s="188">
        <v>-172057.94</v>
      </c>
      <c r="Q549" s="65">
        <v>-204651.55</v>
      </c>
      <c r="R549" s="46">
        <v>-59548.27</v>
      </c>
      <c r="S549" s="46">
        <v>-87417.41</v>
      </c>
      <c r="T549" s="46">
        <v>-111500.79</v>
      </c>
      <c r="U549" s="46">
        <v>-122852.38</v>
      </c>
      <c r="V549" s="46">
        <v>-130369.52</v>
      </c>
      <c r="W549" s="46">
        <v>-136906.39000000001</v>
      </c>
      <c r="X549" s="46">
        <v>-143477.76000000001</v>
      </c>
      <c r="Y549" s="46">
        <v>-150249.75</v>
      </c>
      <c r="Z549" s="46">
        <v>-159648.01999999999</v>
      </c>
      <c r="AA549" s="46">
        <v>-178695.72</v>
      </c>
      <c r="AB549" s="46">
        <v>0</v>
      </c>
      <c r="AC549" s="67">
        <v>-110047.86291666665</v>
      </c>
      <c r="AD549" s="23">
        <v>-112031.94833333335</v>
      </c>
      <c r="AE549" s="23">
        <v>-113642.30500000001</v>
      </c>
      <c r="AF549" s="23">
        <v>-116071.19083333334</v>
      </c>
      <c r="AG549" s="23">
        <v>-118807.01833333333</v>
      </c>
      <c r="AH549" s="23">
        <v>-121501.77750000001</v>
      </c>
      <c r="AI549" s="23">
        <v>-124242.94291666668</v>
      </c>
      <c r="AJ549" s="23">
        <v>-127098.50166666666</v>
      </c>
      <c r="AK549" s="23">
        <v>-130077.33624999999</v>
      </c>
      <c r="AL549" s="23">
        <v>-133248.93541666667</v>
      </c>
      <c r="AM549" s="23">
        <v>-136509.32625000001</v>
      </c>
      <c r="AN549" s="66">
        <v>-130945.54416666664</v>
      </c>
      <c r="AO549" s="10"/>
      <c r="AP549" s="10"/>
      <c r="AQ549" s="10">
        <v>-110047.86291666665</v>
      </c>
      <c r="AR549" s="10"/>
      <c r="AS549" s="10">
        <v>-112031.94833333335</v>
      </c>
      <c r="AU549" s="10">
        <v>-113642.30500000001</v>
      </c>
      <c r="AW549" s="10">
        <v>-116071.19083333334</v>
      </c>
      <c r="AY549" s="10">
        <v>-118807.01833333333</v>
      </c>
      <c r="BA549" s="10">
        <v>-121501.77750000001</v>
      </c>
      <c r="BC549" s="10">
        <v>-124242.94291666668</v>
      </c>
      <c r="BD549" s="23"/>
      <c r="BE549" s="10">
        <v>-127098.50166666666</v>
      </c>
      <c r="BF549" s="23"/>
      <c r="BG549" s="10">
        <v>-130077.33624999999</v>
      </c>
      <c r="BI549" s="10">
        <v>-133248.93541666667</v>
      </c>
      <c r="BJ549" s="23"/>
      <c r="BK549" s="10">
        <v>-136509.32625000001</v>
      </c>
      <c r="BL549" s="23"/>
      <c r="BM549" s="10">
        <v>-130945.54416666664</v>
      </c>
      <c r="BO549" s="10">
        <v>0</v>
      </c>
      <c r="BR549" s="29"/>
      <c r="BS549" s="106">
        <v>0</v>
      </c>
      <c r="BU549" s="106">
        <v>0</v>
      </c>
      <c r="BW549" s="10">
        <v>0</v>
      </c>
      <c r="BY549" s="29">
        <v>0</v>
      </c>
      <c r="CA549" s="12"/>
      <c r="CB549" s="10">
        <v>0</v>
      </c>
      <c r="CC549" s="12"/>
    </row>
    <row r="550" spans="1:81" x14ac:dyDescent="0.3">
      <c r="A550" s="155"/>
      <c r="B550" s="152" t="s">
        <v>597</v>
      </c>
      <c r="C550" s="11">
        <v>224144</v>
      </c>
      <c r="D550" s="11">
        <v>5</v>
      </c>
      <c r="E550" s="188">
        <v>-187177.62</v>
      </c>
      <c r="F550" s="188">
        <v>-51099.01</v>
      </c>
      <c r="G550" s="188">
        <v>-71344.87</v>
      </c>
      <c r="H550" s="188">
        <v>-88367.31</v>
      </c>
      <c r="I550" s="188">
        <v>-101968.8</v>
      </c>
      <c r="J550" s="188">
        <v>-111016.1</v>
      </c>
      <c r="K550" s="188">
        <v>-117945.16</v>
      </c>
      <c r="L550" s="188">
        <v>-123570.54</v>
      </c>
      <c r="M550" s="188">
        <v>-129493.56</v>
      </c>
      <c r="N550" s="188">
        <v>-136333.75</v>
      </c>
      <c r="O550" s="188">
        <v>-157298.49</v>
      </c>
      <c r="P550" s="188">
        <v>-193472.39</v>
      </c>
      <c r="Q550" s="65">
        <v>-229024.81</v>
      </c>
      <c r="R550" s="46">
        <v>-67321.45</v>
      </c>
      <c r="S550" s="46">
        <v>-97178.7</v>
      </c>
      <c r="T550" s="46">
        <v>-122768.87</v>
      </c>
      <c r="U550" s="46">
        <v>-136834.01999999999</v>
      </c>
      <c r="V550" s="46">
        <v>-145710.73000000001</v>
      </c>
      <c r="W550" s="46">
        <v>-154255.01</v>
      </c>
      <c r="X550" s="46">
        <v>-161215.64000000001</v>
      </c>
      <c r="Y550" s="46">
        <v>-168894.78</v>
      </c>
      <c r="Z550" s="46">
        <v>-178910.36</v>
      </c>
      <c r="AA550" s="46">
        <v>-198279.01</v>
      </c>
      <c r="AB550" s="46">
        <v>0</v>
      </c>
      <c r="AC550" s="67">
        <v>-124167.59958333334</v>
      </c>
      <c r="AD550" s="23">
        <v>-126587.16750000003</v>
      </c>
      <c r="AE550" s="23">
        <v>-128339.51208333335</v>
      </c>
      <c r="AF550" s="23">
        <v>-130849.32</v>
      </c>
      <c r="AG550" s="23">
        <v>-133735.43583333332</v>
      </c>
      <c r="AH550" s="23">
        <v>-136633.76291666666</v>
      </c>
      <c r="AI550" s="23">
        <v>-139592.28291666668</v>
      </c>
      <c r="AJ550" s="23">
        <v>-142673.73916666667</v>
      </c>
      <c r="AK550" s="23">
        <v>-145884.00249999997</v>
      </c>
      <c r="AL550" s="23">
        <v>-149299.74541666664</v>
      </c>
      <c r="AM550" s="23">
        <v>-152781.29250000001</v>
      </c>
      <c r="AN550" s="66">
        <v>-146427.46458333335</v>
      </c>
      <c r="AO550" s="10"/>
      <c r="AP550" s="10"/>
      <c r="AQ550" s="10">
        <v>-124167.59958333334</v>
      </c>
      <c r="AR550" s="10"/>
      <c r="AS550" s="10">
        <v>-126587.16750000003</v>
      </c>
      <c r="AU550" s="10">
        <v>-128339.51208333335</v>
      </c>
      <c r="AW550" s="10">
        <v>-130849.32</v>
      </c>
      <c r="AY550" s="10">
        <v>-133735.43583333332</v>
      </c>
      <c r="BA550" s="10">
        <v>-136633.76291666666</v>
      </c>
      <c r="BC550" s="10">
        <v>-139592.28291666668</v>
      </c>
      <c r="BD550" s="23"/>
      <c r="BE550" s="10">
        <v>-142673.73916666667</v>
      </c>
      <c r="BF550" s="23"/>
      <c r="BG550" s="10">
        <v>-145884.00249999997</v>
      </c>
      <c r="BI550" s="10">
        <v>-149299.74541666664</v>
      </c>
      <c r="BJ550" s="23"/>
      <c r="BK550" s="10">
        <v>-152781.29250000001</v>
      </c>
      <c r="BL550" s="23"/>
      <c r="BM550" s="10">
        <v>-146427.46458333335</v>
      </c>
      <c r="BO550" s="10">
        <v>0</v>
      </c>
      <c r="BR550" s="29"/>
      <c r="BS550" s="106">
        <v>0</v>
      </c>
      <c r="BU550" s="106">
        <v>0</v>
      </c>
      <c r="BW550" s="10">
        <v>0</v>
      </c>
      <c r="BY550" s="29">
        <v>0</v>
      </c>
      <c r="CA550" s="12"/>
      <c r="CB550" s="10">
        <v>0</v>
      </c>
      <c r="CC550" s="12"/>
    </row>
    <row r="551" spans="1:81" x14ac:dyDescent="0.3">
      <c r="A551" s="155"/>
      <c r="B551" s="152" t="s">
        <v>598</v>
      </c>
      <c r="C551" s="11">
        <v>224147</v>
      </c>
      <c r="D551" s="11">
        <v>5</v>
      </c>
      <c r="E551" s="188">
        <v>-138291.35</v>
      </c>
      <c r="F551" s="188">
        <v>-254759.45</v>
      </c>
      <c r="G551" s="188">
        <v>-354866.98</v>
      </c>
      <c r="H551" s="188">
        <v>-94812.86</v>
      </c>
      <c r="I551" s="188">
        <v>-177576.81</v>
      </c>
      <c r="J551" s="188">
        <v>-236864.4</v>
      </c>
      <c r="K551" s="188">
        <v>-38740.85</v>
      </c>
      <c r="L551" s="188">
        <v>-71067.73</v>
      </c>
      <c r="M551" s="188">
        <v>-102190.89</v>
      </c>
      <c r="N551" s="188">
        <v>-34446.089999999997</v>
      </c>
      <c r="O551" s="188">
        <v>-93598.26</v>
      </c>
      <c r="P551" s="188">
        <v>-252590.8</v>
      </c>
      <c r="Q551" s="65">
        <v>-176897.38</v>
      </c>
      <c r="R551" s="46">
        <v>-324635.36</v>
      </c>
      <c r="S551" s="46">
        <v>-485430.25</v>
      </c>
      <c r="T551" s="46">
        <v>-135347.92000000001</v>
      </c>
      <c r="U551" s="46">
        <v>-234143.83</v>
      </c>
      <c r="V551" s="46">
        <v>-285807.59000000003</v>
      </c>
      <c r="W551" s="46">
        <v>-44075.83</v>
      </c>
      <c r="X551" s="46">
        <v>-83955.33</v>
      </c>
      <c r="Y551" s="46">
        <v>-122486.51</v>
      </c>
      <c r="Z551" s="46">
        <v>-45317.73</v>
      </c>
      <c r="AA551" s="46">
        <v>-120997.38</v>
      </c>
      <c r="AB551" s="46">
        <v>0</v>
      </c>
      <c r="AC551" s="67">
        <v>-155759.12375</v>
      </c>
      <c r="AD551" s="23">
        <v>-160279.20458333331</v>
      </c>
      <c r="AE551" s="23">
        <v>-168630.83708333332</v>
      </c>
      <c r="AF551" s="23">
        <v>-175759.93416666667</v>
      </c>
      <c r="AG551" s="23">
        <v>-179805.85416666666</v>
      </c>
      <c r="AH551" s="23">
        <v>-184202.11291666667</v>
      </c>
      <c r="AI551" s="23">
        <v>-186463.70333333334</v>
      </c>
      <c r="AJ551" s="23">
        <v>-187222.97750000001</v>
      </c>
      <c r="AK551" s="23">
        <v>-188605.61166666666</v>
      </c>
      <c r="AL551" s="23">
        <v>-189904.24750000003</v>
      </c>
      <c r="AM551" s="23">
        <v>-191498.86250000002</v>
      </c>
      <c r="AN551" s="66">
        <v>-182115.87583333335</v>
      </c>
      <c r="AO551" s="10"/>
      <c r="AP551" s="10"/>
      <c r="AQ551" s="10">
        <v>-155759.12375</v>
      </c>
      <c r="AR551" s="10"/>
      <c r="AS551" s="10">
        <v>-160279.20458333331</v>
      </c>
      <c r="AU551" s="10">
        <v>-168630.83708333332</v>
      </c>
      <c r="AW551" s="10">
        <v>-175759.93416666667</v>
      </c>
      <c r="AY551" s="10">
        <v>-179805.85416666666</v>
      </c>
      <c r="BA551" s="10">
        <v>-184202.11291666667</v>
      </c>
      <c r="BC551" s="10">
        <v>-186463.70333333334</v>
      </c>
      <c r="BD551" s="23"/>
      <c r="BE551" s="10">
        <v>-187222.97750000001</v>
      </c>
      <c r="BF551" s="23"/>
      <c r="BG551" s="10">
        <v>-188605.61166666666</v>
      </c>
      <c r="BI551" s="10">
        <v>-189904.24750000003</v>
      </c>
      <c r="BJ551" s="23"/>
      <c r="BK551" s="10">
        <v>-191498.86250000002</v>
      </c>
      <c r="BL551" s="23"/>
      <c r="BM551" s="10">
        <v>-182115.87583333335</v>
      </c>
      <c r="BO551" s="10">
        <v>0</v>
      </c>
      <c r="BR551" s="29"/>
      <c r="BS551" s="106">
        <v>0</v>
      </c>
      <c r="BU551" s="106">
        <v>0</v>
      </c>
      <c r="BW551" s="10">
        <v>0</v>
      </c>
      <c r="BY551" s="29">
        <v>0</v>
      </c>
      <c r="CA551" s="12"/>
      <c r="CB551" s="10">
        <v>0</v>
      </c>
      <c r="CC551" s="12"/>
    </row>
    <row r="552" spans="1:81" x14ac:dyDescent="0.3">
      <c r="A552" s="155"/>
      <c r="B552" s="152" t="s">
        <v>599</v>
      </c>
      <c r="C552" s="11">
        <v>224150</v>
      </c>
      <c r="D552" s="11">
        <v>5</v>
      </c>
      <c r="E552" s="188">
        <v>-157712.18</v>
      </c>
      <c r="F552" s="188">
        <v>-40122.76</v>
      </c>
      <c r="G552" s="188">
        <v>-55397.88</v>
      </c>
      <c r="H552" s="188">
        <v>-70595.100000000006</v>
      </c>
      <c r="I552" s="188">
        <v>-84139.1</v>
      </c>
      <c r="J552" s="188">
        <v>-94652.160000000003</v>
      </c>
      <c r="K552" s="188">
        <v>-102215.45</v>
      </c>
      <c r="L552" s="188">
        <v>-110606.83</v>
      </c>
      <c r="M552" s="188">
        <v>-119031.95</v>
      </c>
      <c r="N552" s="188">
        <v>-127145.97</v>
      </c>
      <c r="O552" s="188">
        <v>-137902.41</v>
      </c>
      <c r="P552" s="188">
        <v>-165513.73000000001</v>
      </c>
      <c r="Q552" s="65">
        <v>-194324.45</v>
      </c>
      <c r="R552" s="46">
        <v>-53543.12</v>
      </c>
      <c r="S552" s="46">
        <v>-79004.58</v>
      </c>
      <c r="T552" s="46">
        <v>-100528.66</v>
      </c>
      <c r="U552" s="46">
        <v>-116707.73</v>
      </c>
      <c r="V552" s="46">
        <v>-126367.51</v>
      </c>
      <c r="W552" s="46">
        <v>-135053.67000000001</v>
      </c>
      <c r="X552" s="46">
        <v>-143576.28</v>
      </c>
      <c r="Y552" s="46">
        <v>-152002.87</v>
      </c>
      <c r="Z552" s="46">
        <v>-162687.26999999999</v>
      </c>
      <c r="AA552" s="46">
        <v>-177385.31</v>
      </c>
      <c r="AB552" s="46">
        <v>0</v>
      </c>
      <c r="AC552" s="67">
        <v>-106945.13791666669</v>
      </c>
      <c r="AD552" s="23">
        <v>-109029.83083333333</v>
      </c>
      <c r="AE552" s="23">
        <v>-110572.625</v>
      </c>
      <c r="AF552" s="23">
        <v>-112803.46916666669</v>
      </c>
      <c r="AG552" s="23">
        <v>-115407.72708333335</v>
      </c>
      <c r="AH552" s="23">
        <v>-118086.22624999999</v>
      </c>
      <c r="AI552" s="23">
        <v>-120775.95833333333</v>
      </c>
      <c r="AJ552" s="23">
        <v>-123517.94458333333</v>
      </c>
      <c r="AK552" s="23">
        <v>-126265.46</v>
      </c>
      <c r="AL552" s="23">
        <v>-129120.13583333336</v>
      </c>
      <c r="AM552" s="23">
        <v>-132246.14416666669</v>
      </c>
      <c r="AN552" s="66">
        <v>-126994.85958333335</v>
      </c>
      <c r="AO552" s="10"/>
      <c r="AP552" s="10"/>
      <c r="AQ552" s="10">
        <v>-106945.13791666669</v>
      </c>
      <c r="AR552" s="10"/>
      <c r="AS552" s="10">
        <v>-109029.83083333333</v>
      </c>
      <c r="AU552" s="10">
        <v>-110572.625</v>
      </c>
      <c r="AW552" s="10">
        <v>-112803.46916666669</v>
      </c>
      <c r="AY552" s="10">
        <v>-115407.72708333335</v>
      </c>
      <c r="BA552" s="10">
        <v>-118086.22624999999</v>
      </c>
      <c r="BC552" s="10">
        <v>-120775.95833333333</v>
      </c>
      <c r="BD552" s="23"/>
      <c r="BE552" s="10">
        <v>-123517.94458333333</v>
      </c>
      <c r="BF552" s="23"/>
      <c r="BG552" s="10">
        <v>-126265.46</v>
      </c>
      <c r="BI552" s="10">
        <v>-129120.13583333336</v>
      </c>
      <c r="BJ552" s="23"/>
      <c r="BK552" s="10">
        <v>-132246.14416666669</v>
      </c>
      <c r="BL552" s="23"/>
      <c r="BM552" s="10">
        <v>-126994.85958333335</v>
      </c>
      <c r="BO552" s="10">
        <v>0</v>
      </c>
      <c r="BR552" s="29"/>
      <c r="BS552" s="106">
        <v>0</v>
      </c>
      <c r="BU552" s="106">
        <v>0</v>
      </c>
      <c r="BW552" s="10">
        <v>0</v>
      </c>
      <c r="BY552" s="29">
        <v>0</v>
      </c>
      <c r="CA552" s="12"/>
      <c r="CB552" s="10">
        <v>0</v>
      </c>
      <c r="CC552" s="12"/>
    </row>
    <row r="553" spans="1:81" x14ac:dyDescent="0.3">
      <c r="A553" s="155"/>
      <c r="B553" s="152" t="s">
        <v>600</v>
      </c>
      <c r="C553" s="11">
        <v>224153</v>
      </c>
      <c r="D553" s="11">
        <v>5</v>
      </c>
      <c r="E553" s="188">
        <v>-25547.59</v>
      </c>
      <c r="F553" s="188">
        <v>-20042.3</v>
      </c>
      <c r="G553" s="188">
        <v>-28365.360000000001</v>
      </c>
      <c r="H553" s="188">
        <v>-35590.01</v>
      </c>
      <c r="I553" s="188">
        <v>-13186.65</v>
      </c>
      <c r="J553" s="188">
        <v>-17479.3</v>
      </c>
      <c r="K553" s="188">
        <v>-20386.04</v>
      </c>
      <c r="L553" s="188">
        <v>-5184.04</v>
      </c>
      <c r="M553" s="188">
        <v>-7473.92</v>
      </c>
      <c r="N553" s="188">
        <v>-10003.56</v>
      </c>
      <c r="O553" s="188">
        <v>-6343.4</v>
      </c>
      <c r="P553" s="188">
        <v>-18941.48</v>
      </c>
      <c r="Q553" s="65">
        <v>-32226.09</v>
      </c>
      <c r="R553" s="46">
        <v>-26251.78</v>
      </c>
      <c r="S553" s="46">
        <v>-38267.67</v>
      </c>
      <c r="T553" s="46">
        <v>-48698.79</v>
      </c>
      <c r="U553" s="46">
        <v>-17903.849999999999</v>
      </c>
      <c r="V553" s="46">
        <v>-21552.23</v>
      </c>
      <c r="W553" s="46">
        <v>-24918.79</v>
      </c>
      <c r="X553" s="46">
        <v>-6348.05</v>
      </c>
      <c r="Y553" s="46">
        <v>-9126.68</v>
      </c>
      <c r="Z553" s="46">
        <v>-12636.76</v>
      </c>
      <c r="AA553" s="46">
        <v>-9652.2800000000007</v>
      </c>
      <c r="AB553" s="46">
        <v>0</v>
      </c>
      <c r="AC553" s="67">
        <v>-17656.908333333336</v>
      </c>
      <c r="AD553" s="23">
        <v>-18193.907500000001</v>
      </c>
      <c r="AE553" s="23">
        <v>-18865.232083333332</v>
      </c>
      <c r="AF553" s="23">
        <v>-19824.0275</v>
      </c>
      <c r="AG553" s="23">
        <v>-20566.776666666665</v>
      </c>
      <c r="AH553" s="23">
        <v>-20933.032083333332</v>
      </c>
      <c r="AI553" s="23">
        <v>-21291.602083333335</v>
      </c>
      <c r="AJ553" s="23">
        <v>-21528.967083333333</v>
      </c>
      <c r="AK553" s="23">
        <v>-21646.3325</v>
      </c>
      <c r="AL553" s="23">
        <v>-21824.914166666666</v>
      </c>
      <c r="AM553" s="23">
        <v>-22072.500833333335</v>
      </c>
      <c r="AN553" s="66">
        <v>-21421.142499999998</v>
      </c>
      <c r="AO553" s="10"/>
      <c r="AP553" s="10"/>
      <c r="AQ553" s="10">
        <v>-17656.908333333336</v>
      </c>
      <c r="AR553" s="10"/>
      <c r="AS553" s="10">
        <v>-18193.907500000001</v>
      </c>
      <c r="AU553" s="10">
        <v>-18865.232083333332</v>
      </c>
      <c r="AW553" s="10">
        <v>-19824.0275</v>
      </c>
      <c r="AY553" s="10">
        <v>-20566.776666666665</v>
      </c>
      <c r="BA553" s="10">
        <v>-20933.032083333332</v>
      </c>
      <c r="BC553" s="10">
        <v>-21291.602083333335</v>
      </c>
      <c r="BD553" s="23"/>
      <c r="BE553" s="10">
        <v>-21528.967083333333</v>
      </c>
      <c r="BF553" s="23"/>
      <c r="BG553" s="10">
        <v>-21646.3325</v>
      </c>
      <c r="BI553" s="10">
        <v>-21824.914166666666</v>
      </c>
      <c r="BJ553" s="23"/>
      <c r="BK553" s="10">
        <v>-22072.500833333335</v>
      </c>
      <c r="BL553" s="23"/>
      <c r="BM553" s="10">
        <v>-21421.142499999998</v>
      </c>
      <c r="BO553" s="10">
        <v>0</v>
      </c>
      <c r="BR553" s="29"/>
      <c r="BS553" s="106">
        <v>0</v>
      </c>
      <c r="BU553" s="106">
        <v>0</v>
      </c>
      <c r="BW553" s="10">
        <v>0</v>
      </c>
      <c r="BY553" s="29">
        <v>0</v>
      </c>
      <c r="CA553" s="12"/>
      <c r="CB553" s="10">
        <v>0</v>
      </c>
      <c r="CC553" s="12"/>
    </row>
    <row r="554" spans="1:81" x14ac:dyDescent="0.3">
      <c r="A554" s="155"/>
      <c r="B554" s="152" t="s">
        <v>601</v>
      </c>
      <c r="C554" s="11">
        <v>224156</v>
      </c>
      <c r="D554" s="11">
        <v>5</v>
      </c>
      <c r="E554" s="188">
        <v>-320929.43</v>
      </c>
      <c r="F554" s="188">
        <v>-214866.65</v>
      </c>
      <c r="G554" s="188">
        <v>-289205.86</v>
      </c>
      <c r="H554" s="188">
        <v>-361711.52</v>
      </c>
      <c r="I554" s="188">
        <v>-127782.03</v>
      </c>
      <c r="J554" s="188">
        <v>-163749.85999999999</v>
      </c>
      <c r="K554" s="188">
        <v>-188193.96</v>
      </c>
      <c r="L554" s="188">
        <v>-45914.48</v>
      </c>
      <c r="M554" s="188">
        <v>-69250.61</v>
      </c>
      <c r="N554" s="188">
        <v>-96074.01</v>
      </c>
      <c r="O554" s="188">
        <v>-121567.23</v>
      </c>
      <c r="P554" s="188">
        <v>-273984.02</v>
      </c>
      <c r="Q554" s="65">
        <v>-425840.65</v>
      </c>
      <c r="R554" s="46">
        <v>-277968.14</v>
      </c>
      <c r="S554" s="46">
        <v>-400163.97</v>
      </c>
      <c r="T554" s="46">
        <v>-503727.37</v>
      </c>
      <c r="U554" s="46">
        <v>-149874.73000000001</v>
      </c>
      <c r="V554" s="46">
        <v>-186132.4</v>
      </c>
      <c r="W554" s="46">
        <v>-215244.48</v>
      </c>
      <c r="X554" s="46">
        <v>-55389.98</v>
      </c>
      <c r="Y554" s="46">
        <v>-82542.100000000006</v>
      </c>
      <c r="Z554" s="46">
        <v>-121913.62</v>
      </c>
      <c r="AA554" s="46">
        <v>-120322.72</v>
      </c>
      <c r="AB554" s="46">
        <v>0</v>
      </c>
      <c r="AC554" s="67">
        <v>-193807.10583333333</v>
      </c>
      <c r="AD554" s="23">
        <v>-200807.63541666666</v>
      </c>
      <c r="AE554" s="23">
        <v>-208060.11875000002</v>
      </c>
      <c r="AF554" s="23">
        <v>-218600.70041666666</v>
      </c>
      <c r="AG554" s="23">
        <v>-225438.55666666667</v>
      </c>
      <c r="AH554" s="23">
        <v>-227291.69166666668</v>
      </c>
      <c r="AI554" s="23">
        <v>-229351.4025</v>
      </c>
      <c r="AJ554" s="23">
        <v>-230873.32000000004</v>
      </c>
      <c r="AK554" s="23">
        <v>-231821.94458333333</v>
      </c>
      <c r="AL554" s="23">
        <v>-233452.40708333332</v>
      </c>
      <c r="AM554" s="23">
        <v>-234477.20291666666</v>
      </c>
      <c r="AN554" s="66">
        <v>-223009.3475</v>
      </c>
      <c r="AO554" s="10"/>
      <c r="AP554" s="10"/>
      <c r="AQ554" s="10">
        <v>-193807.10583333333</v>
      </c>
      <c r="AR554" s="10"/>
      <c r="AS554" s="10">
        <v>-200807.63541666666</v>
      </c>
      <c r="AU554" s="10">
        <v>-208060.11875000002</v>
      </c>
      <c r="AW554" s="10">
        <v>-218600.70041666666</v>
      </c>
      <c r="AY554" s="10">
        <v>-225438.55666666667</v>
      </c>
      <c r="BA554" s="10">
        <v>-227291.69166666668</v>
      </c>
      <c r="BC554" s="10">
        <v>-229351.4025</v>
      </c>
      <c r="BD554" s="23"/>
      <c r="BE554" s="10">
        <v>-230873.32000000004</v>
      </c>
      <c r="BF554" s="23"/>
      <c r="BG554" s="10">
        <v>-231821.94458333333</v>
      </c>
      <c r="BI554" s="10">
        <v>-233452.40708333332</v>
      </c>
      <c r="BJ554" s="23"/>
      <c r="BK554" s="10">
        <v>-234477.20291666666</v>
      </c>
      <c r="BL554" s="23"/>
      <c r="BM554" s="10">
        <v>-223009.3475</v>
      </c>
      <c r="BO554" s="10">
        <v>0</v>
      </c>
      <c r="BR554" s="29"/>
      <c r="BS554" s="106">
        <v>0</v>
      </c>
      <c r="BU554" s="106">
        <v>0</v>
      </c>
      <c r="BW554" s="10">
        <v>0</v>
      </c>
      <c r="BY554" s="29">
        <v>0</v>
      </c>
      <c r="CA554" s="12"/>
      <c r="CB554" s="10">
        <v>0</v>
      </c>
      <c r="CC554" s="12"/>
    </row>
    <row r="555" spans="1:81" x14ac:dyDescent="0.3">
      <c r="A555" s="155"/>
      <c r="B555" s="152" t="s">
        <v>602</v>
      </c>
      <c r="C555" s="11">
        <v>224159</v>
      </c>
      <c r="D555" s="11">
        <v>5</v>
      </c>
      <c r="E555" s="188">
        <v>-36584</v>
      </c>
      <c r="F555" s="188">
        <v>-24147.62</v>
      </c>
      <c r="G555" s="188">
        <v>-32341.85</v>
      </c>
      <c r="H555" s="188">
        <v>-40019.49</v>
      </c>
      <c r="I555" s="188">
        <v>-13652.5</v>
      </c>
      <c r="J555" s="188">
        <v>-16941.650000000001</v>
      </c>
      <c r="K555" s="188">
        <v>-19271.16</v>
      </c>
      <c r="L555" s="188">
        <v>-4216.33</v>
      </c>
      <c r="M555" s="188">
        <v>-6339.23</v>
      </c>
      <c r="N555" s="188">
        <v>-8897.7900000000009</v>
      </c>
      <c r="O555" s="188">
        <v>-14203.27</v>
      </c>
      <c r="P555" s="188">
        <v>-29216.06</v>
      </c>
      <c r="Q555" s="65">
        <v>-45454.400000000001</v>
      </c>
      <c r="R555" s="46">
        <v>-29628.85</v>
      </c>
      <c r="S555" s="46">
        <v>-42917.47</v>
      </c>
      <c r="T555" s="46">
        <v>-54178.31</v>
      </c>
      <c r="U555" s="46">
        <v>-15892.97</v>
      </c>
      <c r="V555" s="46">
        <v>-19301.689999999999</v>
      </c>
      <c r="W555" s="46">
        <v>-21907.56</v>
      </c>
      <c r="X555" s="46">
        <v>-4939.9799999999996</v>
      </c>
      <c r="Y555" s="46">
        <v>-7406.63</v>
      </c>
      <c r="Z555" s="46">
        <v>-11354.96</v>
      </c>
      <c r="AA555" s="46">
        <v>-13616.02</v>
      </c>
      <c r="AB555" s="46">
        <v>0</v>
      </c>
      <c r="AC555" s="67">
        <v>-20855.512500000001</v>
      </c>
      <c r="AD555" s="23">
        <v>-21453.497083333332</v>
      </c>
      <c r="AE555" s="23">
        <v>-22122.532500000001</v>
      </c>
      <c r="AF555" s="23">
        <v>-23153.134166666667</v>
      </c>
      <c r="AG555" s="23">
        <v>-23836.437916666666</v>
      </c>
      <c r="AH555" s="23">
        <v>-24028.125833333328</v>
      </c>
      <c r="AI555" s="23">
        <v>-24236.310833333337</v>
      </c>
      <c r="AJ555" s="23">
        <v>-24376.312916666662</v>
      </c>
      <c r="AK555" s="23">
        <v>-24450.94</v>
      </c>
      <c r="AL555" s="23">
        <v>-24597.797083333335</v>
      </c>
      <c r="AM555" s="23">
        <v>-24675.710416666669</v>
      </c>
      <c r="AN555" s="66">
        <v>-23433.905833333338</v>
      </c>
      <c r="AO555" s="10"/>
      <c r="AP555" s="10"/>
      <c r="AQ555" s="10">
        <v>-20855.512500000001</v>
      </c>
      <c r="AR555" s="10"/>
      <c r="AS555" s="10">
        <v>-21453.497083333332</v>
      </c>
      <c r="AU555" s="10">
        <v>-22122.532500000001</v>
      </c>
      <c r="AW555" s="10">
        <v>-23153.134166666667</v>
      </c>
      <c r="AY555" s="10">
        <v>-23836.437916666666</v>
      </c>
      <c r="BA555" s="10">
        <v>-24028.125833333328</v>
      </c>
      <c r="BC555" s="10">
        <v>-24236.310833333337</v>
      </c>
      <c r="BD555" s="23"/>
      <c r="BE555" s="10">
        <v>-24376.312916666662</v>
      </c>
      <c r="BF555" s="23"/>
      <c r="BG555" s="10">
        <v>-24450.94</v>
      </c>
      <c r="BI555" s="10">
        <v>-24597.797083333335</v>
      </c>
      <c r="BJ555" s="23"/>
      <c r="BK555" s="10">
        <v>-24675.710416666669</v>
      </c>
      <c r="BL555" s="23"/>
      <c r="BM555" s="10">
        <v>-23433.905833333338</v>
      </c>
      <c r="BO555" s="10">
        <v>0</v>
      </c>
      <c r="BR555" s="29"/>
      <c r="BS555" s="106">
        <v>0</v>
      </c>
      <c r="BU555" s="106">
        <v>0</v>
      </c>
      <c r="BW555" s="10">
        <v>0</v>
      </c>
      <c r="BY555" s="29">
        <v>0</v>
      </c>
      <c r="CA555" s="12"/>
      <c r="CB555" s="10">
        <v>0</v>
      </c>
      <c r="CC555" s="12"/>
    </row>
    <row r="556" spans="1:81" x14ac:dyDescent="0.3">
      <c r="A556" s="155"/>
      <c r="B556" s="152" t="s">
        <v>603</v>
      </c>
      <c r="C556" s="11">
        <v>224162</v>
      </c>
      <c r="D556" s="11">
        <v>5</v>
      </c>
      <c r="E556" s="188">
        <v>-47225.29</v>
      </c>
      <c r="F556" s="188">
        <v>-83973.46</v>
      </c>
      <c r="G556" s="188">
        <v>-112809.59</v>
      </c>
      <c r="H556" s="188">
        <v>-29225.43</v>
      </c>
      <c r="I556" s="188">
        <v>-50524.3</v>
      </c>
      <c r="J556" s="188">
        <v>-63906.36</v>
      </c>
      <c r="K556" s="188">
        <v>-9739.02</v>
      </c>
      <c r="L556" s="188">
        <v>-18209.8</v>
      </c>
      <c r="M556" s="188">
        <v>-27362.29</v>
      </c>
      <c r="N556" s="188">
        <v>-11591.11</v>
      </c>
      <c r="O556" s="188">
        <v>-54555.09</v>
      </c>
      <c r="P556" s="188">
        <v>-117987.89</v>
      </c>
      <c r="Q556" s="65">
        <v>-52219.66</v>
      </c>
      <c r="R556" s="46">
        <v>-103101.57</v>
      </c>
      <c r="S556" s="46">
        <v>-152653.19</v>
      </c>
      <c r="T556" s="46">
        <v>-39991.129999999997</v>
      </c>
      <c r="U556" s="46">
        <v>-57227.03</v>
      </c>
      <c r="V556" s="46">
        <v>-71575.11</v>
      </c>
      <c r="W556" s="46">
        <v>-11884.36</v>
      </c>
      <c r="X556" s="46">
        <v>-22249.81</v>
      </c>
      <c r="Y556" s="46">
        <v>-34049.75</v>
      </c>
      <c r="Z556" s="46">
        <v>-16897.439999999999</v>
      </c>
      <c r="AA556" s="46">
        <v>-53526.95</v>
      </c>
      <c r="AB556" s="46">
        <v>0</v>
      </c>
      <c r="AC556" s="67">
        <v>-52467.234583333331</v>
      </c>
      <c r="AD556" s="23">
        <v>-53472.337916666671</v>
      </c>
      <c r="AE556" s="23">
        <v>-55929.4925</v>
      </c>
      <c r="AF556" s="23">
        <v>-58038.213333333326</v>
      </c>
      <c r="AG556" s="23">
        <v>-58766.064583333333</v>
      </c>
      <c r="AH556" s="23">
        <v>-59364.876250000008</v>
      </c>
      <c r="AI556" s="23">
        <v>-59773.796666666669</v>
      </c>
      <c r="AJ556" s="23">
        <v>-60031.519583333342</v>
      </c>
      <c r="AK556" s="23">
        <v>-60478.497500000005</v>
      </c>
      <c r="AL556" s="23">
        <v>-60978.238749999997</v>
      </c>
      <c r="AM556" s="23">
        <v>-61156.496666666666</v>
      </c>
      <c r="AN556" s="66">
        <v>-56197.495416666665</v>
      </c>
      <c r="AO556" s="10"/>
      <c r="AP556" s="10"/>
      <c r="AQ556" s="10">
        <v>-52467.234583333331</v>
      </c>
      <c r="AR556" s="10"/>
      <c r="AS556" s="10">
        <v>-53472.337916666671</v>
      </c>
      <c r="AU556" s="10">
        <v>-55929.4925</v>
      </c>
      <c r="AW556" s="10">
        <v>-58038.213333333326</v>
      </c>
      <c r="AY556" s="10">
        <v>-58766.064583333333</v>
      </c>
      <c r="BA556" s="10">
        <v>-59364.876250000008</v>
      </c>
      <c r="BC556" s="10">
        <v>-59773.796666666669</v>
      </c>
      <c r="BD556" s="23"/>
      <c r="BE556" s="10">
        <v>-60031.519583333342</v>
      </c>
      <c r="BF556" s="23"/>
      <c r="BG556" s="10">
        <v>-60478.497500000005</v>
      </c>
      <c r="BI556" s="10">
        <v>-60978.238749999997</v>
      </c>
      <c r="BJ556" s="23"/>
      <c r="BK556" s="10">
        <v>-61156.496666666666</v>
      </c>
      <c r="BL556" s="23"/>
      <c r="BM556" s="10">
        <v>-56197.495416666665</v>
      </c>
      <c r="BO556" s="10">
        <v>0</v>
      </c>
      <c r="BR556" s="29"/>
      <c r="BS556" s="106">
        <v>0</v>
      </c>
      <c r="BU556" s="106">
        <v>0</v>
      </c>
      <c r="BW556" s="10">
        <v>0</v>
      </c>
      <c r="BY556" s="29">
        <v>0</v>
      </c>
      <c r="CA556" s="12"/>
      <c r="CB556" s="10">
        <v>0</v>
      </c>
      <c r="CC556" s="12"/>
    </row>
    <row r="557" spans="1:81" x14ac:dyDescent="0.3">
      <c r="A557" s="155"/>
      <c r="B557" s="152" t="s">
        <v>604</v>
      </c>
      <c r="C557" s="11">
        <v>224165</v>
      </c>
      <c r="D557" s="11">
        <v>5</v>
      </c>
      <c r="E557" s="188">
        <v>-12043.03</v>
      </c>
      <c r="F557" s="188">
        <v>-8123.56</v>
      </c>
      <c r="G557" s="188">
        <v>-10904.91</v>
      </c>
      <c r="H557" s="188">
        <v>-13664.48</v>
      </c>
      <c r="I557" s="188">
        <v>-4876.12</v>
      </c>
      <c r="J557" s="188">
        <v>-6409.57</v>
      </c>
      <c r="K557" s="188">
        <v>-7570.39</v>
      </c>
      <c r="L557" s="188">
        <v>-2256.98</v>
      </c>
      <c r="M557" s="188">
        <v>-3541.22</v>
      </c>
      <c r="N557" s="188">
        <v>-4723.4799999999996</v>
      </c>
      <c r="O557" s="188">
        <v>-4733.83</v>
      </c>
      <c r="P557" s="188">
        <v>-10457.02</v>
      </c>
      <c r="Q557" s="65">
        <v>-16580.47</v>
      </c>
      <c r="R557" s="46">
        <v>-10131.32</v>
      </c>
      <c r="S557" s="46">
        <v>-15024.6</v>
      </c>
      <c r="T557" s="46">
        <v>-18836.98</v>
      </c>
      <c r="U557" s="46">
        <v>-5843.89</v>
      </c>
      <c r="V557" s="46">
        <v>-7436.67</v>
      </c>
      <c r="W557" s="46">
        <v>-8830.18</v>
      </c>
      <c r="X557" s="46">
        <v>-2728.54</v>
      </c>
      <c r="Y557" s="46">
        <v>-3967.92</v>
      </c>
      <c r="Z557" s="46">
        <v>-5575.02</v>
      </c>
      <c r="AA557" s="46">
        <v>-4655.58</v>
      </c>
      <c r="AB557" s="46">
        <v>0</v>
      </c>
      <c r="AC557" s="67">
        <v>-7631.109166666668</v>
      </c>
      <c r="AD557" s="23">
        <v>-7903.8258333333351</v>
      </c>
      <c r="AE557" s="23">
        <v>-8159.1362500000005</v>
      </c>
      <c r="AF557" s="23">
        <v>-8546.3108333333348</v>
      </c>
      <c r="AG557" s="23">
        <v>-8802.1554166666665</v>
      </c>
      <c r="AH557" s="23">
        <v>-8885.2749999999996</v>
      </c>
      <c r="AI557" s="23">
        <v>-8980.5620833333323</v>
      </c>
      <c r="AJ557" s="23">
        <v>-9052.7016666666677</v>
      </c>
      <c r="AK557" s="23">
        <v>-9090.1291666666675</v>
      </c>
      <c r="AL557" s="23">
        <v>-9143.3891666666659</v>
      </c>
      <c r="AM557" s="23">
        <v>-9175.6095833333329</v>
      </c>
      <c r="AN557" s="66">
        <v>-8736.6399999999976</v>
      </c>
      <c r="AO557" s="10"/>
      <c r="AP557" s="10"/>
      <c r="AQ557" s="10">
        <v>-7631.109166666668</v>
      </c>
      <c r="AR557" s="10"/>
      <c r="AS557" s="10">
        <v>-7903.8258333333351</v>
      </c>
      <c r="AU557" s="10">
        <v>-8159.1362500000005</v>
      </c>
      <c r="AW557" s="10">
        <v>-8546.3108333333348</v>
      </c>
      <c r="AY557" s="10">
        <v>-8802.1554166666665</v>
      </c>
      <c r="BA557" s="10">
        <v>-8885.2749999999996</v>
      </c>
      <c r="BC557" s="10">
        <v>-8980.5620833333323</v>
      </c>
      <c r="BD557" s="23"/>
      <c r="BE557" s="10">
        <v>-9052.7016666666677</v>
      </c>
      <c r="BF557" s="23"/>
      <c r="BG557" s="10">
        <v>-9090.1291666666675</v>
      </c>
      <c r="BI557" s="10">
        <v>-9143.3891666666659</v>
      </c>
      <c r="BJ557" s="23"/>
      <c r="BK557" s="10">
        <v>-9175.6095833333329</v>
      </c>
      <c r="BL557" s="23"/>
      <c r="BM557" s="10">
        <v>-8736.6399999999976</v>
      </c>
      <c r="BO557" s="10">
        <v>0</v>
      </c>
      <c r="BR557" s="29"/>
      <c r="BS557" s="106">
        <v>0</v>
      </c>
      <c r="BU557" s="106">
        <v>0</v>
      </c>
      <c r="BW557" s="10">
        <v>0</v>
      </c>
      <c r="BY557" s="29">
        <v>0</v>
      </c>
      <c r="CA557" s="12"/>
      <c r="CB557" s="10">
        <v>0</v>
      </c>
      <c r="CC557" s="12"/>
    </row>
    <row r="558" spans="1:81" x14ac:dyDescent="0.3">
      <c r="A558" s="155"/>
      <c r="B558" s="152" t="s">
        <v>605</v>
      </c>
      <c r="C558" s="11">
        <v>224168</v>
      </c>
      <c r="D558" s="11">
        <v>5</v>
      </c>
      <c r="E558" s="188">
        <v>-381853.75</v>
      </c>
      <c r="F558" s="188">
        <v>-261848</v>
      </c>
      <c r="G558" s="188">
        <v>-364156.17</v>
      </c>
      <c r="H558" s="188">
        <v>-461556.8</v>
      </c>
      <c r="I558" s="188">
        <v>-184327.91</v>
      </c>
      <c r="J558" s="188">
        <v>-247432.56</v>
      </c>
      <c r="K558" s="188">
        <v>-294516.59999999998</v>
      </c>
      <c r="L558" s="188">
        <v>-83784.259999999995</v>
      </c>
      <c r="M558" s="188">
        <v>-124614.1</v>
      </c>
      <c r="N558" s="188">
        <v>-170362.85</v>
      </c>
      <c r="O558" s="188">
        <v>-130883.14</v>
      </c>
      <c r="P558" s="188">
        <v>-314174.17</v>
      </c>
      <c r="Q558" s="65">
        <v>-492706.65</v>
      </c>
      <c r="R558" s="46">
        <v>-336822.25</v>
      </c>
      <c r="S558" s="46">
        <v>-499690.19</v>
      </c>
      <c r="T558" s="46">
        <v>-644948.68000000005</v>
      </c>
      <c r="U558" s="46">
        <v>-241113.35</v>
      </c>
      <c r="V558" s="46">
        <v>-301197.01</v>
      </c>
      <c r="W558" s="46">
        <v>-350281.62</v>
      </c>
      <c r="X558" s="46">
        <v>-94749.87</v>
      </c>
      <c r="Y558" s="46">
        <v>-137306.35</v>
      </c>
      <c r="Z558" s="46">
        <v>-197972.7</v>
      </c>
      <c r="AA558" s="46">
        <v>-154612.16</v>
      </c>
      <c r="AB558" s="46">
        <v>0</v>
      </c>
      <c r="AC558" s="67">
        <v>-256244.73</v>
      </c>
      <c r="AD558" s="23">
        <v>-263987.52791666664</v>
      </c>
      <c r="AE558" s="23">
        <v>-272758.70583333337</v>
      </c>
      <c r="AF558" s="23">
        <v>-286047.28499999997</v>
      </c>
      <c r="AG558" s="23">
        <v>-296054.67333333328</v>
      </c>
      <c r="AH558" s="23">
        <v>-300660.91875000001</v>
      </c>
      <c r="AI558" s="23">
        <v>-305224.64666666667</v>
      </c>
      <c r="AJ558" s="23">
        <v>-308005.08958333341</v>
      </c>
      <c r="AK558" s="23">
        <v>-308990.83374999999</v>
      </c>
      <c r="AL558" s="23">
        <v>-310670.0879166667</v>
      </c>
      <c r="AM558" s="23">
        <v>-312809.20750000002</v>
      </c>
      <c r="AN558" s="66">
        <v>-300707.32625000004</v>
      </c>
      <c r="AO558" s="10"/>
      <c r="AP558" s="10"/>
      <c r="AQ558" s="10">
        <v>-256244.73</v>
      </c>
      <c r="AR558" s="10"/>
      <c r="AS558" s="10">
        <v>-263987.52791666664</v>
      </c>
      <c r="AU558" s="10">
        <v>-272758.70583333337</v>
      </c>
      <c r="AW558" s="10">
        <v>-286047.28499999997</v>
      </c>
      <c r="AY558" s="10">
        <v>-296054.67333333328</v>
      </c>
      <c r="BA558" s="10">
        <v>-300660.91875000001</v>
      </c>
      <c r="BC558" s="10">
        <v>-305224.64666666667</v>
      </c>
      <c r="BD558" s="23"/>
      <c r="BE558" s="10">
        <v>-308005.08958333341</v>
      </c>
      <c r="BF558" s="23"/>
      <c r="BG558" s="10">
        <v>-308990.83374999999</v>
      </c>
      <c r="BI558" s="10">
        <v>-310670.0879166667</v>
      </c>
      <c r="BJ558" s="23"/>
      <c r="BK558" s="10">
        <v>-312809.20750000002</v>
      </c>
      <c r="BL558" s="23"/>
      <c r="BM558" s="10">
        <v>-300707.32625000004</v>
      </c>
      <c r="BO558" s="10">
        <v>0</v>
      </c>
      <c r="BR558" s="29"/>
      <c r="BS558" s="106">
        <v>0</v>
      </c>
      <c r="BU558" s="106">
        <v>0</v>
      </c>
      <c r="BW558" s="10">
        <v>0</v>
      </c>
      <c r="BY558" s="29">
        <v>0</v>
      </c>
      <c r="CA558" s="12"/>
      <c r="CB558" s="10">
        <v>0</v>
      </c>
      <c r="CC558" s="12"/>
    </row>
    <row r="559" spans="1:81" x14ac:dyDescent="0.3">
      <c r="A559" s="155"/>
      <c r="B559" s="152" t="s">
        <v>606</v>
      </c>
      <c r="C559" s="11">
        <v>224171</v>
      </c>
      <c r="D559" s="11">
        <v>5</v>
      </c>
      <c r="E559" s="188">
        <v>-100208.1</v>
      </c>
      <c r="F559" s="188">
        <v>-58983.5</v>
      </c>
      <c r="G559" s="188">
        <v>-79714.89</v>
      </c>
      <c r="H559" s="188">
        <v>-101854.33</v>
      </c>
      <c r="I559" s="188">
        <v>-38746.82</v>
      </c>
      <c r="J559" s="188">
        <v>-51526.42</v>
      </c>
      <c r="K559" s="188">
        <v>-61153.71</v>
      </c>
      <c r="L559" s="188">
        <v>-18310.71</v>
      </c>
      <c r="M559" s="188">
        <v>-28312.33</v>
      </c>
      <c r="N559" s="188">
        <v>-40038.400000000001</v>
      </c>
      <c r="O559" s="188">
        <v>-49729.440000000002</v>
      </c>
      <c r="P559" s="188">
        <v>-92253.440000000002</v>
      </c>
      <c r="Q559" s="65">
        <v>-136366.92000000001</v>
      </c>
      <c r="R559" s="46">
        <v>-78977.100000000006</v>
      </c>
      <c r="S559" s="46">
        <v>-117566.87</v>
      </c>
      <c r="T559" s="46">
        <v>-147852.70000000001</v>
      </c>
      <c r="U559" s="46">
        <v>-45759.519999999997</v>
      </c>
      <c r="V559" s="46">
        <v>-59099.05</v>
      </c>
      <c r="W559" s="46">
        <v>-70087.360000000001</v>
      </c>
      <c r="X559" s="46">
        <v>-21554.47</v>
      </c>
      <c r="Y559" s="46">
        <v>-33915.97</v>
      </c>
      <c r="Z559" s="46">
        <v>-49754.47</v>
      </c>
      <c r="AA559" s="46">
        <v>-48708.86</v>
      </c>
      <c r="AB559" s="46">
        <v>0</v>
      </c>
      <c r="AC559" s="67">
        <v>-61575.958333333336</v>
      </c>
      <c r="AD559" s="23">
        <v>-63915.642500000016</v>
      </c>
      <c r="AE559" s="23">
        <v>-66325.875</v>
      </c>
      <c r="AF559" s="23">
        <v>-69819.639583333323</v>
      </c>
      <c r="AG559" s="23">
        <v>-72028.434166666673</v>
      </c>
      <c r="AH559" s="23">
        <v>-72636.156250000015</v>
      </c>
      <c r="AI559" s="23">
        <v>-73323.917916666673</v>
      </c>
      <c r="AJ559" s="23">
        <v>-73831.31</v>
      </c>
      <c r="AK559" s="23">
        <v>-74199.951666666675</v>
      </c>
      <c r="AL559" s="23">
        <v>-74838.272916666654</v>
      </c>
      <c r="AM559" s="23">
        <v>-75200.585000000006</v>
      </c>
      <c r="AN559" s="66">
        <v>-71314.167499999996</v>
      </c>
      <c r="AO559" s="10"/>
      <c r="AP559" s="10"/>
      <c r="AQ559" s="10">
        <v>-61575.958333333336</v>
      </c>
      <c r="AR559" s="10"/>
      <c r="AS559" s="10">
        <v>-63915.642500000016</v>
      </c>
      <c r="AU559" s="10">
        <v>-66325.875</v>
      </c>
      <c r="AW559" s="10">
        <v>-69819.639583333323</v>
      </c>
      <c r="AY559" s="10">
        <v>-72028.434166666673</v>
      </c>
      <c r="BA559" s="10">
        <v>-72636.156250000015</v>
      </c>
      <c r="BC559" s="10">
        <v>-73323.917916666673</v>
      </c>
      <c r="BD559" s="23"/>
      <c r="BE559" s="10">
        <v>-73831.31</v>
      </c>
      <c r="BF559" s="23"/>
      <c r="BG559" s="10">
        <v>-74199.951666666675</v>
      </c>
      <c r="BI559" s="10">
        <v>-74838.272916666654</v>
      </c>
      <c r="BJ559" s="23"/>
      <c r="BK559" s="10">
        <v>-75200.585000000006</v>
      </c>
      <c r="BL559" s="23"/>
      <c r="BM559" s="10">
        <v>-71314.167499999996</v>
      </c>
      <c r="BO559" s="10">
        <v>0</v>
      </c>
      <c r="BR559" s="29"/>
      <c r="BS559" s="106">
        <v>0</v>
      </c>
      <c r="BU559" s="106">
        <v>0</v>
      </c>
      <c r="BW559" s="10">
        <v>0</v>
      </c>
      <c r="BY559" s="29">
        <v>0</v>
      </c>
      <c r="CA559" s="12"/>
      <c r="CB559" s="10">
        <v>0</v>
      </c>
      <c r="CC559" s="12"/>
    </row>
    <row r="560" spans="1:81" x14ac:dyDescent="0.3">
      <c r="A560" s="155"/>
      <c r="B560" s="152" t="s">
        <v>607</v>
      </c>
      <c r="C560" s="11">
        <v>224174</v>
      </c>
      <c r="D560" s="11">
        <v>5</v>
      </c>
      <c r="E560" s="188">
        <v>-15047.76</v>
      </c>
      <c r="F560" s="188">
        <v>-28525.29</v>
      </c>
      <c r="G560" s="188">
        <v>-39289.870000000003</v>
      </c>
      <c r="H560" s="188">
        <v>-8021.53</v>
      </c>
      <c r="I560" s="188">
        <v>-15067.25</v>
      </c>
      <c r="J560" s="188">
        <v>-20137.21</v>
      </c>
      <c r="K560" s="188">
        <v>-3555.57</v>
      </c>
      <c r="L560" s="188">
        <v>-6517.8</v>
      </c>
      <c r="M560" s="188">
        <v>-9429.94</v>
      </c>
      <c r="N560" s="188">
        <v>-3345.14</v>
      </c>
      <c r="O560" s="188">
        <v>-8038.47</v>
      </c>
      <c r="P560" s="188">
        <v>-26689.21</v>
      </c>
      <c r="Q560" s="65">
        <v>-19848.79</v>
      </c>
      <c r="R560" s="46">
        <v>-36062</v>
      </c>
      <c r="S560" s="46">
        <v>-51723.96</v>
      </c>
      <c r="T560" s="46">
        <v>-12290.41</v>
      </c>
      <c r="U560" s="46">
        <v>-19722.96</v>
      </c>
      <c r="V560" s="46">
        <v>-24023.57</v>
      </c>
      <c r="W560" s="46">
        <v>-4181.71</v>
      </c>
      <c r="X560" s="46">
        <v>-7828.09</v>
      </c>
      <c r="Y560" s="46">
        <v>-11426.8</v>
      </c>
      <c r="Z560" s="46">
        <v>-4360.37</v>
      </c>
      <c r="AA560" s="46">
        <v>-11162.15</v>
      </c>
      <c r="AB560" s="46">
        <v>0</v>
      </c>
      <c r="AC560" s="67">
        <v>-15505.462916666665</v>
      </c>
      <c r="AD560" s="23">
        <v>-16019.535416666668</v>
      </c>
      <c r="AE560" s="23">
        <v>-16851.652083333334</v>
      </c>
      <c r="AF560" s="23">
        <v>-17547.609166666665</v>
      </c>
      <c r="AG560" s="23">
        <v>-17919.467083333333</v>
      </c>
      <c r="AH560" s="23">
        <v>-18275.386666666669</v>
      </c>
      <c r="AI560" s="23">
        <v>-18463.407500000001</v>
      </c>
      <c r="AJ560" s="23">
        <v>-18544.092083333333</v>
      </c>
      <c r="AK560" s="23">
        <v>-18681.89</v>
      </c>
      <c r="AL560" s="23">
        <v>-18807.393749999999</v>
      </c>
      <c r="AM560" s="23">
        <v>-18979.848333333332</v>
      </c>
      <c r="AN560" s="66">
        <v>-17997.951249999998</v>
      </c>
      <c r="AO560" s="10"/>
      <c r="AP560" s="10"/>
      <c r="AQ560" s="10">
        <v>-15505.462916666665</v>
      </c>
      <c r="AR560" s="10"/>
      <c r="AS560" s="10">
        <v>-16019.535416666668</v>
      </c>
      <c r="AU560" s="10">
        <v>-16851.652083333334</v>
      </c>
      <c r="AW560" s="10">
        <v>-17547.609166666665</v>
      </c>
      <c r="AY560" s="10">
        <v>-17919.467083333333</v>
      </c>
      <c r="BA560" s="10">
        <v>-18275.386666666669</v>
      </c>
      <c r="BC560" s="10">
        <v>-18463.407500000001</v>
      </c>
      <c r="BD560" s="23"/>
      <c r="BE560" s="10">
        <v>-18544.092083333333</v>
      </c>
      <c r="BF560" s="23"/>
      <c r="BG560" s="10">
        <v>-18681.89</v>
      </c>
      <c r="BI560" s="10">
        <v>-18807.393749999999</v>
      </c>
      <c r="BJ560" s="23"/>
      <c r="BK560" s="10">
        <v>-18979.848333333332</v>
      </c>
      <c r="BL560" s="23"/>
      <c r="BM560" s="10">
        <v>-17997.951249999998</v>
      </c>
      <c r="BO560" s="10">
        <v>0</v>
      </c>
      <c r="BR560" s="29"/>
      <c r="BS560" s="106">
        <v>0</v>
      </c>
      <c r="BU560" s="106">
        <v>0</v>
      </c>
      <c r="BW560" s="10">
        <v>0</v>
      </c>
      <c r="BY560" s="29">
        <v>0</v>
      </c>
      <c r="CA560" s="12"/>
      <c r="CB560" s="10">
        <v>0</v>
      </c>
      <c r="CC560" s="12"/>
    </row>
    <row r="561" spans="1:81" x14ac:dyDescent="0.3">
      <c r="A561" s="155"/>
      <c r="B561" s="152" t="s">
        <v>608</v>
      </c>
      <c r="C561" s="11">
        <v>224177</v>
      </c>
      <c r="D561" s="11">
        <v>5</v>
      </c>
      <c r="E561" s="188">
        <v>-8777.26</v>
      </c>
      <c r="F561" s="188">
        <v>-6477.86</v>
      </c>
      <c r="G561" s="188">
        <v>-8904.1200000000008</v>
      </c>
      <c r="H561" s="188">
        <v>-11218.56</v>
      </c>
      <c r="I561" s="188">
        <v>-4244.08</v>
      </c>
      <c r="J561" s="188">
        <v>-5588.25</v>
      </c>
      <c r="K561" s="188">
        <v>-6504.99</v>
      </c>
      <c r="L561" s="188">
        <v>-1541.69</v>
      </c>
      <c r="M561" s="188">
        <v>-2156.4499999999998</v>
      </c>
      <c r="N561" s="188">
        <v>-2973.39</v>
      </c>
      <c r="O561" s="188">
        <v>-2765.79</v>
      </c>
      <c r="P561" s="188">
        <v>-6408.82</v>
      </c>
      <c r="Q561" s="65">
        <v>-10784.08</v>
      </c>
      <c r="R561" s="46">
        <v>-8130.79</v>
      </c>
      <c r="S561" s="46">
        <v>-11938.71</v>
      </c>
      <c r="T561" s="46">
        <v>-15296.98</v>
      </c>
      <c r="U561" s="46">
        <v>-5371.25</v>
      </c>
      <c r="V561" s="46">
        <v>-6400.28</v>
      </c>
      <c r="W561" s="46">
        <v>-7358.55</v>
      </c>
      <c r="X561" s="46">
        <v>-1838.64</v>
      </c>
      <c r="Y561" s="46">
        <v>-2695.55</v>
      </c>
      <c r="Z561" s="46">
        <v>-3701.74</v>
      </c>
      <c r="AA561" s="46">
        <v>-2871.9</v>
      </c>
      <c r="AB561" s="46">
        <v>0</v>
      </c>
      <c r="AC561" s="67">
        <v>-5713.7224999999999</v>
      </c>
      <c r="AD561" s="23">
        <v>-5866.2120833333329</v>
      </c>
      <c r="AE561" s="23">
        <v>-6061.5254166666664</v>
      </c>
      <c r="AF561" s="23">
        <v>-6357.900833333334</v>
      </c>
      <c r="AG561" s="23">
        <v>-6574.800416666666</v>
      </c>
      <c r="AH561" s="23">
        <v>-6655.6004166666671</v>
      </c>
      <c r="AI561" s="23">
        <v>-6724.9999999999991</v>
      </c>
      <c r="AJ561" s="23">
        <v>-6772.9379166666668</v>
      </c>
      <c r="AK561" s="23">
        <v>-6807.7733333333335</v>
      </c>
      <c r="AL561" s="23">
        <v>-6860.5837500000007</v>
      </c>
      <c r="AM561" s="23">
        <v>-6895.3529166666676</v>
      </c>
      <c r="AN561" s="66">
        <v>-6632.7400000000007</v>
      </c>
      <c r="AO561" s="10"/>
      <c r="AP561" s="10"/>
      <c r="AQ561" s="10">
        <v>-5713.7224999999999</v>
      </c>
      <c r="AR561" s="10"/>
      <c r="AS561" s="10">
        <v>-5866.2120833333329</v>
      </c>
      <c r="AU561" s="10">
        <v>-6061.5254166666664</v>
      </c>
      <c r="AW561" s="10">
        <v>-6357.900833333334</v>
      </c>
      <c r="AY561" s="10">
        <v>-6574.800416666666</v>
      </c>
      <c r="BA561" s="10">
        <v>-6655.6004166666671</v>
      </c>
      <c r="BC561" s="10">
        <v>-6724.9999999999991</v>
      </c>
      <c r="BD561" s="23"/>
      <c r="BE561" s="10">
        <v>-6772.9379166666668</v>
      </c>
      <c r="BF561" s="23"/>
      <c r="BG561" s="10">
        <v>-6807.7733333333335</v>
      </c>
      <c r="BI561" s="10">
        <v>-6860.5837500000007</v>
      </c>
      <c r="BJ561" s="23"/>
      <c r="BK561" s="10">
        <v>-6895.3529166666676</v>
      </c>
      <c r="BL561" s="23"/>
      <c r="BM561" s="10">
        <v>-6632.7400000000007</v>
      </c>
      <c r="BO561" s="10">
        <v>0</v>
      </c>
      <c r="BR561" s="29"/>
      <c r="BS561" s="106">
        <v>0</v>
      </c>
      <c r="BU561" s="106">
        <v>0</v>
      </c>
      <c r="BW561" s="10">
        <v>0</v>
      </c>
      <c r="BY561" s="29">
        <v>0</v>
      </c>
      <c r="CA561" s="12"/>
      <c r="CB561" s="10">
        <v>0</v>
      </c>
      <c r="CC561" s="12"/>
    </row>
    <row r="562" spans="1:81" x14ac:dyDescent="0.3">
      <c r="A562" s="155"/>
      <c r="B562" s="152" t="s">
        <v>609</v>
      </c>
      <c r="C562" s="11">
        <v>224180</v>
      </c>
      <c r="D562" s="11">
        <v>5</v>
      </c>
      <c r="E562" s="188">
        <v>-25667.74</v>
      </c>
      <c r="F562" s="188">
        <v>-6475.88</v>
      </c>
      <c r="G562" s="188">
        <v>-8852.92</v>
      </c>
      <c r="H562" s="188">
        <v>-11608.4</v>
      </c>
      <c r="I562" s="188">
        <v>-13672.09</v>
      </c>
      <c r="J562" s="188">
        <v>-15098.28</v>
      </c>
      <c r="K562" s="188">
        <v>-16324.01</v>
      </c>
      <c r="L562" s="188">
        <v>-17321.34</v>
      </c>
      <c r="M562" s="188">
        <v>-18382.830000000002</v>
      </c>
      <c r="N562" s="188">
        <v>-19665.080000000002</v>
      </c>
      <c r="O562" s="188">
        <v>-23352.46</v>
      </c>
      <c r="P562" s="188">
        <v>-28562.959999999999</v>
      </c>
      <c r="Q562" s="65">
        <v>-32668.400000000001</v>
      </c>
      <c r="R562" s="46">
        <v>-7825.61</v>
      </c>
      <c r="S562" s="46">
        <v>-12293.34</v>
      </c>
      <c r="T562" s="46">
        <v>-15640.47</v>
      </c>
      <c r="U562" s="46">
        <v>-17321.86</v>
      </c>
      <c r="V562" s="46">
        <v>-18773.400000000001</v>
      </c>
      <c r="W562" s="46">
        <v>-20070.169999999998</v>
      </c>
      <c r="X562" s="46">
        <v>-21291.68</v>
      </c>
      <c r="Y562" s="46">
        <v>-22586.27</v>
      </c>
      <c r="Z562" s="46">
        <v>-24320.92</v>
      </c>
      <c r="AA562" s="46">
        <v>-27660.79</v>
      </c>
      <c r="AB562" s="46">
        <v>0</v>
      </c>
      <c r="AC562" s="67">
        <v>-17373.693333333333</v>
      </c>
      <c r="AD562" s="23">
        <v>-17721.626249999998</v>
      </c>
      <c r="AE562" s="23">
        <v>-17921.215833333332</v>
      </c>
      <c r="AF562" s="23">
        <v>-18232.56958333333</v>
      </c>
      <c r="AG562" s="23">
        <v>-18552.646249999998</v>
      </c>
      <c r="AH562" s="23">
        <v>-18857.850000000002</v>
      </c>
      <c r="AI562" s="23">
        <v>-19167.069999999996</v>
      </c>
      <c r="AJ562" s="23">
        <v>-19488.590833333335</v>
      </c>
      <c r="AK562" s="23">
        <v>-19829.165000000001</v>
      </c>
      <c r="AL562" s="23">
        <v>-20198.301666666663</v>
      </c>
      <c r="AM562" s="23">
        <v>-20571.80875</v>
      </c>
      <c r="AN562" s="66">
        <v>-19561.199166666669</v>
      </c>
      <c r="AO562" s="10"/>
      <c r="AP562" s="10"/>
      <c r="AQ562" s="10">
        <v>-17373.693333333333</v>
      </c>
      <c r="AR562" s="10"/>
      <c r="AS562" s="10">
        <v>-17721.626249999998</v>
      </c>
      <c r="AU562" s="10">
        <v>-17921.215833333332</v>
      </c>
      <c r="AW562" s="10">
        <v>-18232.56958333333</v>
      </c>
      <c r="AY562" s="10">
        <v>-18552.646249999998</v>
      </c>
      <c r="BA562" s="10">
        <v>-18857.850000000002</v>
      </c>
      <c r="BC562" s="10">
        <v>-19167.069999999996</v>
      </c>
      <c r="BD562" s="23"/>
      <c r="BE562" s="10">
        <v>-19488.590833333335</v>
      </c>
      <c r="BF562" s="23"/>
      <c r="BG562" s="10">
        <v>-19829.165000000001</v>
      </c>
      <c r="BI562" s="10">
        <v>-20198.301666666663</v>
      </c>
      <c r="BJ562" s="23"/>
      <c r="BK562" s="10">
        <v>-20571.80875</v>
      </c>
      <c r="BL562" s="23"/>
      <c r="BM562" s="10">
        <v>-19561.199166666669</v>
      </c>
      <c r="BO562" s="10">
        <v>0</v>
      </c>
      <c r="BR562" s="29"/>
      <c r="BS562" s="106">
        <v>0</v>
      </c>
      <c r="BU562" s="106">
        <v>0</v>
      </c>
      <c r="BW562" s="10">
        <v>0</v>
      </c>
      <c r="BY562" s="29">
        <v>0</v>
      </c>
      <c r="CA562" s="12"/>
      <c r="CB562" s="10">
        <v>0</v>
      </c>
      <c r="CC562" s="12"/>
    </row>
    <row r="563" spans="1:81" x14ac:dyDescent="0.3">
      <c r="A563" s="155"/>
      <c r="B563" s="152" t="s">
        <v>610</v>
      </c>
      <c r="C563" s="11">
        <v>224183</v>
      </c>
      <c r="D563" s="11">
        <v>5</v>
      </c>
      <c r="E563" s="188">
        <v>-14786.41</v>
      </c>
      <c r="F563" s="188">
        <v>-28371.82</v>
      </c>
      <c r="G563" s="188">
        <v>-39012.129999999997</v>
      </c>
      <c r="H563" s="188">
        <v>-10108.32</v>
      </c>
      <c r="I563" s="188">
        <v>-18700.62</v>
      </c>
      <c r="J563" s="188">
        <v>-24382.54</v>
      </c>
      <c r="K563" s="188">
        <v>-4601.58</v>
      </c>
      <c r="L563" s="188">
        <v>-8175.32</v>
      </c>
      <c r="M563" s="188">
        <v>-11869.54</v>
      </c>
      <c r="N563" s="188">
        <v>-3795.06</v>
      </c>
      <c r="O563" s="188">
        <v>-13135.39</v>
      </c>
      <c r="P563" s="188">
        <v>-30412.15</v>
      </c>
      <c r="Q563" s="65">
        <v>-19833.8</v>
      </c>
      <c r="R563" s="46">
        <v>-35202.660000000003</v>
      </c>
      <c r="S563" s="46">
        <v>-51379.839999999997</v>
      </c>
      <c r="T563" s="46">
        <v>-13419.38</v>
      </c>
      <c r="U563" s="46">
        <v>-22734.03</v>
      </c>
      <c r="V563" s="46">
        <v>-28120.46</v>
      </c>
      <c r="W563" s="46">
        <v>-4633.51</v>
      </c>
      <c r="X563" s="46">
        <v>-8945.2000000000007</v>
      </c>
      <c r="Y563" s="46">
        <v>-13133.12</v>
      </c>
      <c r="Z563" s="46">
        <v>-4858.3999999999996</v>
      </c>
      <c r="AA563" s="46">
        <v>-13745.19</v>
      </c>
      <c r="AB563" s="46">
        <v>0</v>
      </c>
      <c r="AC563" s="67">
        <v>-17489.547916666666</v>
      </c>
      <c r="AD563" s="23">
        <v>-17984.474166666667</v>
      </c>
      <c r="AE563" s="23">
        <v>-18784.413750000003</v>
      </c>
      <c r="AF563" s="23">
        <v>-19437.695833333335</v>
      </c>
      <c r="AG563" s="23">
        <v>-19743.715416666662</v>
      </c>
      <c r="AH563" s="23">
        <v>-20067.520833333336</v>
      </c>
      <c r="AI563" s="23">
        <v>-20224.597916666669</v>
      </c>
      <c r="AJ563" s="23">
        <v>-20258.006666666668</v>
      </c>
      <c r="AK563" s="23">
        <v>-20342.734166666669</v>
      </c>
      <c r="AL563" s="23">
        <v>-20439.689166666667</v>
      </c>
      <c r="AM563" s="23">
        <v>-20509.403333333335</v>
      </c>
      <c r="AN563" s="66">
        <v>-19267.638750000002</v>
      </c>
      <c r="AO563" s="10"/>
      <c r="AP563" s="10"/>
      <c r="AQ563" s="10">
        <v>-17489.547916666666</v>
      </c>
      <c r="AR563" s="10"/>
      <c r="AS563" s="10">
        <v>-17984.474166666667</v>
      </c>
      <c r="AU563" s="10">
        <v>-18784.413750000003</v>
      </c>
      <c r="AW563" s="10">
        <v>-19437.695833333335</v>
      </c>
      <c r="AY563" s="10">
        <v>-19743.715416666662</v>
      </c>
      <c r="BA563" s="10">
        <v>-20067.520833333336</v>
      </c>
      <c r="BC563" s="10">
        <v>-20224.597916666669</v>
      </c>
      <c r="BD563" s="23"/>
      <c r="BE563" s="10">
        <v>-20258.006666666668</v>
      </c>
      <c r="BF563" s="23"/>
      <c r="BG563" s="10">
        <v>-20342.734166666669</v>
      </c>
      <c r="BI563" s="10">
        <v>-20439.689166666667</v>
      </c>
      <c r="BJ563" s="23"/>
      <c r="BK563" s="10">
        <v>-20509.403333333335</v>
      </c>
      <c r="BL563" s="23"/>
      <c r="BM563" s="10">
        <v>-19267.638750000002</v>
      </c>
      <c r="BO563" s="10">
        <v>0</v>
      </c>
      <c r="BR563" s="29"/>
      <c r="BS563" s="106">
        <v>0</v>
      </c>
      <c r="BU563" s="106">
        <v>0</v>
      </c>
      <c r="BW563" s="10">
        <v>0</v>
      </c>
      <c r="BY563" s="29">
        <v>0</v>
      </c>
      <c r="CA563" s="12"/>
      <c r="CB563" s="10">
        <v>0</v>
      </c>
      <c r="CC563" s="12"/>
    </row>
    <row r="564" spans="1:81" x14ac:dyDescent="0.3">
      <c r="A564" s="155"/>
      <c r="B564" s="152" t="s">
        <v>611</v>
      </c>
      <c r="C564" s="11">
        <v>224186</v>
      </c>
      <c r="D564" s="11">
        <v>5</v>
      </c>
      <c r="E564" s="188">
        <v>-56750.64</v>
      </c>
      <c r="F564" s="188">
        <v>-16390.53</v>
      </c>
      <c r="G564" s="188">
        <v>-22536.25</v>
      </c>
      <c r="H564" s="188">
        <v>-28045.919999999998</v>
      </c>
      <c r="I564" s="188">
        <v>-32624.13</v>
      </c>
      <c r="J564" s="188">
        <v>-35946.19</v>
      </c>
      <c r="K564" s="188">
        <v>-37938.699999999997</v>
      </c>
      <c r="L564" s="188">
        <v>-39529.15</v>
      </c>
      <c r="M564" s="188">
        <v>-41210.11</v>
      </c>
      <c r="N564" s="188">
        <v>-42949.55</v>
      </c>
      <c r="O564" s="188">
        <v>-46263.1</v>
      </c>
      <c r="P564" s="188">
        <v>-56754.34</v>
      </c>
      <c r="Q564" s="65">
        <v>-67770.75</v>
      </c>
      <c r="R564" s="46">
        <v>-20305.669999999998</v>
      </c>
      <c r="S564" s="46">
        <v>-29592.880000000001</v>
      </c>
      <c r="T564" s="46">
        <v>-37470.839999999997</v>
      </c>
      <c r="U564" s="46">
        <v>-42868.05</v>
      </c>
      <c r="V564" s="46">
        <v>-45750.83</v>
      </c>
      <c r="W564" s="46">
        <v>-48030.25</v>
      </c>
      <c r="X564" s="46">
        <v>-50022.01</v>
      </c>
      <c r="Y564" s="46">
        <v>-52240.26</v>
      </c>
      <c r="Z564" s="46">
        <v>-54730.06</v>
      </c>
      <c r="AA564" s="46">
        <v>-59370.32</v>
      </c>
      <c r="AB564" s="46">
        <v>0</v>
      </c>
      <c r="AC564" s="67">
        <v>-38537.388749999998</v>
      </c>
      <c r="AD564" s="23">
        <v>-39159.690833333334</v>
      </c>
      <c r="AE564" s="23">
        <v>-39616.847916666658</v>
      </c>
      <c r="AF564" s="23">
        <v>-40303.57916666667</v>
      </c>
      <c r="AG564" s="23">
        <v>-41123.114166666674</v>
      </c>
      <c r="AH564" s="23">
        <v>-41958.470833333333</v>
      </c>
      <c r="AI564" s="23">
        <v>-42787.478750000002</v>
      </c>
      <c r="AJ564" s="23">
        <v>-43645.162499999999</v>
      </c>
      <c r="AK564" s="23">
        <v>-44541.954583333332</v>
      </c>
      <c r="AL564" s="23">
        <v>-45492.39875</v>
      </c>
      <c r="AM564" s="23">
        <v>-46529.387500000012</v>
      </c>
      <c r="AN564" s="66">
        <v>-44710.757500000007</v>
      </c>
      <c r="AO564" s="10"/>
      <c r="AP564" s="10"/>
      <c r="AQ564" s="10">
        <v>-38537.388749999998</v>
      </c>
      <c r="AR564" s="10"/>
      <c r="AS564" s="10">
        <v>-39159.690833333334</v>
      </c>
      <c r="AU564" s="10">
        <v>-39616.847916666658</v>
      </c>
      <c r="AW564" s="10">
        <v>-40303.57916666667</v>
      </c>
      <c r="AY564" s="10">
        <v>-41123.114166666674</v>
      </c>
      <c r="BA564" s="10">
        <v>-41958.470833333333</v>
      </c>
      <c r="BC564" s="10">
        <v>-42787.478750000002</v>
      </c>
      <c r="BD564" s="23"/>
      <c r="BE564" s="10">
        <v>-43645.162499999999</v>
      </c>
      <c r="BF564" s="23"/>
      <c r="BG564" s="10">
        <v>-44541.954583333332</v>
      </c>
      <c r="BI564" s="10">
        <v>-45492.39875</v>
      </c>
      <c r="BJ564" s="23"/>
      <c r="BK564" s="10">
        <v>-46529.387500000012</v>
      </c>
      <c r="BL564" s="23"/>
      <c r="BM564" s="10">
        <v>-44710.757500000007</v>
      </c>
      <c r="BO564" s="10">
        <v>0</v>
      </c>
      <c r="BR564" s="29"/>
      <c r="BS564" s="106">
        <v>0</v>
      </c>
      <c r="BU564" s="106">
        <v>0</v>
      </c>
      <c r="BW564" s="10">
        <v>0</v>
      </c>
      <c r="BY564" s="29">
        <v>0</v>
      </c>
      <c r="CA564" s="12"/>
      <c r="CB564" s="10">
        <v>0</v>
      </c>
      <c r="CC564" s="12"/>
    </row>
    <row r="565" spans="1:81" x14ac:dyDescent="0.3">
      <c r="A565" s="155"/>
      <c r="B565" s="152" t="s">
        <v>612</v>
      </c>
      <c r="C565" s="11">
        <v>224189</v>
      </c>
      <c r="D565" s="11">
        <v>5</v>
      </c>
      <c r="E565" s="188">
        <v>-252710.86</v>
      </c>
      <c r="F565" s="188">
        <v>-151510.21</v>
      </c>
      <c r="G565" s="188">
        <v>-208821.06</v>
      </c>
      <c r="H565" s="188">
        <v>-258256.81</v>
      </c>
      <c r="I565" s="188">
        <v>-300210.67</v>
      </c>
      <c r="J565" s="188">
        <v>-326193.2</v>
      </c>
      <c r="K565" s="188">
        <v>-17532.330000000002</v>
      </c>
      <c r="L565" s="188">
        <v>-30917.07</v>
      </c>
      <c r="M565" s="188">
        <v>-45448.35</v>
      </c>
      <c r="N565" s="188">
        <v>-61308.3</v>
      </c>
      <c r="O565" s="188">
        <v>-111472.51</v>
      </c>
      <c r="P565" s="188">
        <v>-211026.94</v>
      </c>
      <c r="Q565" s="65">
        <v>-314764.26</v>
      </c>
      <c r="R565" s="46">
        <v>-406376.93</v>
      </c>
      <c r="S565" s="46">
        <v>-287815.33</v>
      </c>
      <c r="T565" s="46">
        <v>-362349.39</v>
      </c>
      <c r="U565" s="46">
        <v>-404988</v>
      </c>
      <c r="V565" s="46">
        <v>-428051.62</v>
      </c>
      <c r="W565" s="46">
        <v>-19754.419999999998</v>
      </c>
      <c r="X565" s="46">
        <v>-36853.120000000003</v>
      </c>
      <c r="Y565" s="46">
        <v>-55491.14</v>
      </c>
      <c r="Z565" s="46">
        <v>-79776.759999999995</v>
      </c>
      <c r="AA565" s="46">
        <v>-127598.25</v>
      </c>
      <c r="AB565" s="46">
        <v>0</v>
      </c>
      <c r="AC565" s="67">
        <v>-167202.91750000001</v>
      </c>
      <c r="AD565" s="23">
        <v>-180407.92250000002</v>
      </c>
      <c r="AE565" s="23">
        <v>-194318.79708333328</v>
      </c>
      <c r="AF565" s="23">
        <v>-201947.41583333327</v>
      </c>
      <c r="AG565" s="23">
        <v>-210650.32874999999</v>
      </c>
      <c r="AH565" s="23">
        <v>-219260.1516666667</v>
      </c>
      <c r="AI565" s="23">
        <v>-223596.83958333335</v>
      </c>
      <c r="AJ565" s="23">
        <v>-223936.76208333336</v>
      </c>
      <c r="AK565" s="23">
        <v>-224602.54708333334</v>
      </c>
      <c r="AL565" s="23">
        <v>-225790.51583333334</v>
      </c>
      <c r="AM565" s="23">
        <v>-227231.94083333333</v>
      </c>
      <c r="AN565" s="66">
        <v>-219111.05750000002</v>
      </c>
      <c r="AO565" s="10"/>
      <c r="AP565" s="10"/>
      <c r="AQ565" s="10">
        <v>-167202.91750000001</v>
      </c>
      <c r="AR565" s="10"/>
      <c r="AS565" s="10">
        <v>-180407.92250000002</v>
      </c>
      <c r="AU565" s="10">
        <v>-194318.79708333328</v>
      </c>
      <c r="AW565" s="10">
        <v>-201947.41583333327</v>
      </c>
      <c r="AY565" s="10">
        <v>-210650.32874999999</v>
      </c>
      <c r="BA565" s="10">
        <v>-219260.1516666667</v>
      </c>
      <c r="BC565" s="10">
        <v>-223596.83958333335</v>
      </c>
      <c r="BD565" s="23"/>
      <c r="BE565" s="10">
        <v>-223936.76208333336</v>
      </c>
      <c r="BF565" s="23"/>
      <c r="BG565" s="10">
        <v>-224602.54708333334</v>
      </c>
      <c r="BI565" s="10">
        <v>-225790.51583333334</v>
      </c>
      <c r="BJ565" s="23"/>
      <c r="BK565" s="10">
        <v>-227231.94083333333</v>
      </c>
      <c r="BL565" s="23"/>
      <c r="BM565" s="10">
        <v>-219111.05750000002</v>
      </c>
      <c r="BO565" s="10">
        <v>0</v>
      </c>
      <c r="BR565" s="29"/>
      <c r="BS565" s="106">
        <v>0</v>
      </c>
      <c r="BU565" s="106">
        <v>0</v>
      </c>
      <c r="BW565" s="10">
        <v>0</v>
      </c>
      <c r="BY565" s="29">
        <v>0</v>
      </c>
      <c r="CA565" s="12"/>
      <c r="CB565" s="10">
        <v>0</v>
      </c>
      <c r="CC565" s="12"/>
    </row>
    <row r="566" spans="1:81" x14ac:dyDescent="0.3">
      <c r="A566" s="155"/>
      <c r="B566" s="152" t="s">
        <v>613</v>
      </c>
      <c r="C566" s="11">
        <v>224192</v>
      </c>
      <c r="D566" s="11">
        <v>5</v>
      </c>
      <c r="E566" s="188">
        <v>-7989.98</v>
      </c>
      <c r="F566" s="188">
        <v>-13662.34</v>
      </c>
      <c r="G566" s="188">
        <v>-18836.78</v>
      </c>
      <c r="H566" s="188">
        <v>-4944.91</v>
      </c>
      <c r="I566" s="188">
        <v>-8877.02</v>
      </c>
      <c r="J566" s="188">
        <v>-11454.96</v>
      </c>
      <c r="K566" s="188">
        <v>-1607.28</v>
      </c>
      <c r="L566" s="188">
        <v>-3254.79</v>
      </c>
      <c r="M566" s="188">
        <v>-4825.0200000000004</v>
      </c>
      <c r="N566" s="188">
        <v>-1960.81</v>
      </c>
      <c r="O566" s="188">
        <v>-8493.7900000000009</v>
      </c>
      <c r="P566" s="188">
        <v>-18463.21</v>
      </c>
      <c r="Q566" s="65">
        <v>-9580.76</v>
      </c>
      <c r="R566" s="46">
        <v>-17741.810000000001</v>
      </c>
      <c r="S566" s="46">
        <v>-25897.85</v>
      </c>
      <c r="T566" s="46">
        <v>-7215.65</v>
      </c>
      <c r="U566" s="46">
        <v>-10840.67</v>
      </c>
      <c r="V566" s="46">
        <v>-13321.22</v>
      </c>
      <c r="W566" s="46">
        <v>-1879.25</v>
      </c>
      <c r="X566" s="46">
        <v>-3640.94</v>
      </c>
      <c r="Y566" s="46">
        <v>-5553.25</v>
      </c>
      <c r="Z566" s="46">
        <v>-2975.95</v>
      </c>
      <c r="AA566" s="46">
        <v>-8943.94</v>
      </c>
      <c r="AB566" s="46">
        <v>0</v>
      </c>
      <c r="AC566" s="67">
        <v>-8763.8566666666684</v>
      </c>
      <c r="AD566" s="23">
        <v>-9000.1170833333326</v>
      </c>
      <c r="AE566" s="23">
        <v>-9464.3062499999996</v>
      </c>
      <c r="AF566" s="23">
        <v>-9853.1316666666662</v>
      </c>
      <c r="AG566" s="23">
        <v>-10029.564583333333</v>
      </c>
      <c r="AH566" s="23">
        <v>-10189.144166666667</v>
      </c>
      <c r="AI566" s="23">
        <v>-10278.237083333333</v>
      </c>
      <c r="AJ566" s="23">
        <v>-10305.658750000001</v>
      </c>
      <c r="AK566" s="23">
        <v>-10352.091249999999</v>
      </c>
      <c r="AL566" s="23">
        <v>-10424.731666666668</v>
      </c>
      <c r="AM566" s="23">
        <v>-10485.785416666668</v>
      </c>
      <c r="AN566" s="66">
        <v>-9735.2412500000009</v>
      </c>
      <c r="AO566" s="10"/>
      <c r="AP566" s="10"/>
      <c r="AQ566" s="10">
        <v>-8763.8566666666684</v>
      </c>
      <c r="AR566" s="10"/>
      <c r="AS566" s="10">
        <v>-9000.1170833333326</v>
      </c>
      <c r="AU566" s="10">
        <v>-9464.3062499999996</v>
      </c>
      <c r="AW566" s="10">
        <v>-9853.1316666666662</v>
      </c>
      <c r="AY566" s="10">
        <v>-10029.564583333333</v>
      </c>
      <c r="BA566" s="10">
        <v>-10189.144166666667</v>
      </c>
      <c r="BC566" s="10">
        <v>-10278.237083333333</v>
      </c>
      <c r="BD566" s="23"/>
      <c r="BE566" s="10">
        <v>-10305.658750000001</v>
      </c>
      <c r="BF566" s="23"/>
      <c r="BG566" s="10">
        <v>-10352.091249999999</v>
      </c>
      <c r="BI566" s="10">
        <v>-10424.731666666668</v>
      </c>
      <c r="BJ566" s="23"/>
      <c r="BK566" s="10">
        <v>-10485.785416666668</v>
      </c>
      <c r="BL566" s="23"/>
      <c r="BM566" s="10">
        <v>-9735.2412500000009</v>
      </c>
      <c r="BO566" s="10">
        <v>0</v>
      </c>
      <c r="BR566" s="29"/>
      <c r="BS566" s="106">
        <v>0</v>
      </c>
      <c r="BU566" s="106">
        <v>0</v>
      </c>
      <c r="BW566" s="10">
        <v>0</v>
      </c>
      <c r="BY566" s="29">
        <v>0</v>
      </c>
      <c r="CA566" s="12"/>
      <c r="CB566" s="10">
        <v>0</v>
      </c>
      <c r="CC566" s="12"/>
    </row>
    <row r="567" spans="1:81" x14ac:dyDescent="0.3">
      <c r="A567" s="155"/>
      <c r="B567" s="152" t="s">
        <v>614</v>
      </c>
      <c r="C567" s="11">
        <v>224195</v>
      </c>
      <c r="D567" s="11">
        <v>5</v>
      </c>
      <c r="E567" s="188">
        <v>-15353.93</v>
      </c>
      <c r="F567" s="188">
        <v>-26254.42</v>
      </c>
      <c r="G567" s="188">
        <v>-35581.589999999997</v>
      </c>
      <c r="H567" s="188">
        <v>-8961.09</v>
      </c>
      <c r="I567" s="188">
        <v>-16423.169999999998</v>
      </c>
      <c r="J567" s="188">
        <v>-21576.46</v>
      </c>
      <c r="K567" s="188">
        <v>-4329.53</v>
      </c>
      <c r="L567" s="188">
        <v>-8364.99</v>
      </c>
      <c r="M567" s="188">
        <v>-12464.81</v>
      </c>
      <c r="N567" s="188">
        <v>-4350.41</v>
      </c>
      <c r="O567" s="188">
        <v>-14309.02</v>
      </c>
      <c r="P567" s="188">
        <v>-31693.85</v>
      </c>
      <c r="Q567" s="65">
        <v>-19077.2</v>
      </c>
      <c r="R567" s="46">
        <v>-32420.84</v>
      </c>
      <c r="S567" s="46">
        <v>-47209.09</v>
      </c>
      <c r="T567" s="46">
        <v>-11008.84</v>
      </c>
      <c r="U567" s="46">
        <v>-17918.830000000002</v>
      </c>
      <c r="V567" s="46">
        <v>-23018.91</v>
      </c>
      <c r="W567" s="46">
        <v>-5053.1499999999996</v>
      </c>
      <c r="X567" s="46">
        <v>-9697.6</v>
      </c>
      <c r="Y567" s="46">
        <v>-14469.57</v>
      </c>
      <c r="Z567" s="46">
        <v>-5790.85</v>
      </c>
      <c r="AA567" s="46">
        <v>-16058.44</v>
      </c>
      <c r="AB567" s="46">
        <v>0</v>
      </c>
      <c r="AC567" s="67">
        <v>-16793.742083333334</v>
      </c>
      <c r="AD567" s="23">
        <v>-17205.812500000004</v>
      </c>
      <c r="AE567" s="23">
        <v>-17947.225833333334</v>
      </c>
      <c r="AF567" s="23">
        <v>-18517.02791666667</v>
      </c>
      <c r="AG567" s="23">
        <v>-18664.670000000002</v>
      </c>
      <c r="AH567" s="23">
        <v>-18787.091249999998</v>
      </c>
      <c r="AI567" s="23">
        <v>-18877.344166666666</v>
      </c>
      <c r="AJ567" s="23">
        <v>-18963.020416666663</v>
      </c>
      <c r="AK567" s="23">
        <v>-19102.077499999996</v>
      </c>
      <c r="AL567" s="23">
        <v>-19245.627499999999</v>
      </c>
      <c r="AM567" s="23">
        <v>-19378.538333333338</v>
      </c>
      <c r="AN567" s="66">
        <v>-18130.853749999998</v>
      </c>
      <c r="AO567" s="10"/>
      <c r="AP567" s="10"/>
      <c r="AQ567" s="10">
        <v>-16793.742083333334</v>
      </c>
      <c r="AR567" s="10"/>
      <c r="AS567" s="10">
        <v>-17205.812500000004</v>
      </c>
      <c r="AU567" s="10">
        <v>-17947.225833333334</v>
      </c>
      <c r="AW567" s="10">
        <v>-18517.02791666667</v>
      </c>
      <c r="AY567" s="10">
        <v>-18664.670000000002</v>
      </c>
      <c r="BA567" s="10">
        <v>-18787.091249999998</v>
      </c>
      <c r="BC567" s="10">
        <v>-18877.344166666666</v>
      </c>
      <c r="BD567" s="23"/>
      <c r="BE567" s="10">
        <v>-18963.020416666663</v>
      </c>
      <c r="BF567" s="23"/>
      <c r="BG567" s="10">
        <v>-19102.077499999996</v>
      </c>
      <c r="BI567" s="10">
        <v>-19245.627499999999</v>
      </c>
      <c r="BJ567" s="23"/>
      <c r="BK567" s="10">
        <v>-19378.538333333338</v>
      </c>
      <c r="BL567" s="23"/>
      <c r="BM567" s="10">
        <v>-18130.853749999998</v>
      </c>
      <c r="BO567" s="10">
        <v>0</v>
      </c>
      <c r="BR567" s="29"/>
      <c r="BS567" s="106">
        <v>0</v>
      </c>
      <c r="BU567" s="106">
        <v>0</v>
      </c>
      <c r="BW567" s="10">
        <v>0</v>
      </c>
      <c r="BY567" s="29">
        <v>0</v>
      </c>
      <c r="CA567" s="12"/>
      <c r="CB567" s="10">
        <v>0</v>
      </c>
      <c r="CC567" s="12"/>
    </row>
    <row r="568" spans="1:81" x14ac:dyDescent="0.3">
      <c r="A568" s="155"/>
      <c r="B568" s="152" t="s">
        <v>615</v>
      </c>
      <c r="C568" s="11">
        <v>224198</v>
      </c>
      <c r="D568" s="11">
        <v>5</v>
      </c>
      <c r="E568" s="188">
        <v>-24636.560000000001</v>
      </c>
      <c r="F568" s="188">
        <v>-17888.830000000002</v>
      </c>
      <c r="G568" s="188">
        <v>-25287.91</v>
      </c>
      <c r="H568" s="188">
        <v>-31948.720000000001</v>
      </c>
      <c r="I568" s="188">
        <v>-12359.45</v>
      </c>
      <c r="J568" s="188">
        <v>-16118.56</v>
      </c>
      <c r="K568" s="188">
        <v>-18965.330000000002</v>
      </c>
      <c r="L568" s="188">
        <v>-5177.9799999999996</v>
      </c>
      <c r="M568" s="188">
        <v>-7524.23</v>
      </c>
      <c r="N568" s="188">
        <v>-10192.48</v>
      </c>
      <c r="O568" s="188">
        <v>-8156.55</v>
      </c>
      <c r="P568" s="188">
        <v>-19948.09</v>
      </c>
      <c r="Q568" s="65">
        <v>-31916.959999999999</v>
      </c>
      <c r="R568" s="46">
        <v>-22158.959999999999</v>
      </c>
      <c r="S568" s="46">
        <v>-33736.97</v>
      </c>
      <c r="T568" s="46">
        <v>-43764.04</v>
      </c>
      <c r="U568" s="46">
        <v>-16284.11</v>
      </c>
      <c r="V568" s="46">
        <v>-19701.54</v>
      </c>
      <c r="W568" s="46">
        <v>-23114.5</v>
      </c>
      <c r="X568" s="46">
        <v>-6203.17</v>
      </c>
      <c r="Y568" s="46">
        <v>-9108</v>
      </c>
      <c r="Z568" s="46">
        <v>-12845.36</v>
      </c>
      <c r="AA568" s="46">
        <v>-9789.2800000000007</v>
      </c>
      <c r="AB568" s="46">
        <v>0</v>
      </c>
      <c r="AC568" s="67">
        <v>-16820.407500000001</v>
      </c>
      <c r="AD568" s="23">
        <v>-17301.679583333334</v>
      </c>
      <c r="AE568" s="23">
        <v>-17831.645833333328</v>
      </c>
      <c r="AF568" s="23">
        <v>-18675.994999999999</v>
      </c>
      <c r="AG568" s="23">
        <v>-19331.827499999999</v>
      </c>
      <c r="AH568" s="23">
        <v>-19644.645833333332</v>
      </c>
      <c r="AI568" s="23">
        <v>-19966.818750000002</v>
      </c>
      <c r="AJ568" s="23">
        <v>-20182.417083333334</v>
      </c>
      <c r="AK568" s="23">
        <v>-20291.123749999999</v>
      </c>
      <c r="AL568" s="23">
        <v>-20467.650833333333</v>
      </c>
      <c r="AM568" s="23">
        <v>-20646.217916666668</v>
      </c>
      <c r="AN568" s="66">
        <v>-19883.077916666665</v>
      </c>
      <c r="AO568" s="10"/>
      <c r="AP568" s="10"/>
      <c r="AQ568" s="10">
        <v>-16820.407500000001</v>
      </c>
      <c r="AR568" s="10"/>
      <c r="AS568" s="10">
        <v>-17301.679583333334</v>
      </c>
      <c r="AU568" s="10">
        <v>-17831.645833333328</v>
      </c>
      <c r="AW568" s="10">
        <v>-18675.994999999999</v>
      </c>
      <c r="AY568" s="10">
        <v>-19331.827499999999</v>
      </c>
      <c r="BA568" s="10">
        <v>-19644.645833333332</v>
      </c>
      <c r="BC568" s="10">
        <v>-19966.818750000002</v>
      </c>
      <c r="BD568" s="23"/>
      <c r="BE568" s="10">
        <v>-20182.417083333334</v>
      </c>
      <c r="BF568" s="23"/>
      <c r="BG568" s="10">
        <v>-20291.123749999999</v>
      </c>
      <c r="BI568" s="10">
        <v>-20467.650833333333</v>
      </c>
      <c r="BJ568" s="23"/>
      <c r="BK568" s="10">
        <v>-20646.217916666668</v>
      </c>
      <c r="BL568" s="23"/>
      <c r="BM568" s="10">
        <v>-19883.077916666665</v>
      </c>
      <c r="BO568" s="10">
        <v>0</v>
      </c>
      <c r="BR568" s="29"/>
      <c r="BS568" s="106">
        <v>0</v>
      </c>
      <c r="BU568" s="106">
        <v>0</v>
      </c>
      <c r="BW568" s="10">
        <v>0</v>
      </c>
      <c r="BY568" s="29">
        <v>0</v>
      </c>
      <c r="CA568" s="12"/>
      <c r="CB568" s="10">
        <v>0</v>
      </c>
      <c r="CC568" s="12"/>
    </row>
    <row r="569" spans="1:81" x14ac:dyDescent="0.3">
      <c r="A569" s="155"/>
      <c r="B569" s="152" t="s">
        <v>616</v>
      </c>
      <c r="C569" s="11">
        <v>224201</v>
      </c>
      <c r="D569" s="11">
        <v>5</v>
      </c>
      <c r="E569" s="188">
        <v>-2831.84</v>
      </c>
      <c r="F569" s="188">
        <v>-5219.59</v>
      </c>
      <c r="G569" s="188">
        <v>-7234.84</v>
      </c>
      <c r="H569" s="188">
        <v>-1866.54</v>
      </c>
      <c r="I569" s="188">
        <v>-3390.38</v>
      </c>
      <c r="J569" s="188">
        <v>-4334.74</v>
      </c>
      <c r="K569" s="188">
        <v>-682.4</v>
      </c>
      <c r="L569" s="188">
        <v>-1213.0999999999999</v>
      </c>
      <c r="M569" s="188">
        <v>-1749.91</v>
      </c>
      <c r="N569" s="188">
        <v>-610.20000000000005</v>
      </c>
      <c r="O569" s="188">
        <v>-1995.31</v>
      </c>
      <c r="P569" s="188">
        <v>-5205.93</v>
      </c>
      <c r="Q569" s="65">
        <v>-3315.77</v>
      </c>
      <c r="R569" s="46">
        <v>-6218.11</v>
      </c>
      <c r="S569" s="46">
        <v>-9394.68</v>
      </c>
      <c r="T569" s="46">
        <v>-2638.01</v>
      </c>
      <c r="U569" s="46">
        <v>-4342.4399999999996</v>
      </c>
      <c r="V569" s="46">
        <v>-5134.7</v>
      </c>
      <c r="W569" s="46">
        <v>-809.2</v>
      </c>
      <c r="X569" s="46">
        <v>-1458.5</v>
      </c>
      <c r="Y569" s="46">
        <v>-2117.71</v>
      </c>
      <c r="Z569" s="46">
        <v>-843.49</v>
      </c>
      <c r="AA569" s="46">
        <v>-2412.8000000000002</v>
      </c>
      <c r="AB569" s="46">
        <v>0</v>
      </c>
      <c r="AC569" s="67">
        <v>-3048.0620833333337</v>
      </c>
      <c r="AD569" s="23">
        <v>-3109.8308333333334</v>
      </c>
      <c r="AE569" s="23">
        <v>-3241.4291666666672</v>
      </c>
      <c r="AF569" s="23">
        <v>-3363.5670833333329</v>
      </c>
      <c r="AG569" s="23">
        <v>-3435.3808333333341</v>
      </c>
      <c r="AH569" s="23">
        <v>-3508.3816666666667</v>
      </c>
      <c r="AI569" s="23">
        <v>-3546.9966666666664</v>
      </c>
      <c r="AJ569" s="23">
        <v>-3562.5049999999997</v>
      </c>
      <c r="AK569" s="23">
        <v>-3588.0550000000003</v>
      </c>
      <c r="AL569" s="23">
        <v>-3613.1004166666662</v>
      </c>
      <c r="AM569" s="23">
        <v>-3640.2162499999995</v>
      </c>
      <c r="AN569" s="66">
        <v>-3440.6979166666665</v>
      </c>
      <c r="AO569" s="10"/>
      <c r="AP569" s="10"/>
      <c r="AQ569" s="10">
        <v>-3048.0620833333337</v>
      </c>
      <c r="AR569" s="10"/>
      <c r="AS569" s="10">
        <v>-3109.8308333333334</v>
      </c>
      <c r="AU569" s="10">
        <v>-3241.4291666666672</v>
      </c>
      <c r="AW569" s="10">
        <v>-3363.5670833333329</v>
      </c>
      <c r="AY569" s="10">
        <v>-3435.3808333333341</v>
      </c>
      <c r="BA569" s="10">
        <v>-3508.3816666666667</v>
      </c>
      <c r="BC569" s="10">
        <v>-3546.9966666666664</v>
      </c>
      <c r="BD569" s="23"/>
      <c r="BE569" s="10">
        <v>-3562.5049999999997</v>
      </c>
      <c r="BF569" s="23"/>
      <c r="BG569" s="10">
        <v>-3588.0550000000003</v>
      </c>
      <c r="BI569" s="10">
        <v>-3613.1004166666662</v>
      </c>
      <c r="BJ569" s="23"/>
      <c r="BK569" s="10">
        <v>-3640.2162499999995</v>
      </c>
      <c r="BL569" s="23"/>
      <c r="BM569" s="10">
        <v>-3440.6979166666665</v>
      </c>
      <c r="BO569" s="10">
        <v>0</v>
      </c>
      <c r="BR569" s="29"/>
      <c r="BS569" s="106">
        <v>0</v>
      </c>
      <c r="BU569" s="106">
        <v>0</v>
      </c>
      <c r="BW569" s="10">
        <v>0</v>
      </c>
      <c r="BY569" s="29">
        <v>0</v>
      </c>
      <c r="CA569" s="12"/>
      <c r="CB569" s="10">
        <v>0</v>
      </c>
      <c r="CC569" s="12"/>
    </row>
    <row r="570" spans="1:81" x14ac:dyDescent="0.3">
      <c r="A570" s="155"/>
      <c r="B570" s="152" t="s">
        <v>617</v>
      </c>
      <c r="C570" s="11">
        <v>224204</v>
      </c>
      <c r="D570" s="11">
        <v>5</v>
      </c>
      <c r="E570" s="188">
        <v>-8601.5499999999993</v>
      </c>
      <c r="F570" s="188">
        <v>-2510.7399999999998</v>
      </c>
      <c r="G570" s="188">
        <v>-3533.56</v>
      </c>
      <c r="H570" s="188">
        <v>-4581.7700000000004</v>
      </c>
      <c r="I570" s="188">
        <v>-5417.84</v>
      </c>
      <c r="J570" s="188">
        <v>-6021.47</v>
      </c>
      <c r="K570" s="188">
        <v>-6325.48</v>
      </c>
      <c r="L570" s="188">
        <v>-6538</v>
      </c>
      <c r="M570" s="188">
        <v>-6759.34</v>
      </c>
      <c r="N570" s="188">
        <v>-7037.63</v>
      </c>
      <c r="O570" s="188">
        <v>-7770.49</v>
      </c>
      <c r="P570" s="188">
        <v>-9198.7800000000007</v>
      </c>
      <c r="Q570" s="65">
        <v>-10706.15</v>
      </c>
      <c r="R570" s="46">
        <v>-2932.22</v>
      </c>
      <c r="S570" s="46">
        <v>-4346.68</v>
      </c>
      <c r="T570" s="46">
        <v>-5616.54</v>
      </c>
      <c r="U570" s="46">
        <v>-6498.17</v>
      </c>
      <c r="V570" s="46">
        <v>-6888.14</v>
      </c>
      <c r="W570" s="46">
        <v>-7187.99</v>
      </c>
      <c r="X570" s="46">
        <v>-7470.87</v>
      </c>
      <c r="Y570" s="46">
        <v>-7732.59</v>
      </c>
      <c r="Z570" s="46">
        <v>-8147.17</v>
      </c>
      <c r="AA570" s="46">
        <v>-8873.36</v>
      </c>
      <c r="AB570" s="46">
        <v>0</v>
      </c>
      <c r="AC570" s="67">
        <v>-6279.0791666666655</v>
      </c>
      <c r="AD570" s="23">
        <v>-6384.3324999999995</v>
      </c>
      <c r="AE570" s="23">
        <v>-6435.7741666666661</v>
      </c>
      <c r="AF570" s="23">
        <v>-6512.7695833333319</v>
      </c>
      <c r="AG570" s="23">
        <v>-6600.8987500000003</v>
      </c>
      <c r="AH570" s="23">
        <v>-6682.0237500000003</v>
      </c>
      <c r="AI570" s="23">
        <v>-6754.072916666667</v>
      </c>
      <c r="AJ570" s="23">
        <v>-6828.8804166666669</v>
      </c>
      <c r="AK570" s="23">
        <v>-6908.302083333333</v>
      </c>
      <c r="AL570" s="23">
        <v>-6995.085</v>
      </c>
      <c r="AM570" s="23">
        <v>-7087.2687500000002</v>
      </c>
      <c r="AN570" s="66">
        <v>-6749.939166666667</v>
      </c>
      <c r="AO570" s="10"/>
      <c r="AP570" s="10"/>
      <c r="AQ570" s="10">
        <v>-6279.0791666666655</v>
      </c>
      <c r="AR570" s="10"/>
      <c r="AS570" s="10">
        <v>-6384.3324999999995</v>
      </c>
      <c r="AU570" s="10">
        <v>-6435.7741666666661</v>
      </c>
      <c r="AW570" s="10">
        <v>-6512.7695833333319</v>
      </c>
      <c r="AY570" s="10">
        <v>-6600.8987500000003</v>
      </c>
      <c r="BA570" s="10">
        <v>-6682.0237500000003</v>
      </c>
      <c r="BC570" s="10">
        <v>-6754.072916666667</v>
      </c>
      <c r="BD570" s="23"/>
      <c r="BE570" s="10">
        <v>-6828.8804166666669</v>
      </c>
      <c r="BF570" s="23"/>
      <c r="BG570" s="10">
        <v>-6908.302083333333</v>
      </c>
      <c r="BI570" s="10">
        <v>-6995.085</v>
      </c>
      <c r="BJ570" s="23"/>
      <c r="BK570" s="10">
        <v>-7087.2687500000002</v>
      </c>
      <c r="BL570" s="23"/>
      <c r="BM570" s="10">
        <v>-6749.939166666667</v>
      </c>
      <c r="BO570" s="10">
        <v>0</v>
      </c>
      <c r="BR570" s="29"/>
      <c r="BS570" s="106">
        <v>0</v>
      </c>
      <c r="BU570" s="106">
        <v>0</v>
      </c>
      <c r="BW570" s="10">
        <v>0</v>
      </c>
      <c r="BY570" s="29">
        <v>0</v>
      </c>
      <c r="CA570" s="12"/>
      <c r="CB570" s="10">
        <v>0</v>
      </c>
      <c r="CC570" s="12"/>
    </row>
    <row r="571" spans="1:81" x14ac:dyDescent="0.3">
      <c r="A571" s="155"/>
      <c r="B571" s="152" t="s">
        <v>618</v>
      </c>
      <c r="C571" s="11">
        <v>224207</v>
      </c>
      <c r="D571" s="11">
        <v>5</v>
      </c>
      <c r="E571" s="188">
        <v>-12379.13</v>
      </c>
      <c r="F571" s="188">
        <v>-3404.47</v>
      </c>
      <c r="G571" s="188">
        <v>-4734.8</v>
      </c>
      <c r="H571" s="188">
        <v>-6109.68</v>
      </c>
      <c r="I571" s="188">
        <v>-7185.57</v>
      </c>
      <c r="J571" s="188">
        <v>-7859.77</v>
      </c>
      <c r="K571" s="188">
        <v>-8280.66</v>
      </c>
      <c r="L571" s="188">
        <v>-8584.34</v>
      </c>
      <c r="M571" s="188">
        <v>-8923.31</v>
      </c>
      <c r="N571" s="188">
        <v>-9303.07</v>
      </c>
      <c r="O571" s="188">
        <v>-10221.780000000001</v>
      </c>
      <c r="P571" s="188">
        <v>-12193.19</v>
      </c>
      <c r="Q571" s="65">
        <v>-14410.74</v>
      </c>
      <c r="R571" s="46">
        <v>-4252.99</v>
      </c>
      <c r="S571" s="46">
        <v>-6061.56</v>
      </c>
      <c r="T571" s="46">
        <v>-7802.33</v>
      </c>
      <c r="U571" s="46">
        <v>-9008.15</v>
      </c>
      <c r="V571" s="46">
        <v>-9551.33</v>
      </c>
      <c r="W571" s="46">
        <v>-9999.25</v>
      </c>
      <c r="X571" s="46">
        <v>-10406.73</v>
      </c>
      <c r="Y571" s="46">
        <v>-10820.55</v>
      </c>
      <c r="Z571" s="46">
        <v>-11451.51</v>
      </c>
      <c r="AA571" s="46">
        <v>-12496.02</v>
      </c>
      <c r="AB571" s="46">
        <v>0</v>
      </c>
      <c r="AC571" s="67">
        <v>-8349.6312500000004</v>
      </c>
      <c r="AD571" s="23">
        <v>-8469.6366666666672</v>
      </c>
      <c r="AE571" s="23">
        <v>-8560.2733333333344</v>
      </c>
      <c r="AF571" s="23">
        <v>-8686.0820833333328</v>
      </c>
      <c r="AG571" s="23">
        <v>-8832.5500000000011</v>
      </c>
      <c r="AH571" s="23">
        <v>-8978.972499999998</v>
      </c>
      <c r="AI571" s="23">
        <v>-9121.0620833333323</v>
      </c>
      <c r="AJ571" s="23">
        <v>-9268.6029166666649</v>
      </c>
      <c r="AK571" s="23">
        <v>-9423.5874999999996</v>
      </c>
      <c r="AL571" s="23">
        <v>-9592.1574999999993</v>
      </c>
      <c r="AM571" s="23">
        <v>-9776.435833333333</v>
      </c>
      <c r="AN571" s="66">
        <v>-9363.1462499999998</v>
      </c>
      <c r="AO571" s="10"/>
      <c r="AP571" s="10"/>
      <c r="AQ571" s="10">
        <v>-8349.6312500000004</v>
      </c>
      <c r="AR571" s="10"/>
      <c r="AS571" s="10">
        <v>-8469.6366666666672</v>
      </c>
      <c r="AU571" s="10">
        <v>-8560.2733333333344</v>
      </c>
      <c r="AW571" s="10">
        <v>-8686.0820833333328</v>
      </c>
      <c r="AY571" s="10">
        <v>-8832.5500000000011</v>
      </c>
      <c r="BA571" s="10">
        <v>-8978.972499999998</v>
      </c>
      <c r="BC571" s="10">
        <v>-9121.0620833333323</v>
      </c>
      <c r="BD571" s="23"/>
      <c r="BE571" s="10">
        <v>-9268.6029166666649</v>
      </c>
      <c r="BF571" s="23"/>
      <c r="BG571" s="10">
        <v>-9423.5874999999996</v>
      </c>
      <c r="BI571" s="10">
        <v>-9592.1574999999993</v>
      </c>
      <c r="BJ571" s="23"/>
      <c r="BK571" s="10">
        <v>-9776.435833333333</v>
      </c>
      <c r="BL571" s="23"/>
      <c r="BM571" s="10">
        <v>-9363.1462499999998</v>
      </c>
      <c r="BO571" s="10">
        <v>0</v>
      </c>
      <c r="BR571" s="29"/>
      <c r="BS571" s="106">
        <v>0</v>
      </c>
      <c r="BU571" s="106">
        <v>0</v>
      </c>
      <c r="BW571" s="10">
        <v>0</v>
      </c>
      <c r="BY571" s="29">
        <v>0</v>
      </c>
      <c r="CA571" s="12"/>
      <c r="CB571" s="10">
        <v>0</v>
      </c>
      <c r="CC571" s="12"/>
    </row>
    <row r="572" spans="1:81" x14ac:dyDescent="0.3">
      <c r="A572" s="155"/>
      <c r="B572" s="152" t="s">
        <v>619</v>
      </c>
      <c r="C572" s="11">
        <v>224210</v>
      </c>
      <c r="D572" s="11">
        <v>5</v>
      </c>
      <c r="E572" s="188">
        <v>-40875.120000000003</v>
      </c>
      <c r="F572" s="188">
        <v>-14769.61</v>
      </c>
      <c r="G572" s="188">
        <v>-21002.71</v>
      </c>
      <c r="H572" s="188">
        <v>-27519.85</v>
      </c>
      <c r="I572" s="188">
        <v>-33500.129999999997</v>
      </c>
      <c r="J572" s="188">
        <v>-38170.65</v>
      </c>
      <c r="K572" s="188">
        <v>-42674.02</v>
      </c>
      <c r="L572" s="188">
        <v>-46501.81</v>
      </c>
      <c r="M572" s="188">
        <v>-50433.14</v>
      </c>
      <c r="N572" s="188">
        <v>-54555.14</v>
      </c>
      <c r="O572" s="188">
        <v>-61388.02</v>
      </c>
      <c r="P572" s="188">
        <v>-72156.75</v>
      </c>
      <c r="Q572" s="65">
        <v>-83599.86</v>
      </c>
      <c r="R572" s="46">
        <v>-20207.14</v>
      </c>
      <c r="S572" s="46">
        <v>-31399.3</v>
      </c>
      <c r="T572" s="46">
        <v>-41442.54</v>
      </c>
      <c r="U572" s="46">
        <v>-49482.77</v>
      </c>
      <c r="V572" s="46">
        <v>-54800.55</v>
      </c>
      <c r="W572" s="46">
        <v>-60264.73</v>
      </c>
      <c r="X572" s="46">
        <v>-65525.71</v>
      </c>
      <c r="Y572" s="46">
        <v>-70677.2</v>
      </c>
      <c r="Z572" s="46">
        <v>-76572.460000000006</v>
      </c>
      <c r="AA572" s="46">
        <v>-83976.71</v>
      </c>
      <c r="AB572" s="46">
        <v>0</v>
      </c>
      <c r="AC572" s="67">
        <v>-43742.443333333336</v>
      </c>
      <c r="AD572" s="23">
        <v>-45749.20458333334</v>
      </c>
      <c r="AE572" s="23">
        <v>-46408.959583333337</v>
      </c>
      <c r="AF572" s="23">
        <v>-47422.262916666681</v>
      </c>
      <c r="AG572" s="23">
        <v>-48668.318333333329</v>
      </c>
      <c r="AH572" s="23">
        <v>-50027.174166666664</v>
      </c>
      <c r="AI572" s="23">
        <v>-51453.032916666671</v>
      </c>
      <c r="AJ572" s="23">
        <v>-52978.641666666663</v>
      </c>
      <c r="AK572" s="23">
        <v>-54614.806666666664</v>
      </c>
      <c r="AL572" s="23">
        <v>-56375.697499999987</v>
      </c>
      <c r="AM572" s="23">
        <v>-58234.281249999993</v>
      </c>
      <c r="AN572" s="66">
        <v>-56168.945416666662</v>
      </c>
      <c r="AO572" s="10"/>
      <c r="AP572" s="10"/>
      <c r="AQ572" s="10">
        <v>-43742.443333333336</v>
      </c>
      <c r="AR572" s="10"/>
      <c r="AS572" s="10">
        <v>-45749.20458333334</v>
      </c>
      <c r="AU572" s="10">
        <v>-46408.959583333337</v>
      </c>
      <c r="AW572" s="10">
        <v>-47422.262916666681</v>
      </c>
      <c r="AY572" s="10">
        <v>-48668.318333333329</v>
      </c>
      <c r="BA572" s="10">
        <v>-50027.174166666664</v>
      </c>
      <c r="BC572" s="10">
        <v>-51453.032916666671</v>
      </c>
      <c r="BD572" s="23"/>
      <c r="BE572" s="10">
        <v>-52978.641666666663</v>
      </c>
      <c r="BF572" s="23"/>
      <c r="BG572" s="10">
        <v>-54614.806666666664</v>
      </c>
      <c r="BI572" s="10">
        <v>-56375.697499999987</v>
      </c>
      <c r="BJ572" s="23"/>
      <c r="BK572" s="10">
        <v>-58234.281249999993</v>
      </c>
      <c r="BL572" s="23"/>
      <c r="BM572" s="10">
        <v>-56168.945416666662</v>
      </c>
      <c r="BO572" s="10">
        <v>0</v>
      </c>
      <c r="BR572" s="29"/>
      <c r="BS572" s="106">
        <v>0</v>
      </c>
      <c r="BU572" s="106">
        <v>0</v>
      </c>
      <c r="BW572" s="10">
        <v>0</v>
      </c>
      <c r="BY572" s="29">
        <v>0</v>
      </c>
      <c r="CA572" s="12"/>
      <c r="CB572" s="10">
        <v>0</v>
      </c>
      <c r="CC572" s="12"/>
    </row>
    <row r="573" spans="1:81" x14ac:dyDescent="0.3">
      <c r="A573" s="155"/>
      <c r="B573" s="152" t="s">
        <v>620</v>
      </c>
      <c r="C573" s="11">
        <v>224213</v>
      </c>
      <c r="D573" s="11">
        <v>5</v>
      </c>
      <c r="E573" s="188">
        <v>-22763.8</v>
      </c>
      <c r="F573" s="188">
        <v>-17718.39</v>
      </c>
      <c r="G573" s="188">
        <v>-24951.99</v>
      </c>
      <c r="H573" s="188">
        <v>-31865.8</v>
      </c>
      <c r="I573" s="188">
        <v>-13089.6</v>
      </c>
      <c r="J573" s="188">
        <v>-17795.68</v>
      </c>
      <c r="K573" s="188">
        <v>-20511.82</v>
      </c>
      <c r="L573" s="188">
        <v>-4930.8</v>
      </c>
      <c r="M573" s="188">
        <v>-7088.36</v>
      </c>
      <c r="N573" s="188">
        <v>-9501.99</v>
      </c>
      <c r="O573" s="188">
        <v>-5933.1</v>
      </c>
      <c r="P573" s="188">
        <v>-17219.89</v>
      </c>
      <c r="Q573" s="65">
        <v>-30192.39</v>
      </c>
      <c r="R573" s="46">
        <v>-22928.080000000002</v>
      </c>
      <c r="S573" s="46">
        <v>-33719.040000000001</v>
      </c>
      <c r="T573" s="46">
        <v>-43595.49</v>
      </c>
      <c r="U573" s="46">
        <v>-17763.650000000001</v>
      </c>
      <c r="V573" s="46">
        <v>-21754.560000000001</v>
      </c>
      <c r="W573" s="46">
        <v>-24770.95</v>
      </c>
      <c r="X573" s="46">
        <v>-5576.23</v>
      </c>
      <c r="Y573" s="46">
        <v>-8077.92</v>
      </c>
      <c r="Z573" s="46">
        <v>-11080.96</v>
      </c>
      <c r="AA573" s="46">
        <v>-7152.58</v>
      </c>
      <c r="AB573" s="46">
        <v>0</v>
      </c>
      <c r="AC573" s="67">
        <v>-16423.792916666669</v>
      </c>
      <c r="AD573" s="23">
        <v>-16950.38791666667</v>
      </c>
      <c r="AE573" s="23">
        <v>-17532.752083333333</v>
      </c>
      <c r="AF573" s="23">
        <v>-18386.782916666667</v>
      </c>
      <c r="AG573" s="23">
        <v>-19070.272083333333</v>
      </c>
      <c r="AH573" s="23">
        <v>-19429.977499999997</v>
      </c>
      <c r="AI573" s="23">
        <v>-19772.394583333331</v>
      </c>
      <c r="AJ573" s="23">
        <v>-19976.751249999998</v>
      </c>
      <c r="AK573" s="23">
        <v>-20044.875833333332</v>
      </c>
      <c r="AL573" s="23">
        <v>-20151.897916666669</v>
      </c>
      <c r="AM573" s="23">
        <v>-20268.5</v>
      </c>
      <c r="AN573" s="66">
        <v>-19601.81625</v>
      </c>
      <c r="AO573" s="10"/>
      <c r="AP573" s="10"/>
      <c r="AQ573" s="10">
        <v>-16423.792916666669</v>
      </c>
      <c r="AR573" s="10"/>
      <c r="AS573" s="10">
        <v>-16950.38791666667</v>
      </c>
      <c r="AU573" s="10">
        <v>-17532.752083333333</v>
      </c>
      <c r="AW573" s="10">
        <v>-18386.782916666667</v>
      </c>
      <c r="AY573" s="10">
        <v>-19070.272083333333</v>
      </c>
      <c r="BA573" s="10">
        <v>-19429.977499999997</v>
      </c>
      <c r="BC573" s="10">
        <v>-19772.394583333331</v>
      </c>
      <c r="BD573" s="23"/>
      <c r="BE573" s="10">
        <v>-19976.751249999998</v>
      </c>
      <c r="BF573" s="23"/>
      <c r="BG573" s="10">
        <v>-20044.875833333332</v>
      </c>
      <c r="BI573" s="10">
        <v>-20151.897916666669</v>
      </c>
      <c r="BJ573" s="23"/>
      <c r="BK573" s="10">
        <v>-20268.5</v>
      </c>
      <c r="BL573" s="23"/>
      <c r="BM573" s="10">
        <v>-19601.81625</v>
      </c>
      <c r="BO573" s="10">
        <v>0</v>
      </c>
      <c r="BR573" s="29"/>
      <c r="BS573" s="106">
        <v>0</v>
      </c>
      <c r="BU573" s="106">
        <v>0</v>
      </c>
      <c r="BW573" s="10">
        <v>0</v>
      </c>
      <c r="BY573" s="29">
        <v>0</v>
      </c>
      <c r="CA573" s="12"/>
      <c r="CB573" s="10">
        <v>0</v>
      </c>
      <c r="CC573" s="12"/>
    </row>
    <row r="574" spans="1:81" x14ac:dyDescent="0.3">
      <c r="A574" s="155"/>
      <c r="B574" s="152" t="s">
        <v>621</v>
      </c>
      <c r="C574" s="11">
        <v>224216</v>
      </c>
      <c r="D574" s="11">
        <v>5</v>
      </c>
      <c r="E574" s="188">
        <v>-29831.23</v>
      </c>
      <c r="F574" s="188">
        <v>-8282.2099999999991</v>
      </c>
      <c r="G574" s="188">
        <v>-11557.95</v>
      </c>
      <c r="H574" s="188">
        <v>-14610.03</v>
      </c>
      <c r="I574" s="188">
        <v>-17389.650000000001</v>
      </c>
      <c r="J574" s="188">
        <v>-19302.75</v>
      </c>
      <c r="K574" s="188">
        <v>-20517.919999999998</v>
      </c>
      <c r="L574" s="188">
        <v>-21496.38</v>
      </c>
      <c r="M574" s="188">
        <v>-22426.98</v>
      </c>
      <c r="N574" s="188">
        <v>-23493.89</v>
      </c>
      <c r="O574" s="188">
        <v>-25042.07</v>
      </c>
      <c r="P574" s="188">
        <v>-29854.97</v>
      </c>
      <c r="Q574" s="65">
        <v>-35689.980000000003</v>
      </c>
      <c r="R574" s="46">
        <v>-10697.2</v>
      </c>
      <c r="S574" s="46">
        <v>-15666.45</v>
      </c>
      <c r="T574" s="46">
        <v>-20719.75</v>
      </c>
      <c r="U574" s="46">
        <v>-24116.99</v>
      </c>
      <c r="V574" s="46">
        <v>-25852.080000000002</v>
      </c>
      <c r="W574" s="46">
        <v>-27227.77</v>
      </c>
      <c r="X574" s="46">
        <v>-28434.36</v>
      </c>
      <c r="Y574" s="46">
        <v>-29583.77</v>
      </c>
      <c r="Z574" s="46">
        <v>-30968.17</v>
      </c>
      <c r="AA574" s="46">
        <v>-33483.24</v>
      </c>
      <c r="AB574" s="46">
        <v>0</v>
      </c>
      <c r="AC574" s="67">
        <v>-20561.283749999999</v>
      </c>
      <c r="AD574" s="23">
        <v>-20906.022916666669</v>
      </c>
      <c r="AE574" s="23">
        <v>-21177.835000000003</v>
      </c>
      <c r="AF574" s="23">
        <v>-21603.594166666669</v>
      </c>
      <c r="AG574" s="23">
        <v>-22138.471666666668</v>
      </c>
      <c r="AH574" s="23">
        <v>-22691.666249999998</v>
      </c>
      <c r="AI574" s="23">
        <v>-23244.132083333341</v>
      </c>
      <c r="AJ574" s="23">
        <v>-23812.791666666668</v>
      </c>
      <c r="AK574" s="23">
        <v>-24400.07375</v>
      </c>
      <c r="AL574" s="23">
        <v>-25009.701666666671</v>
      </c>
      <c r="AM574" s="23">
        <v>-25672.845416666663</v>
      </c>
      <c r="AN574" s="66">
        <v>-24780.603749999998</v>
      </c>
      <c r="AO574" s="10"/>
      <c r="AP574" s="10"/>
      <c r="AQ574" s="10">
        <v>-20561.283749999999</v>
      </c>
      <c r="AR574" s="10"/>
      <c r="AS574" s="10">
        <v>-20906.022916666669</v>
      </c>
      <c r="AU574" s="10">
        <v>-21177.835000000003</v>
      </c>
      <c r="AW574" s="10">
        <v>-21603.594166666669</v>
      </c>
      <c r="AY574" s="10">
        <v>-22138.471666666668</v>
      </c>
      <c r="BA574" s="10">
        <v>-22691.666249999998</v>
      </c>
      <c r="BC574" s="10">
        <v>-23244.132083333341</v>
      </c>
      <c r="BD574" s="23"/>
      <c r="BE574" s="10">
        <v>-23812.791666666668</v>
      </c>
      <c r="BF574" s="23"/>
      <c r="BG574" s="10">
        <v>-24400.07375</v>
      </c>
      <c r="BI574" s="10">
        <v>-25009.701666666671</v>
      </c>
      <c r="BJ574" s="23"/>
      <c r="BK574" s="10">
        <v>-25672.845416666663</v>
      </c>
      <c r="BL574" s="23"/>
      <c r="BM574" s="10">
        <v>-24780.603749999998</v>
      </c>
      <c r="BO574" s="10">
        <v>0</v>
      </c>
      <c r="BR574" s="29"/>
      <c r="BS574" s="106">
        <v>0</v>
      </c>
      <c r="BU574" s="106">
        <v>0</v>
      </c>
      <c r="BW574" s="10">
        <v>0</v>
      </c>
      <c r="BY574" s="29">
        <v>0</v>
      </c>
      <c r="CA574" s="12"/>
      <c r="CB574" s="10">
        <v>0</v>
      </c>
      <c r="CC574" s="12"/>
    </row>
    <row r="575" spans="1:81" x14ac:dyDescent="0.3">
      <c r="A575" s="155"/>
      <c r="B575" s="152" t="s">
        <v>622</v>
      </c>
      <c r="C575" s="11">
        <v>224219</v>
      </c>
      <c r="D575" s="11">
        <v>5</v>
      </c>
      <c r="E575" s="188">
        <v>-17852.86</v>
      </c>
      <c r="F575" s="188">
        <v>-4666</v>
      </c>
      <c r="G575" s="188">
        <v>-6383.99</v>
      </c>
      <c r="H575" s="188">
        <v>-8070.45</v>
      </c>
      <c r="I575" s="188">
        <v>-9460.3799999999992</v>
      </c>
      <c r="J575" s="188">
        <v>-10384.82</v>
      </c>
      <c r="K575" s="188">
        <v>-11129.87</v>
      </c>
      <c r="L575" s="188">
        <v>-11719.49</v>
      </c>
      <c r="M575" s="188">
        <v>-12339.73</v>
      </c>
      <c r="N575" s="188">
        <v>-13010.17</v>
      </c>
      <c r="O575" s="188">
        <v>-14465.78</v>
      </c>
      <c r="P575" s="188">
        <v>-17464.23</v>
      </c>
      <c r="Q575" s="65">
        <v>-20825.96</v>
      </c>
      <c r="R575" s="46">
        <v>-6022.6</v>
      </c>
      <c r="S575" s="46">
        <v>-8709.7099999999991</v>
      </c>
      <c r="T575" s="46">
        <v>-11013.54</v>
      </c>
      <c r="U575" s="46">
        <v>-12554.82</v>
      </c>
      <c r="V575" s="46">
        <v>-13509.56</v>
      </c>
      <c r="W575" s="46">
        <v>-14370.36</v>
      </c>
      <c r="X575" s="46">
        <v>-15107.97</v>
      </c>
      <c r="Y575" s="46">
        <v>-15880.96</v>
      </c>
      <c r="Z575" s="46">
        <v>-16790.990000000002</v>
      </c>
      <c r="AA575" s="46">
        <v>-18356.689999999999</v>
      </c>
      <c r="AB575" s="46">
        <v>0</v>
      </c>
      <c r="AC575" s="67">
        <v>-11536.193333333335</v>
      </c>
      <c r="AD575" s="23">
        <v>-11716.597499999998</v>
      </c>
      <c r="AE575" s="23">
        <v>-11870.027499999998</v>
      </c>
      <c r="AF575" s="23">
        <v>-12089.561249999999</v>
      </c>
      <c r="AG575" s="23">
        <v>-12341.125</v>
      </c>
      <c r="AH575" s="23">
        <v>-12600.2575</v>
      </c>
      <c r="AI575" s="23">
        <v>-12865.475416666666</v>
      </c>
      <c r="AJ575" s="23">
        <v>-13141.682500000001</v>
      </c>
      <c r="AK575" s="23">
        <v>-13430.42041666667</v>
      </c>
      <c r="AL575" s="23">
        <v>-13735.505833333331</v>
      </c>
      <c r="AM575" s="23">
        <v>-14055.161249999999</v>
      </c>
      <c r="AN575" s="66">
        <v>-13489.606249999999</v>
      </c>
      <c r="AO575" s="10"/>
      <c r="AP575" s="10"/>
      <c r="AQ575" s="10">
        <v>-11536.193333333335</v>
      </c>
      <c r="AR575" s="10"/>
      <c r="AS575" s="10">
        <v>-11716.597499999998</v>
      </c>
      <c r="AU575" s="10">
        <v>-11870.027499999998</v>
      </c>
      <c r="AW575" s="10">
        <v>-12089.561249999999</v>
      </c>
      <c r="AY575" s="10">
        <v>-12341.125</v>
      </c>
      <c r="BA575" s="10">
        <v>-12600.2575</v>
      </c>
      <c r="BC575" s="10">
        <v>-12865.475416666666</v>
      </c>
      <c r="BD575" s="23"/>
      <c r="BE575" s="10">
        <v>-13141.682500000001</v>
      </c>
      <c r="BF575" s="23"/>
      <c r="BG575" s="10">
        <v>-13430.42041666667</v>
      </c>
      <c r="BI575" s="10">
        <v>-13735.505833333331</v>
      </c>
      <c r="BJ575" s="23"/>
      <c r="BK575" s="10">
        <v>-14055.161249999999</v>
      </c>
      <c r="BL575" s="23"/>
      <c r="BM575" s="10">
        <v>-13489.606249999999</v>
      </c>
      <c r="BO575" s="10">
        <v>0</v>
      </c>
      <c r="BR575" s="29"/>
      <c r="BS575" s="106">
        <v>0</v>
      </c>
      <c r="BU575" s="106">
        <v>0</v>
      </c>
      <c r="BW575" s="10">
        <v>0</v>
      </c>
      <c r="BY575" s="29">
        <v>0</v>
      </c>
      <c r="CA575" s="12"/>
      <c r="CB575" s="10">
        <v>0</v>
      </c>
      <c r="CC575" s="12"/>
    </row>
    <row r="576" spans="1:81" x14ac:dyDescent="0.3">
      <c r="A576" s="155"/>
      <c r="B576" s="152" t="s">
        <v>623</v>
      </c>
      <c r="C576" s="11">
        <v>224222</v>
      </c>
      <c r="D576" s="11">
        <v>5</v>
      </c>
      <c r="E576" s="188">
        <v>-6963.38</v>
      </c>
      <c r="F576" s="188">
        <v>-6500.72</v>
      </c>
      <c r="G576" s="188">
        <v>-5853.28</v>
      </c>
      <c r="H576" s="188">
        <v>-5818.42</v>
      </c>
      <c r="I576" s="188">
        <v>-5246.76</v>
      </c>
      <c r="J576" s="188">
        <v>-4376.21</v>
      </c>
      <c r="K576" s="188">
        <v>-3256.9</v>
      </c>
      <c r="L576" s="188">
        <v>-2855.5</v>
      </c>
      <c r="M576" s="188">
        <v>-3090.04</v>
      </c>
      <c r="N576" s="188">
        <v>-3633.13</v>
      </c>
      <c r="O576" s="188">
        <v>-6113.36</v>
      </c>
      <c r="P576" s="188">
        <v>-8555.0300000000007</v>
      </c>
      <c r="Q576" s="65">
        <v>-8052.58</v>
      </c>
      <c r="R576" s="46">
        <v>-6323.72</v>
      </c>
      <c r="S576" s="46">
        <v>-9714.9699999999993</v>
      </c>
      <c r="T576" s="46">
        <v>-8557.07</v>
      </c>
      <c r="U576" s="46">
        <v>-7076.53</v>
      </c>
      <c r="V576" s="46">
        <v>-4722.09</v>
      </c>
      <c r="W576" s="46">
        <v>-4765.04</v>
      </c>
      <c r="X576" s="46">
        <v>-3974.88</v>
      </c>
      <c r="Y576" s="46">
        <v>-3900.65</v>
      </c>
      <c r="Z576" s="46">
        <v>-5478.33</v>
      </c>
      <c r="AA576" s="46">
        <v>-6016.3</v>
      </c>
      <c r="AB576" s="46">
        <v>0</v>
      </c>
      <c r="AC576" s="67">
        <v>-5233.9441666666671</v>
      </c>
      <c r="AD576" s="23">
        <v>-5271.9525000000003</v>
      </c>
      <c r="AE576" s="23">
        <v>-5425.4812499999998</v>
      </c>
      <c r="AF576" s="23">
        <v>-5700.4954166666676</v>
      </c>
      <c r="AG576" s="23">
        <v>-5890.8462500000014</v>
      </c>
      <c r="AH576" s="23">
        <v>-5981.498333333333</v>
      </c>
      <c r="AI576" s="23">
        <v>-6058.7491666666674</v>
      </c>
      <c r="AJ576" s="23">
        <v>-6168.229166666667</v>
      </c>
      <c r="AK576" s="23">
        <v>-6248.6454166666663</v>
      </c>
      <c r="AL576" s="23">
        <v>-6359.3041666666659</v>
      </c>
      <c r="AM576" s="23">
        <v>-6432.1433333333325</v>
      </c>
      <c r="AN576" s="66">
        <v>-6071.6395833333327</v>
      </c>
      <c r="AO576" s="10"/>
      <c r="AP576" s="10"/>
      <c r="AQ576" s="10">
        <v>-5233.9441666666671</v>
      </c>
      <c r="AR576" s="10"/>
      <c r="AS576" s="10">
        <v>-5271.9525000000003</v>
      </c>
      <c r="AU576" s="10">
        <v>-5425.4812499999998</v>
      </c>
      <c r="AW576" s="10">
        <v>-5700.4954166666676</v>
      </c>
      <c r="AY576" s="10">
        <v>-5890.8462500000014</v>
      </c>
      <c r="BA576" s="10">
        <v>-5981.498333333333</v>
      </c>
      <c r="BC576" s="10">
        <v>-6058.7491666666674</v>
      </c>
      <c r="BD576" s="23"/>
      <c r="BE576" s="10">
        <v>-6168.229166666667</v>
      </c>
      <c r="BF576" s="23"/>
      <c r="BG576" s="10">
        <v>-6248.6454166666663</v>
      </c>
      <c r="BI576" s="10">
        <v>-6359.3041666666659</v>
      </c>
      <c r="BJ576" s="23"/>
      <c r="BK576" s="10">
        <v>-6432.1433333333325</v>
      </c>
      <c r="BL576" s="23"/>
      <c r="BM576" s="10">
        <v>-6071.6395833333327</v>
      </c>
      <c r="BO576" s="10">
        <v>0</v>
      </c>
      <c r="BR576" s="29"/>
      <c r="BS576" s="106">
        <v>0</v>
      </c>
      <c r="BU576" s="106">
        <v>0</v>
      </c>
      <c r="BW576" s="10">
        <v>0</v>
      </c>
      <c r="BY576" s="29">
        <v>0</v>
      </c>
      <c r="CA576" s="12"/>
      <c r="CB576" s="10">
        <v>0</v>
      </c>
      <c r="CC576" s="12"/>
    </row>
    <row r="577" spans="1:81" x14ac:dyDescent="0.3">
      <c r="A577" s="155"/>
      <c r="B577" s="152" t="s">
        <v>624</v>
      </c>
      <c r="C577" s="11">
        <v>224225</v>
      </c>
      <c r="D577" s="11">
        <v>5</v>
      </c>
      <c r="E577" s="188">
        <v>-2746.97</v>
      </c>
      <c r="F577" s="188">
        <v>-2095.6999999999998</v>
      </c>
      <c r="G577" s="188">
        <v>-2910.55</v>
      </c>
      <c r="H577" s="188">
        <v>-3672.83</v>
      </c>
      <c r="I577" s="188">
        <v>-1403.42</v>
      </c>
      <c r="J577" s="188">
        <v>-1892.58</v>
      </c>
      <c r="K577" s="188">
        <v>-2233.2800000000002</v>
      </c>
      <c r="L577" s="188">
        <v>-615.85</v>
      </c>
      <c r="M577" s="188">
        <v>-918.53</v>
      </c>
      <c r="N577" s="188">
        <v>-1213.42</v>
      </c>
      <c r="O577" s="188">
        <v>-756.8</v>
      </c>
      <c r="P577" s="188">
        <v>-2005.54</v>
      </c>
      <c r="Q577" s="65">
        <v>-3338.01</v>
      </c>
      <c r="R577" s="46">
        <v>-2592.73</v>
      </c>
      <c r="S577" s="46">
        <v>-4074.62</v>
      </c>
      <c r="T577" s="46">
        <v>-5348.87</v>
      </c>
      <c r="U577" s="46">
        <v>-2172.65</v>
      </c>
      <c r="V577" s="46">
        <v>-2805.23</v>
      </c>
      <c r="W577" s="46">
        <v>-3349.9</v>
      </c>
      <c r="X577" s="46">
        <v>-871.15</v>
      </c>
      <c r="Y577" s="46">
        <v>-1177.96</v>
      </c>
      <c r="Z577" s="46">
        <v>-1546.43</v>
      </c>
      <c r="AA577" s="46">
        <v>-1053.81</v>
      </c>
      <c r="AB577" s="46">
        <v>0</v>
      </c>
      <c r="AC577" s="67">
        <v>-1896.7491666666672</v>
      </c>
      <c r="AD577" s="23">
        <v>-1942.085416666667</v>
      </c>
      <c r="AE577" s="23">
        <v>-2011.2979166666671</v>
      </c>
      <c r="AF577" s="23">
        <v>-2129.6358333333337</v>
      </c>
      <c r="AG577" s="23">
        <v>-2231.5220833333333</v>
      </c>
      <c r="AH577" s="23">
        <v>-2301.6004166666667</v>
      </c>
      <c r="AI577" s="23">
        <v>-2386.1533333333332</v>
      </c>
      <c r="AJ577" s="23">
        <v>-2443.3166666666666</v>
      </c>
      <c r="AK577" s="23">
        <v>-2464.7637500000001</v>
      </c>
      <c r="AL577" s="23">
        <v>-2489.44875</v>
      </c>
      <c r="AM577" s="23">
        <v>-2515.6995833333335</v>
      </c>
      <c r="AN577" s="66">
        <v>-2444.5108333333337</v>
      </c>
      <c r="AO577" s="10"/>
      <c r="AP577" s="10"/>
      <c r="AQ577" s="10">
        <v>-1896.7491666666672</v>
      </c>
      <c r="AR577" s="10"/>
      <c r="AS577" s="10">
        <v>-1942.085416666667</v>
      </c>
      <c r="AU577" s="10">
        <v>-2011.2979166666671</v>
      </c>
      <c r="AW577" s="10">
        <v>-2129.6358333333337</v>
      </c>
      <c r="AY577" s="10">
        <v>-2231.5220833333333</v>
      </c>
      <c r="BA577" s="10">
        <v>-2301.6004166666667</v>
      </c>
      <c r="BC577" s="10">
        <v>-2386.1533333333332</v>
      </c>
      <c r="BD577" s="23"/>
      <c r="BE577" s="10">
        <v>-2443.3166666666666</v>
      </c>
      <c r="BF577" s="23"/>
      <c r="BG577" s="10">
        <v>-2464.7637500000001</v>
      </c>
      <c r="BI577" s="10">
        <v>-2489.44875</v>
      </c>
      <c r="BJ577" s="23"/>
      <c r="BK577" s="10">
        <v>-2515.6995833333335</v>
      </c>
      <c r="BL577" s="23"/>
      <c r="BM577" s="10">
        <v>-2444.5108333333337</v>
      </c>
      <c r="BO577" s="10">
        <v>0</v>
      </c>
      <c r="BR577" s="29"/>
      <c r="BS577" s="106">
        <v>0</v>
      </c>
      <c r="BU577" s="106">
        <v>0</v>
      </c>
      <c r="BW577" s="10">
        <v>0</v>
      </c>
      <c r="BY577" s="29">
        <v>0</v>
      </c>
      <c r="CA577" s="12"/>
      <c r="CB577" s="10">
        <v>0</v>
      </c>
      <c r="CC577" s="12"/>
    </row>
    <row r="578" spans="1:81" x14ac:dyDescent="0.3">
      <c r="A578" s="155"/>
      <c r="B578" s="152" t="s">
        <v>625</v>
      </c>
      <c r="C578" s="11">
        <v>224228</v>
      </c>
      <c r="D578" s="11">
        <v>5</v>
      </c>
      <c r="E578" s="188">
        <v>-158148.29</v>
      </c>
      <c r="F578" s="188">
        <v>-37241.839999999997</v>
      </c>
      <c r="G578" s="188">
        <v>-50510.94</v>
      </c>
      <c r="H578" s="188">
        <v>-65388.55</v>
      </c>
      <c r="I578" s="188">
        <v>-76682.95</v>
      </c>
      <c r="J578" s="188">
        <v>-85386.42</v>
      </c>
      <c r="K578" s="188">
        <v>-91749.34</v>
      </c>
      <c r="L578" s="188">
        <v>-97618.31</v>
      </c>
      <c r="M578" s="188">
        <v>-104224.97</v>
      </c>
      <c r="N578" s="188">
        <v>-112122.27</v>
      </c>
      <c r="O578" s="188">
        <v>-137295.88</v>
      </c>
      <c r="P578" s="188">
        <v>-168086.59</v>
      </c>
      <c r="Q578" s="65">
        <v>-196770.01</v>
      </c>
      <c r="R578" s="46">
        <v>-52549.96</v>
      </c>
      <c r="S578" s="46">
        <v>-76055.55</v>
      </c>
      <c r="T578" s="46">
        <v>-96447.33</v>
      </c>
      <c r="U578" s="46">
        <v>-107008.01</v>
      </c>
      <c r="V578" s="46">
        <v>-116341.78</v>
      </c>
      <c r="W578" s="46">
        <v>-124183.43</v>
      </c>
      <c r="X578" s="46">
        <v>-131834.45000000001</v>
      </c>
      <c r="Y578" s="46">
        <v>-140639.81</v>
      </c>
      <c r="Z578" s="46">
        <v>-151951.78</v>
      </c>
      <c r="AA578" s="46">
        <v>-173035.25</v>
      </c>
      <c r="AB578" s="46">
        <v>0</v>
      </c>
      <c r="AC578" s="67">
        <v>-100313.93416666666</v>
      </c>
      <c r="AD578" s="23">
        <v>-102561.01083333332</v>
      </c>
      <c r="AE578" s="23">
        <v>-104263.20791666665</v>
      </c>
      <c r="AF578" s="23">
        <v>-106621.6825</v>
      </c>
      <c r="AG578" s="23">
        <v>-109179.34250000001</v>
      </c>
      <c r="AH578" s="23">
        <v>-111732.69333333331</v>
      </c>
      <c r="AI578" s="23">
        <v>-114373.92041666666</v>
      </c>
      <c r="AJ578" s="23">
        <v>-117151.01333333332</v>
      </c>
      <c r="AK578" s="23">
        <v>-120093.97083333333</v>
      </c>
      <c r="AL578" s="23">
        <v>-123270.81874999999</v>
      </c>
      <c r="AM578" s="23">
        <v>-126419.52208333333</v>
      </c>
      <c r="AN578" s="66">
        <v>-120905.05458333333</v>
      </c>
      <c r="AO578" s="10"/>
      <c r="AP578" s="10"/>
      <c r="AQ578" s="10">
        <v>-100313.93416666666</v>
      </c>
      <c r="AR578" s="10"/>
      <c r="AS578" s="10">
        <v>-102561.01083333332</v>
      </c>
      <c r="AU578" s="10">
        <v>-104263.20791666665</v>
      </c>
      <c r="AW578" s="10">
        <v>-106621.6825</v>
      </c>
      <c r="AY578" s="10">
        <v>-109179.34250000001</v>
      </c>
      <c r="BA578" s="10">
        <v>-111732.69333333331</v>
      </c>
      <c r="BC578" s="10">
        <v>-114373.92041666666</v>
      </c>
      <c r="BD578" s="23"/>
      <c r="BE578" s="10">
        <v>-117151.01333333332</v>
      </c>
      <c r="BF578" s="23"/>
      <c r="BG578" s="10">
        <v>-120093.97083333333</v>
      </c>
      <c r="BI578" s="10">
        <v>-123270.81874999999</v>
      </c>
      <c r="BJ578" s="23"/>
      <c r="BK578" s="10">
        <v>-126419.52208333333</v>
      </c>
      <c r="BL578" s="23"/>
      <c r="BM578" s="10">
        <v>-120905.05458333333</v>
      </c>
      <c r="BO578" s="10">
        <v>0</v>
      </c>
      <c r="BR578" s="29"/>
      <c r="BS578" s="106">
        <v>0</v>
      </c>
      <c r="BU578" s="106">
        <v>0</v>
      </c>
      <c r="BW578" s="10">
        <v>0</v>
      </c>
      <c r="BY578" s="29">
        <v>0</v>
      </c>
      <c r="CA578" s="12"/>
      <c r="CB578" s="10">
        <v>0</v>
      </c>
      <c r="CC578" s="12"/>
    </row>
    <row r="579" spans="1:81" x14ac:dyDescent="0.3">
      <c r="A579" s="155"/>
      <c r="B579" s="152" t="s">
        <v>626</v>
      </c>
      <c r="C579" s="11">
        <v>224231</v>
      </c>
      <c r="D579" s="11">
        <v>5</v>
      </c>
      <c r="E579" s="188">
        <v>-7385.14</v>
      </c>
      <c r="F579" s="188">
        <v>-1906.2</v>
      </c>
      <c r="G579" s="188">
        <v>-2712.97</v>
      </c>
      <c r="H579" s="188">
        <v>-3411.07</v>
      </c>
      <c r="I579" s="188">
        <v>-3959.7</v>
      </c>
      <c r="J579" s="188">
        <v>-4253.45</v>
      </c>
      <c r="K579" s="188">
        <v>-4469.28</v>
      </c>
      <c r="L579" s="188">
        <v>-4664.76</v>
      </c>
      <c r="M579" s="188">
        <v>-4867.72</v>
      </c>
      <c r="N579" s="188">
        <v>-5163.58</v>
      </c>
      <c r="O579" s="188">
        <v>-6156.73</v>
      </c>
      <c r="P579" s="188">
        <v>-7756.41</v>
      </c>
      <c r="Q579" s="65">
        <v>-9021.4599999999991</v>
      </c>
      <c r="R579" s="46">
        <v>-2553.39</v>
      </c>
      <c r="S579" s="46">
        <v>-3694.5</v>
      </c>
      <c r="T579" s="46">
        <v>-4631.58</v>
      </c>
      <c r="U579" s="46">
        <v>-4998.3</v>
      </c>
      <c r="V579" s="46">
        <v>-5267.6</v>
      </c>
      <c r="W579" s="46">
        <v>-5505.44</v>
      </c>
      <c r="X579" s="46">
        <v>-5733.77</v>
      </c>
      <c r="Y579" s="46">
        <v>-6000.27</v>
      </c>
      <c r="Z579" s="46">
        <v>-6353.38</v>
      </c>
      <c r="AA579" s="46">
        <v>-7163.45</v>
      </c>
      <c r="AB579" s="46">
        <v>0</v>
      </c>
      <c r="AC579" s="67">
        <v>-4793.7641666666677</v>
      </c>
      <c r="AD579" s="23">
        <v>-4888.9104166666666</v>
      </c>
      <c r="AE579" s="23">
        <v>-4956.7737500000012</v>
      </c>
      <c r="AF579" s="23">
        <v>-5048.5254166666673</v>
      </c>
      <c r="AG579" s="23">
        <v>-5142.6549999999997</v>
      </c>
      <c r="AH579" s="23">
        <v>-5228.1862500000007</v>
      </c>
      <c r="AI579" s="23">
        <v>-5313.6158333333342</v>
      </c>
      <c r="AJ579" s="23">
        <v>-5401.3312500000002</v>
      </c>
      <c r="AK579" s="23">
        <v>-5493.0629166666668</v>
      </c>
      <c r="AL579" s="23">
        <v>-5589.8275000000003</v>
      </c>
      <c r="AM579" s="23">
        <v>-5681.3491666666669</v>
      </c>
      <c r="AN579" s="66">
        <v>-5400.1120833333343</v>
      </c>
      <c r="AO579" s="10"/>
      <c r="AP579" s="10"/>
      <c r="AQ579" s="10">
        <v>-4793.7641666666677</v>
      </c>
      <c r="AR579" s="10"/>
      <c r="AS579" s="10">
        <v>-4888.9104166666666</v>
      </c>
      <c r="AU579" s="10">
        <v>-4956.7737500000012</v>
      </c>
      <c r="AW579" s="10">
        <v>-5048.5254166666673</v>
      </c>
      <c r="AY579" s="10">
        <v>-5142.6549999999997</v>
      </c>
      <c r="BA579" s="10">
        <v>-5228.1862500000007</v>
      </c>
      <c r="BC579" s="10">
        <v>-5313.6158333333342</v>
      </c>
      <c r="BD579" s="23"/>
      <c r="BE579" s="10">
        <v>-5401.3312500000002</v>
      </c>
      <c r="BF579" s="23"/>
      <c r="BG579" s="10">
        <v>-5493.0629166666668</v>
      </c>
      <c r="BI579" s="10">
        <v>-5589.8275000000003</v>
      </c>
      <c r="BJ579" s="23"/>
      <c r="BK579" s="10">
        <v>-5681.3491666666669</v>
      </c>
      <c r="BL579" s="23"/>
      <c r="BM579" s="10">
        <v>-5400.1120833333343</v>
      </c>
      <c r="BO579" s="10">
        <v>0</v>
      </c>
      <c r="BR579" s="29"/>
      <c r="BS579" s="106">
        <v>0</v>
      </c>
      <c r="BU579" s="106">
        <v>0</v>
      </c>
      <c r="BW579" s="10">
        <v>0</v>
      </c>
      <c r="BY579" s="29">
        <v>0</v>
      </c>
      <c r="CA579" s="12"/>
      <c r="CB579" s="10">
        <v>0</v>
      </c>
      <c r="CC579" s="12"/>
    </row>
    <row r="580" spans="1:81" x14ac:dyDescent="0.3">
      <c r="A580" s="155"/>
      <c r="B580" s="152" t="s">
        <v>627</v>
      </c>
      <c r="C580" s="11">
        <v>224234</v>
      </c>
      <c r="D580" s="11">
        <v>5</v>
      </c>
      <c r="E580" s="188">
        <v>-5868.91</v>
      </c>
      <c r="F580" s="188">
        <v>-1651.96</v>
      </c>
      <c r="G580" s="188">
        <v>-2327.79</v>
      </c>
      <c r="H580" s="188">
        <v>-2853.57</v>
      </c>
      <c r="I580" s="188">
        <v>-3308.88</v>
      </c>
      <c r="J580" s="188">
        <v>-3578.12</v>
      </c>
      <c r="K580" s="188">
        <v>-3766.29</v>
      </c>
      <c r="L580" s="188">
        <v>-3890.76</v>
      </c>
      <c r="M580" s="188">
        <v>-4030</v>
      </c>
      <c r="N580" s="188">
        <v>-4196.63</v>
      </c>
      <c r="O580" s="188">
        <v>-4598.3500000000004</v>
      </c>
      <c r="P580" s="188">
        <v>-5676.95</v>
      </c>
      <c r="Q580" s="65">
        <v>-6706.78</v>
      </c>
      <c r="R580" s="46">
        <v>-2013.69</v>
      </c>
      <c r="S580" s="46">
        <v>-2979.64</v>
      </c>
      <c r="T580" s="46">
        <v>-3805.9</v>
      </c>
      <c r="U580" s="46">
        <v>-4293.42</v>
      </c>
      <c r="V580" s="46">
        <v>-4500.7</v>
      </c>
      <c r="W580" s="46">
        <v>-4700.83</v>
      </c>
      <c r="X580" s="46">
        <v>-4846.71</v>
      </c>
      <c r="Y580" s="46">
        <v>-5007.7299999999996</v>
      </c>
      <c r="Z580" s="46">
        <v>-5236.82</v>
      </c>
      <c r="AA580" s="46">
        <v>-5693.53</v>
      </c>
      <c r="AB580" s="46">
        <v>0</v>
      </c>
      <c r="AC580" s="67">
        <v>-3847.2620833333335</v>
      </c>
      <c r="AD580" s="23">
        <v>-3897.2454166666671</v>
      </c>
      <c r="AE580" s="23">
        <v>-3939.4779166666667</v>
      </c>
      <c r="AF580" s="23">
        <v>-4006.3187500000004</v>
      </c>
      <c r="AG580" s="23">
        <v>-4087.0216666666674</v>
      </c>
      <c r="AH580" s="23">
        <v>-4166.4849999999997</v>
      </c>
      <c r="AI580" s="23">
        <v>-4243.8649999999989</v>
      </c>
      <c r="AJ580" s="23">
        <v>-4322.6354166666661</v>
      </c>
      <c r="AK580" s="23">
        <v>-4403.2054166666667</v>
      </c>
      <c r="AL580" s="23">
        <v>-4487.2854166666666</v>
      </c>
      <c r="AM580" s="23">
        <v>-4576.2591666666676</v>
      </c>
      <c r="AN580" s="66">
        <v>-4385.3520833333323</v>
      </c>
      <c r="AO580" s="10"/>
      <c r="AP580" s="10"/>
      <c r="AQ580" s="10">
        <v>-3847.2620833333335</v>
      </c>
      <c r="AR580" s="10"/>
      <c r="AS580" s="10">
        <v>-3897.2454166666671</v>
      </c>
      <c r="AU580" s="10">
        <v>-3939.4779166666667</v>
      </c>
      <c r="AW580" s="10">
        <v>-4006.3187500000004</v>
      </c>
      <c r="AY580" s="10">
        <v>-4087.0216666666674</v>
      </c>
      <c r="BA580" s="10">
        <v>-4166.4849999999997</v>
      </c>
      <c r="BC580" s="10">
        <v>-4243.8649999999989</v>
      </c>
      <c r="BD580" s="23"/>
      <c r="BE580" s="10">
        <v>-4322.6354166666661</v>
      </c>
      <c r="BF580" s="23"/>
      <c r="BG580" s="10">
        <v>-4403.2054166666667</v>
      </c>
      <c r="BI580" s="10">
        <v>-4487.2854166666666</v>
      </c>
      <c r="BJ580" s="23"/>
      <c r="BK580" s="10">
        <v>-4576.2591666666676</v>
      </c>
      <c r="BL580" s="23"/>
      <c r="BM580" s="10">
        <v>-4385.3520833333323</v>
      </c>
      <c r="BO580" s="10">
        <v>0</v>
      </c>
      <c r="BR580" s="29"/>
      <c r="BS580" s="106">
        <v>0</v>
      </c>
      <c r="BU580" s="106">
        <v>0</v>
      </c>
      <c r="BW580" s="10">
        <v>0</v>
      </c>
      <c r="BY580" s="29">
        <v>0</v>
      </c>
      <c r="CA580" s="12"/>
      <c r="CB580" s="10">
        <v>0</v>
      </c>
      <c r="CC580" s="12"/>
    </row>
    <row r="581" spans="1:81" x14ac:dyDescent="0.3">
      <c r="A581" s="155"/>
      <c r="B581" s="152" t="s">
        <v>628</v>
      </c>
      <c r="C581" s="11">
        <v>224237</v>
      </c>
      <c r="D581" s="11">
        <v>5</v>
      </c>
      <c r="E581" s="188">
        <v>-27461.39</v>
      </c>
      <c r="F581" s="188">
        <v>-6216.48</v>
      </c>
      <c r="G581" s="188">
        <v>-8808.67</v>
      </c>
      <c r="H581" s="188">
        <v>-11423.85</v>
      </c>
      <c r="I581" s="188">
        <v>-13752.91</v>
      </c>
      <c r="J581" s="188">
        <v>-15568.47</v>
      </c>
      <c r="K581" s="188">
        <v>-17051.14</v>
      </c>
      <c r="L581" s="188">
        <v>-18405.75</v>
      </c>
      <c r="M581" s="188">
        <v>-19765.37</v>
      </c>
      <c r="N581" s="188">
        <v>-21291.97</v>
      </c>
      <c r="O581" s="188">
        <v>-23492.14</v>
      </c>
      <c r="P581" s="188">
        <v>-27991.45</v>
      </c>
      <c r="Q581" s="65">
        <v>-32935.03</v>
      </c>
      <c r="R581" s="46">
        <v>-8881.0499999999993</v>
      </c>
      <c r="S581" s="46">
        <v>-13117.6</v>
      </c>
      <c r="T581" s="46">
        <v>-16815.71</v>
      </c>
      <c r="U581" s="46">
        <v>-19555.73</v>
      </c>
      <c r="V581" s="46">
        <v>-21514.43</v>
      </c>
      <c r="W581" s="46">
        <v>-23460.98</v>
      </c>
      <c r="X581" s="46">
        <v>-25139.08</v>
      </c>
      <c r="Y581" s="46">
        <v>-26832.62</v>
      </c>
      <c r="Z581" s="46">
        <v>-28724.97</v>
      </c>
      <c r="AA581" s="46">
        <v>-31415.27</v>
      </c>
      <c r="AB581" s="46">
        <v>0</v>
      </c>
      <c r="AC581" s="67">
        <v>-17830.534166666668</v>
      </c>
      <c r="AD581" s="23">
        <v>-18169.626250000001</v>
      </c>
      <c r="AE581" s="23">
        <v>-18460.188749999998</v>
      </c>
      <c r="AF581" s="23">
        <v>-18864.388333333332</v>
      </c>
      <c r="AG581" s="23">
        <v>-19330.833333333332</v>
      </c>
      <c r="AH581" s="23">
        <v>-19820.36583333333</v>
      </c>
      <c r="AI581" s="23">
        <v>-20335.19083333333</v>
      </c>
      <c r="AJ581" s="23">
        <v>-20882.822916666668</v>
      </c>
      <c r="AK581" s="23">
        <v>-21457.847083333338</v>
      </c>
      <c r="AL581" s="23">
        <v>-22062.024166666666</v>
      </c>
      <c r="AM581" s="23">
        <v>-22701.862916666665</v>
      </c>
      <c r="AN581" s="66">
        <v>-21865.682916666661</v>
      </c>
      <c r="AO581" s="10"/>
      <c r="AP581" s="10"/>
      <c r="AQ581" s="10">
        <v>-17830.534166666668</v>
      </c>
      <c r="AR581" s="10"/>
      <c r="AS581" s="10">
        <v>-18169.626250000001</v>
      </c>
      <c r="AU581" s="10">
        <v>-18460.188749999998</v>
      </c>
      <c r="AW581" s="10">
        <v>-18864.388333333332</v>
      </c>
      <c r="AY581" s="10">
        <v>-19330.833333333332</v>
      </c>
      <c r="BA581" s="10">
        <v>-19820.36583333333</v>
      </c>
      <c r="BC581" s="10">
        <v>-20335.19083333333</v>
      </c>
      <c r="BD581" s="23"/>
      <c r="BE581" s="10">
        <v>-20882.822916666668</v>
      </c>
      <c r="BF581" s="23"/>
      <c r="BG581" s="10">
        <v>-21457.847083333338</v>
      </c>
      <c r="BI581" s="10">
        <v>-22062.024166666666</v>
      </c>
      <c r="BJ581" s="23"/>
      <c r="BK581" s="10">
        <v>-22701.862916666665</v>
      </c>
      <c r="BL581" s="23"/>
      <c r="BM581" s="10">
        <v>-21865.682916666661</v>
      </c>
      <c r="BO581" s="10">
        <v>0</v>
      </c>
      <c r="BR581" s="29"/>
      <c r="BS581" s="106">
        <v>0</v>
      </c>
      <c r="BU581" s="106">
        <v>0</v>
      </c>
      <c r="BW581" s="10">
        <v>0</v>
      </c>
      <c r="BY581" s="29">
        <v>0</v>
      </c>
      <c r="CA581" s="12"/>
      <c r="CB581" s="10">
        <v>0</v>
      </c>
      <c r="CC581" s="12"/>
    </row>
    <row r="582" spans="1:81" x14ac:dyDescent="0.3">
      <c r="A582" s="155"/>
      <c r="B582" s="152" t="s">
        <v>629</v>
      </c>
      <c r="C582" s="11">
        <v>224240</v>
      </c>
      <c r="D582" s="11">
        <v>5</v>
      </c>
      <c r="E582" s="188">
        <v>-11931.57</v>
      </c>
      <c r="F582" s="188">
        <v>-3603.99</v>
      </c>
      <c r="G582" s="188">
        <v>-5045.63</v>
      </c>
      <c r="H582" s="188">
        <v>-6225.97</v>
      </c>
      <c r="I582" s="188">
        <v>-7238.18</v>
      </c>
      <c r="J582" s="188">
        <v>-7873.72</v>
      </c>
      <c r="K582" s="188">
        <v>-8319.18</v>
      </c>
      <c r="L582" s="188">
        <v>-8631.52</v>
      </c>
      <c r="M582" s="188">
        <v>-8940.98</v>
      </c>
      <c r="N582" s="188">
        <v>-9327.75</v>
      </c>
      <c r="O582" s="188">
        <v>-10231.08</v>
      </c>
      <c r="P582" s="188">
        <v>-12546.45</v>
      </c>
      <c r="Q582" s="65">
        <v>-14740.83</v>
      </c>
      <c r="R582" s="46">
        <v>-4431.7700000000004</v>
      </c>
      <c r="S582" s="46">
        <v>-6505.59</v>
      </c>
      <c r="T582" s="46">
        <v>-8345.66</v>
      </c>
      <c r="U582" s="46">
        <v>-9450.09</v>
      </c>
      <c r="V582" s="46">
        <v>-9949.7900000000009</v>
      </c>
      <c r="W582" s="46">
        <v>-10410.99</v>
      </c>
      <c r="X582" s="46">
        <v>-10767.58</v>
      </c>
      <c r="Y582" s="46">
        <v>-11141.28</v>
      </c>
      <c r="Z582" s="46">
        <v>-11698.21</v>
      </c>
      <c r="AA582" s="46">
        <v>-12763.21</v>
      </c>
      <c r="AB582" s="46">
        <v>0</v>
      </c>
      <c r="AC582" s="67">
        <v>-8443.3874999999989</v>
      </c>
      <c r="AD582" s="23">
        <v>-8594.930833333332</v>
      </c>
      <c r="AE582" s="23">
        <v>-8690.253333333334</v>
      </c>
      <c r="AF582" s="23">
        <v>-8839.4054166666665</v>
      </c>
      <c r="AG582" s="23">
        <v>-9019.8887500000001</v>
      </c>
      <c r="AH582" s="23">
        <v>-9198.5545833333344</v>
      </c>
      <c r="AI582" s="23">
        <v>-9372.2162499999995</v>
      </c>
      <c r="AJ582" s="23">
        <v>-9548.3774999999987</v>
      </c>
      <c r="AK582" s="23">
        <v>-9729.0591666666678</v>
      </c>
      <c r="AL582" s="23">
        <v>-9919.5075000000015</v>
      </c>
      <c r="AM582" s="23">
        <v>-10123.782083333332</v>
      </c>
      <c r="AN582" s="66">
        <v>-9706.5187500000011</v>
      </c>
      <c r="AO582" s="10"/>
      <c r="AP582" s="10"/>
      <c r="AQ582" s="10">
        <v>-8443.3874999999989</v>
      </c>
      <c r="AR582" s="10"/>
      <c r="AS582" s="10">
        <v>-8594.930833333332</v>
      </c>
      <c r="AU582" s="10">
        <v>-8690.253333333334</v>
      </c>
      <c r="AW582" s="10">
        <v>-8839.4054166666665</v>
      </c>
      <c r="AY582" s="10">
        <v>-9019.8887500000001</v>
      </c>
      <c r="BA582" s="10">
        <v>-9198.5545833333344</v>
      </c>
      <c r="BC582" s="10">
        <v>-9372.2162499999995</v>
      </c>
      <c r="BD582" s="23"/>
      <c r="BE582" s="10">
        <v>-9548.3774999999987</v>
      </c>
      <c r="BF582" s="23"/>
      <c r="BG582" s="10">
        <v>-9729.0591666666678</v>
      </c>
      <c r="BI582" s="10">
        <v>-9919.5075000000015</v>
      </c>
      <c r="BJ582" s="23"/>
      <c r="BK582" s="10">
        <v>-10123.782083333332</v>
      </c>
      <c r="BL582" s="23"/>
      <c r="BM582" s="10">
        <v>-9706.5187500000011</v>
      </c>
      <c r="BO582" s="10">
        <v>0</v>
      </c>
      <c r="BR582" s="29"/>
      <c r="BS582" s="106">
        <v>0</v>
      </c>
      <c r="BU582" s="106">
        <v>0</v>
      </c>
      <c r="BW582" s="10">
        <v>0</v>
      </c>
      <c r="BY582" s="29">
        <v>0</v>
      </c>
      <c r="CA582" s="12"/>
      <c r="CB582" s="10">
        <v>0</v>
      </c>
      <c r="CC582" s="12"/>
    </row>
    <row r="583" spans="1:81" x14ac:dyDescent="0.3">
      <c r="A583" s="155"/>
      <c r="B583" s="152" t="s">
        <v>630</v>
      </c>
      <c r="C583" s="11">
        <v>224243</v>
      </c>
      <c r="D583" s="11">
        <v>5</v>
      </c>
      <c r="E583" s="188">
        <v>-15780.09</v>
      </c>
      <c r="F583" s="188">
        <v>-8259.98</v>
      </c>
      <c r="G583" s="188">
        <v>-11234.14</v>
      </c>
      <c r="H583" s="188">
        <v>-14419.44</v>
      </c>
      <c r="I583" s="188">
        <v>-5783.51</v>
      </c>
      <c r="J583" s="188">
        <v>-7729.15</v>
      </c>
      <c r="K583" s="188">
        <v>-9394</v>
      </c>
      <c r="L583" s="188">
        <v>-3119.79</v>
      </c>
      <c r="M583" s="188">
        <v>-4738.7700000000004</v>
      </c>
      <c r="N583" s="188">
        <v>-6642.3</v>
      </c>
      <c r="O583" s="188">
        <v>-7788.66</v>
      </c>
      <c r="P583" s="188">
        <v>-13807.54</v>
      </c>
      <c r="Q583" s="65">
        <v>-20325.060000000001</v>
      </c>
      <c r="R583" s="46">
        <v>-11774</v>
      </c>
      <c r="S583" s="46">
        <v>-17436.689999999999</v>
      </c>
      <c r="T583" s="46">
        <v>-22198.560000000001</v>
      </c>
      <c r="U583" s="46">
        <v>-7354.5</v>
      </c>
      <c r="V583" s="46">
        <v>-9654.26</v>
      </c>
      <c r="W583" s="46">
        <v>-11647.98</v>
      </c>
      <c r="X583" s="46">
        <v>-3796.15</v>
      </c>
      <c r="Y583" s="46">
        <v>-6039.36</v>
      </c>
      <c r="Z583" s="46">
        <v>-9008.6</v>
      </c>
      <c r="AA583" s="46">
        <v>-8723.51</v>
      </c>
      <c r="AB583" s="46">
        <v>0</v>
      </c>
      <c r="AC583" s="67">
        <v>-9247.4879166666669</v>
      </c>
      <c r="AD583" s="23">
        <v>-9583.279166666669</v>
      </c>
      <c r="AE583" s="23">
        <v>-9988.1362500000014</v>
      </c>
      <c r="AF583" s="23">
        <v>-10570.705833333335</v>
      </c>
      <c r="AG583" s="23">
        <v>-10960.293750000003</v>
      </c>
      <c r="AH583" s="23">
        <v>-11105.964583333332</v>
      </c>
      <c r="AI583" s="23">
        <v>-11280.093333333332</v>
      </c>
      <c r="AJ583" s="23">
        <v>-11402.190833333334</v>
      </c>
      <c r="AK583" s="23">
        <v>-11484.563749999999</v>
      </c>
      <c r="AL583" s="23">
        <v>-11637.35083333333</v>
      </c>
      <c r="AM583" s="23">
        <v>-11774.898749999998</v>
      </c>
      <c r="AN583" s="66">
        <v>-11238.536666666665</v>
      </c>
      <c r="AO583" s="10"/>
      <c r="AP583" s="10"/>
      <c r="AQ583" s="10">
        <v>-9247.4879166666669</v>
      </c>
      <c r="AR583" s="10"/>
      <c r="AS583" s="10">
        <v>-9583.279166666669</v>
      </c>
      <c r="AU583" s="10">
        <v>-9988.1362500000014</v>
      </c>
      <c r="AW583" s="10">
        <v>-10570.705833333335</v>
      </c>
      <c r="AY583" s="10">
        <v>-10960.293750000003</v>
      </c>
      <c r="BA583" s="10">
        <v>-11105.964583333332</v>
      </c>
      <c r="BC583" s="10">
        <v>-11280.093333333332</v>
      </c>
      <c r="BD583" s="23"/>
      <c r="BE583" s="10">
        <v>-11402.190833333334</v>
      </c>
      <c r="BF583" s="23"/>
      <c r="BG583" s="10">
        <v>-11484.563749999999</v>
      </c>
      <c r="BI583" s="10">
        <v>-11637.35083333333</v>
      </c>
      <c r="BJ583" s="23"/>
      <c r="BK583" s="10">
        <v>-11774.898749999998</v>
      </c>
      <c r="BL583" s="23"/>
      <c r="BM583" s="10">
        <v>-11238.536666666665</v>
      </c>
      <c r="BO583" s="10">
        <v>0</v>
      </c>
      <c r="BR583" s="29"/>
      <c r="BS583" s="106">
        <v>0</v>
      </c>
      <c r="BU583" s="106">
        <v>0</v>
      </c>
      <c r="BW583" s="10">
        <v>0</v>
      </c>
      <c r="BY583" s="29">
        <v>0</v>
      </c>
      <c r="CA583" s="12"/>
      <c r="CB583" s="10">
        <v>0</v>
      </c>
      <c r="CC583" s="12"/>
    </row>
    <row r="584" spans="1:81" x14ac:dyDescent="0.3">
      <c r="A584" s="155"/>
      <c r="B584" s="152" t="s">
        <v>631</v>
      </c>
      <c r="C584" s="11">
        <v>224246</v>
      </c>
      <c r="D584" s="11">
        <v>5</v>
      </c>
      <c r="E584" s="188">
        <v>-124556.34</v>
      </c>
      <c r="F584" s="188">
        <v>-31783.5</v>
      </c>
      <c r="G584" s="188">
        <v>-44810.44</v>
      </c>
      <c r="H584" s="188">
        <v>-57665.9</v>
      </c>
      <c r="I584" s="188">
        <v>-68159.399999999994</v>
      </c>
      <c r="J584" s="188">
        <v>-76493.350000000006</v>
      </c>
      <c r="K584" s="188">
        <v>-82593.8</v>
      </c>
      <c r="L584" s="188">
        <v>-87176.89</v>
      </c>
      <c r="M584" s="188">
        <v>-91497.75</v>
      </c>
      <c r="N584" s="188">
        <v>-96451.43</v>
      </c>
      <c r="O584" s="188">
        <v>-107218.84</v>
      </c>
      <c r="P584" s="188">
        <v>-126193</v>
      </c>
      <c r="Q584" s="65">
        <v>-147957.41</v>
      </c>
      <c r="R584" s="46">
        <v>-39114.269999999997</v>
      </c>
      <c r="S584" s="46">
        <v>-59386.76</v>
      </c>
      <c r="T584" s="46">
        <v>-76605</v>
      </c>
      <c r="U584" s="46">
        <v>-89243.839999999997</v>
      </c>
      <c r="V584" s="46">
        <v>-96772.02</v>
      </c>
      <c r="W584" s="46">
        <v>-103611.31</v>
      </c>
      <c r="X584" s="46">
        <v>-108960.3</v>
      </c>
      <c r="Y584" s="46">
        <v>-114364.77</v>
      </c>
      <c r="Z584" s="46">
        <v>-121416.95</v>
      </c>
      <c r="AA584" s="46">
        <v>-131585.82999999999</v>
      </c>
      <c r="AB584" s="46">
        <v>0</v>
      </c>
      <c r="AC584" s="67">
        <v>-83858.431249999994</v>
      </c>
      <c r="AD584" s="23">
        <v>-85138.924583333326</v>
      </c>
      <c r="AE584" s="23">
        <v>-86051.72</v>
      </c>
      <c r="AF584" s="23">
        <v>-87448.195833333346</v>
      </c>
      <c r="AG584" s="23">
        <v>-89115.843333333338</v>
      </c>
      <c r="AH584" s="23">
        <v>-90839.306250000009</v>
      </c>
      <c r="AI584" s="23">
        <v>-92559.980416666673</v>
      </c>
      <c r="AJ584" s="23">
        <v>-94343.352083333346</v>
      </c>
      <c r="AK584" s="23">
        <v>-96203.786666666681</v>
      </c>
      <c r="AL584" s="23">
        <v>-98196.809166666688</v>
      </c>
      <c r="AM584" s="23">
        <v>-100252.33041666668</v>
      </c>
      <c r="AN584" s="66">
        <v>-96009.580000000016</v>
      </c>
      <c r="AO584" s="10"/>
      <c r="AP584" s="10"/>
      <c r="AQ584" s="10">
        <v>-83858.431249999994</v>
      </c>
      <c r="AR584" s="10"/>
      <c r="AS584" s="10">
        <v>-85138.924583333326</v>
      </c>
      <c r="AU584" s="10">
        <v>-86051.72</v>
      </c>
      <c r="AW584" s="10">
        <v>-87448.195833333346</v>
      </c>
      <c r="AY584" s="10">
        <v>-89115.843333333338</v>
      </c>
      <c r="BA584" s="10">
        <v>-90839.306250000009</v>
      </c>
      <c r="BC584" s="10">
        <v>-92559.980416666673</v>
      </c>
      <c r="BD584" s="23"/>
      <c r="BE584" s="10">
        <v>-94343.352083333346</v>
      </c>
      <c r="BF584" s="23"/>
      <c r="BG584" s="10">
        <v>-96203.786666666681</v>
      </c>
      <c r="BI584" s="10">
        <v>-98196.809166666688</v>
      </c>
      <c r="BJ584" s="23"/>
      <c r="BK584" s="10">
        <v>-100252.33041666668</v>
      </c>
      <c r="BL584" s="23"/>
      <c r="BM584" s="10">
        <v>-96009.580000000016</v>
      </c>
      <c r="BO584" s="10">
        <v>0</v>
      </c>
      <c r="BR584" s="29"/>
      <c r="BS584" s="106">
        <v>0</v>
      </c>
      <c r="BU584" s="106">
        <v>0</v>
      </c>
      <c r="BW584" s="10">
        <v>0</v>
      </c>
      <c r="BY584" s="29">
        <v>0</v>
      </c>
      <c r="CA584" s="12"/>
      <c r="CB584" s="10">
        <v>0</v>
      </c>
      <c r="CC584" s="12"/>
    </row>
    <row r="585" spans="1:81" x14ac:dyDescent="0.3">
      <c r="A585" s="155"/>
      <c r="B585" s="152" t="s">
        <v>632</v>
      </c>
      <c r="C585" s="11">
        <v>224249</v>
      </c>
      <c r="D585" s="11">
        <v>5</v>
      </c>
      <c r="E585" s="188">
        <v>-5355.38</v>
      </c>
      <c r="F585" s="188">
        <v>-1315.07</v>
      </c>
      <c r="G585" s="188">
        <v>-1813.28</v>
      </c>
      <c r="H585" s="188">
        <v>-2475.9499999999998</v>
      </c>
      <c r="I585" s="188">
        <v>-2947.47</v>
      </c>
      <c r="J585" s="188">
        <v>-3318.89</v>
      </c>
      <c r="K585" s="188">
        <v>-3602.25</v>
      </c>
      <c r="L585" s="188">
        <v>-3798.82</v>
      </c>
      <c r="M585" s="188">
        <v>-4012.35</v>
      </c>
      <c r="N585" s="188">
        <v>-4215.1000000000004</v>
      </c>
      <c r="O585" s="188">
        <v>-4581.12</v>
      </c>
      <c r="P585" s="188">
        <v>-5588.08</v>
      </c>
      <c r="Q585" s="65">
        <v>-6635.35</v>
      </c>
      <c r="R585" s="46">
        <v>-1843.08</v>
      </c>
      <c r="S585" s="46">
        <v>-2789.44</v>
      </c>
      <c r="T585" s="46">
        <v>-3536.96</v>
      </c>
      <c r="U585" s="46">
        <v>-4059.54</v>
      </c>
      <c r="V585" s="46">
        <v>-4327.58</v>
      </c>
      <c r="W585" s="46">
        <v>-4631.1499999999996</v>
      </c>
      <c r="X585" s="46">
        <v>-4884.17</v>
      </c>
      <c r="Y585" s="46">
        <v>-5149.84</v>
      </c>
      <c r="Z585" s="46">
        <v>-5425.57</v>
      </c>
      <c r="AA585" s="46">
        <v>-5876.49</v>
      </c>
      <c r="AB585" s="46">
        <v>0</v>
      </c>
      <c r="AC585" s="67">
        <v>-3638.6454166666667</v>
      </c>
      <c r="AD585" s="23">
        <v>-3713.9779166666667</v>
      </c>
      <c r="AE585" s="23">
        <v>-3776.6516666666666</v>
      </c>
      <c r="AF585" s="23">
        <v>-3861.5337500000001</v>
      </c>
      <c r="AG585" s="23">
        <v>-3952.0787500000001</v>
      </c>
      <c r="AH585" s="23">
        <v>-4040.4437500000004</v>
      </c>
      <c r="AI585" s="23">
        <v>-4125.3433333333332</v>
      </c>
      <c r="AJ585" s="23">
        <v>-4213.4370833333342</v>
      </c>
      <c r="AK585" s="23">
        <v>-4306.055416666667</v>
      </c>
      <c r="AL585" s="23">
        <v>-4403.887083333334</v>
      </c>
      <c r="AM585" s="23">
        <v>-4508.2970833333338</v>
      </c>
      <c r="AN585" s="66">
        <v>-4329.4341666666669</v>
      </c>
      <c r="AO585" s="10"/>
      <c r="AP585" s="10"/>
      <c r="AQ585" s="10">
        <v>-3638.6454166666667</v>
      </c>
      <c r="AR585" s="10"/>
      <c r="AS585" s="10">
        <v>-3713.9779166666667</v>
      </c>
      <c r="AU585" s="10">
        <v>-3776.6516666666666</v>
      </c>
      <c r="AW585" s="10">
        <v>-3861.5337500000001</v>
      </c>
      <c r="AY585" s="10">
        <v>-3952.0787500000001</v>
      </c>
      <c r="BA585" s="10">
        <v>-4040.4437500000004</v>
      </c>
      <c r="BC585" s="10">
        <v>-4125.3433333333332</v>
      </c>
      <c r="BD585" s="23"/>
      <c r="BE585" s="10">
        <v>-4213.4370833333342</v>
      </c>
      <c r="BF585" s="23"/>
      <c r="BG585" s="10">
        <v>-4306.055416666667</v>
      </c>
      <c r="BI585" s="10">
        <v>-4403.887083333334</v>
      </c>
      <c r="BJ585" s="23"/>
      <c r="BK585" s="10">
        <v>-4508.2970833333338</v>
      </c>
      <c r="BL585" s="23"/>
      <c r="BM585" s="10">
        <v>-4329.4341666666669</v>
      </c>
      <c r="BO585" s="10">
        <v>0</v>
      </c>
      <c r="BR585" s="29"/>
      <c r="BS585" s="106">
        <v>0</v>
      </c>
      <c r="BU585" s="106">
        <v>0</v>
      </c>
      <c r="BW585" s="10">
        <v>0</v>
      </c>
      <c r="BY585" s="29">
        <v>0</v>
      </c>
      <c r="CA585" s="12"/>
      <c r="CB585" s="10">
        <v>0</v>
      </c>
      <c r="CC585" s="12"/>
    </row>
    <row r="586" spans="1:81" x14ac:dyDescent="0.3">
      <c r="A586" s="155"/>
      <c r="B586" s="152" t="s">
        <v>633</v>
      </c>
      <c r="C586" s="11">
        <v>224252</v>
      </c>
      <c r="D586" s="11">
        <v>5</v>
      </c>
      <c r="E586" s="188">
        <v>-14445.43</v>
      </c>
      <c r="F586" s="188">
        <v>-4012.64</v>
      </c>
      <c r="G586" s="188">
        <v>-5542.25</v>
      </c>
      <c r="H586" s="188">
        <v>-6893.78</v>
      </c>
      <c r="I586" s="188">
        <v>-7923.33</v>
      </c>
      <c r="J586" s="188">
        <v>-8659.2000000000007</v>
      </c>
      <c r="K586" s="188">
        <v>-9121.5</v>
      </c>
      <c r="L586" s="188">
        <v>-9545.9599999999991</v>
      </c>
      <c r="M586" s="188">
        <v>-9982.75</v>
      </c>
      <c r="N586" s="188">
        <v>-10490.98</v>
      </c>
      <c r="O586" s="188">
        <v>-12010.12</v>
      </c>
      <c r="P586" s="188">
        <v>-14659.8</v>
      </c>
      <c r="Q586" s="65">
        <v>-17039.95</v>
      </c>
      <c r="R586" s="46">
        <v>-4725.62</v>
      </c>
      <c r="S586" s="46">
        <v>-6824.07</v>
      </c>
      <c r="T586" s="46">
        <v>-8635.68</v>
      </c>
      <c r="U586" s="46">
        <v>-9595.98</v>
      </c>
      <c r="V586" s="46">
        <v>-10247.18</v>
      </c>
      <c r="W586" s="46">
        <v>-10717.46</v>
      </c>
      <c r="X586" s="46">
        <v>-11226.7</v>
      </c>
      <c r="Y586" s="46">
        <v>-11776.34</v>
      </c>
      <c r="Z586" s="46">
        <v>-12488.35</v>
      </c>
      <c r="AA586" s="46">
        <v>-13978.75</v>
      </c>
      <c r="AB586" s="46">
        <v>0</v>
      </c>
      <c r="AC586" s="67">
        <v>-9548.75</v>
      </c>
      <c r="AD586" s="23">
        <v>-9686.5625</v>
      </c>
      <c r="AE586" s="23">
        <v>-9769.6791666666668</v>
      </c>
      <c r="AF586" s="23">
        <v>-9895.6674999999996</v>
      </c>
      <c r="AG586" s="23">
        <v>-10037.940416666665</v>
      </c>
      <c r="AH586" s="23">
        <v>-10173.799999999999</v>
      </c>
      <c r="AI586" s="23">
        <v>-10306.464166666667</v>
      </c>
      <c r="AJ586" s="23">
        <v>-10442.99333333333</v>
      </c>
      <c r="AK586" s="23">
        <v>-10587.757083333332</v>
      </c>
      <c r="AL586" s="23">
        <v>-10745.713749999999</v>
      </c>
      <c r="AM586" s="23">
        <v>-10910.963749999999</v>
      </c>
      <c r="AN586" s="66">
        <v>-10382.164999999999</v>
      </c>
      <c r="AO586" s="10"/>
      <c r="AP586" s="10"/>
      <c r="AQ586" s="10">
        <v>-9548.75</v>
      </c>
      <c r="AR586" s="10"/>
      <c r="AS586" s="10">
        <v>-9686.5625</v>
      </c>
      <c r="AU586" s="10">
        <v>-9769.6791666666668</v>
      </c>
      <c r="AW586" s="10">
        <v>-9895.6674999999996</v>
      </c>
      <c r="AY586" s="10">
        <v>-10037.940416666665</v>
      </c>
      <c r="BA586" s="10">
        <v>-10173.799999999999</v>
      </c>
      <c r="BC586" s="10">
        <v>-10306.464166666667</v>
      </c>
      <c r="BD586" s="23"/>
      <c r="BE586" s="10">
        <v>-10442.99333333333</v>
      </c>
      <c r="BF586" s="23"/>
      <c r="BG586" s="10">
        <v>-10587.757083333332</v>
      </c>
      <c r="BI586" s="10">
        <v>-10745.713749999999</v>
      </c>
      <c r="BJ586" s="23"/>
      <c r="BK586" s="10">
        <v>-10910.963749999999</v>
      </c>
      <c r="BL586" s="23"/>
      <c r="BM586" s="10">
        <v>-10382.164999999999</v>
      </c>
      <c r="BO586" s="10">
        <v>0</v>
      </c>
      <c r="BR586" s="29"/>
      <c r="BS586" s="106">
        <v>0</v>
      </c>
      <c r="BU586" s="106">
        <v>0</v>
      </c>
      <c r="BW586" s="10">
        <v>0</v>
      </c>
      <c r="BY586" s="29">
        <v>0</v>
      </c>
      <c r="CA586" s="12"/>
      <c r="CB586" s="10">
        <v>0</v>
      </c>
      <c r="CC586" s="12"/>
    </row>
    <row r="587" spans="1:81" x14ac:dyDescent="0.3">
      <c r="A587" s="155"/>
      <c r="B587" s="152" t="s">
        <v>634</v>
      </c>
      <c r="C587" s="11">
        <v>224255</v>
      </c>
      <c r="D587" s="11">
        <v>5</v>
      </c>
      <c r="E587" s="188">
        <v>-7082.49</v>
      </c>
      <c r="F587" s="188">
        <v>-1966.59</v>
      </c>
      <c r="G587" s="188">
        <v>-2772.44</v>
      </c>
      <c r="H587" s="188">
        <v>-3445.41</v>
      </c>
      <c r="I587" s="188">
        <v>-3939.21</v>
      </c>
      <c r="J587" s="188">
        <v>-4262.3599999999997</v>
      </c>
      <c r="K587" s="188">
        <v>-4442.66</v>
      </c>
      <c r="L587" s="188">
        <v>-4601.6899999999996</v>
      </c>
      <c r="M587" s="188">
        <v>-4778.83</v>
      </c>
      <c r="N587" s="188">
        <v>-4984.1400000000003</v>
      </c>
      <c r="O587" s="188">
        <v>-5751.08</v>
      </c>
      <c r="P587" s="188">
        <v>-7277.74</v>
      </c>
      <c r="Q587" s="65">
        <v>-8546.4500000000007</v>
      </c>
      <c r="R587" s="46">
        <v>-2514.83</v>
      </c>
      <c r="S587" s="46">
        <v>-3677.69</v>
      </c>
      <c r="T587" s="46">
        <v>-4616.3100000000004</v>
      </c>
      <c r="U587" s="46">
        <v>-5062.75</v>
      </c>
      <c r="V587" s="46">
        <v>-5338.3</v>
      </c>
      <c r="W587" s="46">
        <v>-5555.67</v>
      </c>
      <c r="X587" s="46">
        <v>-5698.91</v>
      </c>
      <c r="Y587" s="46">
        <v>-5934.59</v>
      </c>
      <c r="Z587" s="46">
        <v>-6245.55</v>
      </c>
      <c r="AA587" s="46">
        <v>-6950.36</v>
      </c>
      <c r="AB587" s="46">
        <v>0</v>
      </c>
      <c r="AC587" s="67">
        <v>-4669.7183333333332</v>
      </c>
      <c r="AD587" s="23">
        <v>-4753.5599999999995</v>
      </c>
      <c r="AE587" s="23">
        <v>-4814.1220833333327</v>
      </c>
      <c r="AF587" s="23">
        <v>-4900.628333333334</v>
      </c>
      <c r="AG587" s="23">
        <v>-4996.2300000000005</v>
      </c>
      <c r="AH587" s="23">
        <v>-5087.875</v>
      </c>
      <c r="AI587" s="23">
        <v>-5179.0812500000002</v>
      </c>
      <c r="AJ587" s="23">
        <v>-5271.1741666666667</v>
      </c>
      <c r="AK587" s="23">
        <v>-5365.0483333333332</v>
      </c>
      <c r="AL587" s="23">
        <v>-5465.7637499999992</v>
      </c>
      <c r="AM587" s="23">
        <v>-5568.2924999999996</v>
      </c>
      <c r="AN587" s="66">
        <v>-5315.0233333333335</v>
      </c>
      <c r="AO587" s="10"/>
      <c r="AP587" s="10"/>
      <c r="AQ587" s="10">
        <v>-4669.7183333333332</v>
      </c>
      <c r="AR587" s="10"/>
      <c r="AS587" s="10">
        <v>-4753.5599999999995</v>
      </c>
      <c r="AU587" s="10">
        <v>-4814.1220833333327</v>
      </c>
      <c r="AW587" s="10">
        <v>-4900.628333333334</v>
      </c>
      <c r="AY587" s="10">
        <v>-4996.2300000000005</v>
      </c>
      <c r="BA587" s="10">
        <v>-5087.875</v>
      </c>
      <c r="BC587" s="10">
        <v>-5179.0812500000002</v>
      </c>
      <c r="BD587" s="23"/>
      <c r="BE587" s="10">
        <v>-5271.1741666666667</v>
      </c>
      <c r="BF587" s="23"/>
      <c r="BG587" s="10">
        <v>-5365.0483333333332</v>
      </c>
      <c r="BI587" s="10">
        <v>-5465.7637499999992</v>
      </c>
      <c r="BJ587" s="23"/>
      <c r="BK587" s="10">
        <v>-5568.2924999999996</v>
      </c>
      <c r="BL587" s="23"/>
      <c r="BM587" s="10">
        <v>-5315.0233333333335</v>
      </c>
      <c r="BO587" s="10">
        <v>0</v>
      </c>
      <c r="BR587" s="29"/>
      <c r="BS587" s="106">
        <v>0</v>
      </c>
      <c r="BU587" s="106">
        <v>0</v>
      </c>
      <c r="BW587" s="10">
        <v>0</v>
      </c>
      <c r="BY587" s="29">
        <v>0</v>
      </c>
      <c r="CA587" s="12"/>
      <c r="CB587" s="10">
        <v>0</v>
      </c>
      <c r="CC587" s="12"/>
    </row>
    <row r="588" spans="1:81" x14ac:dyDescent="0.3">
      <c r="A588" s="155"/>
      <c r="B588" s="152" t="s">
        <v>635</v>
      </c>
      <c r="C588" s="11">
        <v>224258</v>
      </c>
      <c r="D588" s="11">
        <v>5</v>
      </c>
      <c r="E588" s="188">
        <v>-24359.38</v>
      </c>
      <c r="F588" s="188">
        <v>-7223.13</v>
      </c>
      <c r="G588" s="188">
        <v>-9891.2800000000007</v>
      </c>
      <c r="H588" s="188">
        <v>-12534.12</v>
      </c>
      <c r="I588" s="188">
        <v>-14695.88</v>
      </c>
      <c r="J588" s="188">
        <v>-16075.2</v>
      </c>
      <c r="K588" s="188">
        <v>-17100.63</v>
      </c>
      <c r="L588" s="188">
        <v>-17878.5</v>
      </c>
      <c r="M588" s="188">
        <v>-18677.7</v>
      </c>
      <c r="N588" s="188">
        <v>-19584.5</v>
      </c>
      <c r="O588" s="188">
        <v>-21599.13</v>
      </c>
      <c r="P588" s="188">
        <v>-26013.56</v>
      </c>
      <c r="Q588" s="65">
        <v>-30336.49</v>
      </c>
      <c r="R588" s="46">
        <v>-8311.7000000000007</v>
      </c>
      <c r="S588" s="46">
        <v>-12553.64</v>
      </c>
      <c r="T588" s="46">
        <v>-16237.36</v>
      </c>
      <c r="U588" s="46">
        <v>-18634.62</v>
      </c>
      <c r="V588" s="46">
        <v>-19799.689999999999</v>
      </c>
      <c r="W588" s="46">
        <v>-20872.740000000002</v>
      </c>
      <c r="X588" s="46">
        <v>-21822.240000000002</v>
      </c>
      <c r="Y588" s="46">
        <v>-22774.18</v>
      </c>
      <c r="Z588" s="46">
        <v>-24012.63</v>
      </c>
      <c r="AA588" s="46">
        <v>-26126.33</v>
      </c>
      <c r="AB588" s="46">
        <v>0</v>
      </c>
      <c r="AC588" s="67">
        <v>-17385.130416666667</v>
      </c>
      <c r="AD588" s="23">
        <v>-17679.533749999999</v>
      </c>
      <c r="AE588" s="23">
        <v>-17835.822500000002</v>
      </c>
      <c r="AF588" s="23">
        <v>-18101.055833333332</v>
      </c>
      <c r="AG588" s="23">
        <v>-18419.471666666665</v>
      </c>
      <c r="AH588" s="23">
        <v>-18738.772916666669</v>
      </c>
      <c r="AI588" s="23">
        <v>-19051.131250000002</v>
      </c>
      <c r="AJ588" s="23">
        <v>-19372.625</v>
      </c>
      <c r="AK588" s="23">
        <v>-19707.634166666667</v>
      </c>
      <c r="AL588" s="23">
        <v>-20062.826249999998</v>
      </c>
      <c r="AM588" s="23">
        <v>-20435.965</v>
      </c>
      <c r="AN588" s="66">
        <v>-19540.7</v>
      </c>
      <c r="AO588" s="10"/>
      <c r="AP588" s="10"/>
      <c r="AQ588" s="10">
        <v>-17385.130416666667</v>
      </c>
      <c r="AR588" s="10"/>
      <c r="AS588" s="10">
        <v>-17679.533749999999</v>
      </c>
      <c r="AU588" s="10">
        <v>-17835.822500000002</v>
      </c>
      <c r="AW588" s="10">
        <v>-18101.055833333332</v>
      </c>
      <c r="AY588" s="10">
        <v>-18419.471666666665</v>
      </c>
      <c r="BA588" s="10">
        <v>-18738.772916666669</v>
      </c>
      <c r="BC588" s="10">
        <v>-19051.131250000002</v>
      </c>
      <c r="BD588" s="23"/>
      <c r="BE588" s="10">
        <v>-19372.625</v>
      </c>
      <c r="BF588" s="23"/>
      <c r="BG588" s="10">
        <v>-19707.634166666667</v>
      </c>
      <c r="BI588" s="10">
        <v>-20062.826249999998</v>
      </c>
      <c r="BJ588" s="23"/>
      <c r="BK588" s="10">
        <v>-20435.965</v>
      </c>
      <c r="BL588" s="23"/>
      <c r="BM588" s="10">
        <v>-19540.7</v>
      </c>
      <c r="BO588" s="10">
        <v>0</v>
      </c>
      <c r="BR588" s="29"/>
      <c r="BS588" s="106">
        <v>0</v>
      </c>
      <c r="BU588" s="106">
        <v>0</v>
      </c>
      <c r="BW588" s="10">
        <v>0</v>
      </c>
      <c r="BY588" s="29">
        <v>0</v>
      </c>
      <c r="CA588" s="12"/>
      <c r="CB588" s="10">
        <v>0</v>
      </c>
      <c r="CC588" s="12"/>
    </row>
    <row r="589" spans="1:81" x14ac:dyDescent="0.3">
      <c r="A589" s="155"/>
      <c r="B589" s="152" t="s">
        <v>636</v>
      </c>
      <c r="C589" s="11">
        <v>224261</v>
      </c>
      <c r="D589" s="11">
        <v>5</v>
      </c>
      <c r="E589" s="188">
        <v>-56941.66</v>
      </c>
      <c r="F589" s="188">
        <v>-16427.29</v>
      </c>
      <c r="G589" s="188">
        <v>-21701.61</v>
      </c>
      <c r="H589" s="188">
        <v>-27466.15</v>
      </c>
      <c r="I589" s="188">
        <v>-31830.93</v>
      </c>
      <c r="J589" s="188">
        <v>-34728.06</v>
      </c>
      <c r="K589" s="188">
        <v>-36758.89</v>
      </c>
      <c r="L589" s="188">
        <v>-38422.480000000003</v>
      </c>
      <c r="M589" s="188">
        <v>-40210.68</v>
      </c>
      <c r="N589" s="188">
        <v>-42113.31</v>
      </c>
      <c r="O589" s="188">
        <v>-46943.12</v>
      </c>
      <c r="P589" s="188">
        <v>-57652.55</v>
      </c>
      <c r="Q589" s="65">
        <v>-68747.44</v>
      </c>
      <c r="R589" s="46">
        <v>-20201.86</v>
      </c>
      <c r="S589" s="46">
        <v>-29396.05</v>
      </c>
      <c r="T589" s="46">
        <v>-37526.36</v>
      </c>
      <c r="U589" s="46">
        <v>-42962.58</v>
      </c>
      <c r="V589" s="46">
        <v>-45505.83</v>
      </c>
      <c r="W589" s="46">
        <v>-47864.67</v>
      </c>
      <c r="X589" s="46">
        <v>-50114.239999999998</v>
      </c>
      <c r="Y589" s="46">
        <v>-52237.78</v>
      </c>
      <c r="Z589" s="46">
        <v>-55044.160000000003</v>
      </c>
      <c r="AA589" s="46">
        <v>-61191.98</v>
      </c>
      <c r="AB589" s="46">
        <v>0</v>
      </c>
      <c r="AC589" s="67">
        <v>-38091.635000000002</v>
      </c>
      <c r="AD589" s="23">
        <v>-38740.816249999996</v>
      </c>
      <c r="AE589" s="23">
        <v>-39218.691666666666</v>
      </c>
      <c r="AF589" s="23">
        <v>-39958.468749999993</v>
      </c>
      <c r="AG589" s="23">
        <v>-40841.462916666664</v>
      </c>
      <c r="AH589" s="23">
        <v>-41754.355416666665</v>
      </c>
      <c r="AI589" s="23">
        <v>-42666.170000000006</v>
      </c>
      <c r="AJ589" s="23">
        <v>-43616.067499999997</v>
      </c>
      <c r="AK589" s="23">
        <v>-44604.353333333333</v>
      </c>
      <c r="AL589" s="23">
        <v>-45644.267916666664</v>
      </c>
      <c r="AM589" s="23">
        <v>-46776.755833333336</v>
      </c>
      <c r="AN589" s="66">
        <v>-44968.26875000001</v>
      </c>
      <c r="AO589" s="10"/>
      <c r="AP589" s="10"/>
      <c r="AQ589" s="10">
        <v>-38091.635000000002</v>
      </c>
      <c r="AR589" s="10"/>
      <c r="AS589" s="10">
        <v>-38740.816249999996</v>
      </c>
      <c r="AU589" s="10">
        <v>-39218.691666666666</v>
      </c>
      <c r="AW589" s="10">
        <v>-39958.468749999993</v>
      </c>
      <c r="AY589" s="10">
        <v>-40841.462916666664</v>
      </c>
      <c r="BA589" s="10">
        <v>-41754.355416666665</v>
      </c>
      <c r="BC589" s="10">
        <v>-42666.170000000006</v>
      </c>
      <c r="BD589" s="23"/>
      <c r="BE589" s="10">
        <v>-43616.067499999997</v>
      </c>
      <c r="BF589" s="23"/>
      <c r="BG589" s="10">
        <v>-44604.353333333333</v>
      </c>
      <c r="BI589" s="10">
        <v>-45644.267916666664</v>
      </c>
      <c r="BJ589" s="23"/>
      <c r="BK589" s="10">
        <v>-46776.755833333336</v>
      </c>
      <c r="BL589" s="23"/>
      <c r="BM589" s="10">
        <v>-44968.26875000001</v>
      </c>
      <c r="BO589" s="10">
        <v>0</v>
      </c>
      <c r="BR589" s="29"/>
      <c r="BS589" s="106">
        <v>0</v>
      </c>
      <c r="BU589" s="106">
        <v>0</v>
      </c>
      <c r="BW589" s="10">
        <v>0</v>
      </c>
      <c r="BY589" s="29">
        <v>0</v>
      </c>
      <c r="CA589" s="12"/>
      <c r="CB589" s="10">
        <v>0</v>
      </c>
      <c r="CC589" s="12"/>
    </row>
    <row r="590" spans="1:81" x14ac:dyDescent="0.3">
      <c r="A590" s="155"/>
      <c r="B590" s="152" t="s">
        <v>637</v>
      </c>
      <c r="C590" s="11">
        <v>224264</v>
      </c>
      <c r="D590" s="11">
        <v>5</v>
      </c>
      <c r="E590" s="188">
        <v>-857.16</v>
      </c>
      <c r="F590" s="188">
        <v>-307.55</v>
      </c>
      <c r="G590" s="188">
        <v>-421.53</v>
      </c>
      <c r="H590" s="188">
        <v>-516.14</v>
      </c>
      <c r="I590" s="188">
        <v>-595.02</v>
      </c>
      <c r="J590" s="188">
        <v>-649.37</v>
      </c>
      <c r="K590" s="188">
        <v>-677.81</v>
      </c>
      <c r="L590" s="188">
        <v>-697.21</v>
      </c>
      <c r="M590" s="188">
        <v>-716.81</v>
      </c>
      <c r="N590" s="188">
        <v>-739.09</v>
      </c>
      <c r="O590" s="188">
        <v>-788.11</v>
      </c>
      <c r="P590" s="188">
        <v>-967.14</v>
      </c>
      <c r="Q590" s="65">
        <v>-1157.73</v>
      </c>
      <c r="R590" s="46">
        <v>-368.14</v>
      </c>
      <c r="S590" s="46">
        <v>-537.37</v>
      </c>
      <c r="T590" s="46">
        <v>-672.6</v>
      </c>
      <c r="U590" s="46">
        <v>-770.62</v>
      </c>
      <c r="V590" s="46">
        <v>-811.27</v>
      </c>
      <c r="W590" s="46">
        <v>-840.11</v>
      </c>
      <c r="X590" s="46">
        <v>-863.16</v>
      </c>
      <c r="Y590" s="46">
        <v>-887.22</v>
      </c>
      <c r="Z590" s="46">
        <v>-906.55</v>
      </c>
      <c r="AA590" s="46">
        <v>-970.19</v>
      </c>
      <c r="AB590" s="46">
        <v>0</v>
      </c>
      <c r="AC590" s="67">
        <v>-673.60208333333333</v>
      </c>
      <c r="AD590" s="23">
        <v>-688.6504166666665</v>
      </c>
      <c r="AE590" s="23">
        <v>-696.00166666666667</v>
      </c>
      <c r="AF590" s="23">
        <v>-707.34749999999997</v>
      </c>
      <c r="AG590" s="23">
        <v>-721.18333333333339</v>
      </c>
      <c r="AH590" s="23">
        <v>-735.24583333333339</v>
      </c>
      <c r="AI590" s="23">
        <v>-748.75416666666672</v>
      </c>
      <c r="AJ590" s="23">
        <v>-762.43125000000009</v>
      </c>
      <c r="AK590" s="23">
        <v>-776.44625000000008</v>
      </c>
      <c r="AL590" s="23">
        <v>-790.52416666666659</v>
      </c>
      <c r="AM590" s="23">
        <v>-805.08833333333314</v>
      </c>
      <c r="AN590" s="66">
        <v>-772.37749999999994</v>
      </c>
      <c r="AO590" s="10"/>
      <c r="AP590" s="10"/>
      <c r="AQ590" s="10">
        <v>-673.60208333333333</v>
      </c>
      <c r="AR590" s="10"/>
      <c r="AS590" s="10">
        <v>-688.6504166666665</v>
      </c>
      <c r="AU590" s="10">
        <v>-696.00166666666667</v>
      </c>
      <c r="AW590" s="10">
        <v>-707.34749999999997</v>
      </c>
      <c r="AY590" s="10">
        <v>-721.18333333333339</v>
      </c>
      <c r="BA590" s="10">
        <v>-735.24583333333339</v>
      </c>
      <c r="BC590" s="10">
        <v>-748.75416666666672</v>
      </c>
      <c r="BD590" s="23"/>
      <c r="BE590" s="10">
        <v>-762.43125000000009</v>
      </c>
      <c r="BF590" s="23"/>
      <c r="BG590" s="10">
        <v>-776.44625000000008</v>
      </c>
      <c r="BI590" s="10">
        <v>-790.52416666666659</v>
      </c>
      <c r="BJ590" s="23"/>
      <c r="BK590" s="10">
        <v>-805.08833333333314</v>
      </c>
      <c r="BL590" s="23"/>
      <c r="BM590" s="10">
        <v>-772.37749999999994</v>
      </c>
      <c r="BO590" s="10">
        <v>0</v>
      </c>
      <c r="BR590" s="29"/>
      <c r="BS590" s="106">
        <v>0</v>
      </c>
      <c r="BU590" s="106">
        <v>0</v>
      </c>
      <c r="BW590" s="10">
        <v>0</v>
      </c>
      <c r="BY590" s="29">
        <v>0</v>
      </c>
      <c r="CA590" s="12"/>
      <c r="CB590" s="10">
        <v>0</v>
      </c>
      <c r="CC590" s="12"/>
    </row>
    <row r="591" spans="1:81" x14ac:dyDescent="0.3">
      <c r="A591" s="155"/>
      <c r="B591" s="152" t="s">
        <v>638</v>
      </c>
      <c r="C591" s="11">
        <v>224267</v>
      </c>
      <c r="D591" s="11">
        <v>5</v>
      </c>
      <c r="E591" s="188">
        <v>-10424.06</v>
      </c>
      <c r="F591" s="188">
        <v>-2591.44</v>
      </c>
      <c r="G591" s="188">
        <v>-3687.83</v>
      </c>
      <c r="H591" s="188">
        <v>-4705.29</v>
      </c>
      <c r="I591" s="188">
        <v>-5443.98</v>
      </c>
      <c r="J591" s="188">
        <v>-5883</v>
      </c>
      <c r="K591" s="188">
        <v>-6255.06</v>
      </c>
      <c r="L591" s="188">
        <v>-6454.82</v>
      </c>
      <c r="M591" s="188">
        <v>-6754.3</v>
      </c>
      <c r="N591" s="188">
        <v>-7071.69</v>
      </c>
      <c r="O591" s="188">
        <v>-8515.31</v>
      </c>
      <c r="P591" s="188">
        <v>-10541.76</v>
      </c>
      <c r="Q591" s="65">
        <v>-12239.61</v>
      </c>
      <c r="R591" s="46">
        <v>-3423.31</v>
      </c>
      <c r="S591" s="46">
        <v>-4970.79</v>
      </c>
      <c r="T591" s="46">
        <v>-6264.61</v>
      </c>
      <c r="U591" s="46">
        <v>-6820.84</v>
      </c>
      <c r="V591" s="46">
        <v>-7246.33</v>
      </c>
      <c r="W591" s="46">
        <v>-7564.55</v>
      </c>
      <c r="X591" s="46">
        <v>-7861.52</v>
      </c>
      <c r="Y591" s="46">
        <v>-8249.5300000000007</v>
      </c>
      <c r="Z591" s="46">
        <v>-8809.8700000000008</v>
      </c>
      <c r="AA591" s="46">
        <v>-10038.77</v>
      </c>
      <c r="AB591" s="46">
        <v>0</v>
      </c>
      <c r="AC591" s="67">
        <v>-6603.0262499999999</v>
      </c>
      <c r="AD591" s="23">
        <v>-6713.3354166666659</v>
      </c>
      <c r="AE591" s="23">
        <v>-6801.4533333333338</v>
      </c>
      <c r="AF591" s="23">
        <v>-6919.8816666666653</v>
      </c>
      <c r="AG591" s="23">
        <v>-7042.2224999999999</v>
      </c>
      <c r="AH591" s="23">
        <v>-7156.3970833333324</v>
      </c>
      <c r="AI591" s="23">
        <v>-7267.7645833333327</v>
      </c>
      <c r="AJ591" s="23">
        <v>-7380.939166666667</v>
      </c>
      <c r="AK591" s="23">
        <v>-7501.8529166666667</v>
      </c>
      <c r="AL591" s="23">
        <v>-7636.5783333333338</v>
      </c>
      <c r="AM591" s="23">
        <v>-7772.48</v>
      </c>
      <c r="AN591" s="66">
        <v>-7396.7175000000016</v>
      </c>
      <c r="AO591" s="10"/>
      <c r="AP591" s="10"/>
      <c r="AQ591" s="10">
        <v>-6603.0262499999999</v>
      </c>
      <c r="AR591" s="10"/>
      <c r="AS591" s="10">
        <v>-6713.3354166666659</v>
      </c>
      <c r="AU591" s="10">
        <v>-6801.4533333333338</v>
      </c>
      <c r="AW591" s="10">
        <v>-6919.8816666666653</v>
      </c>
      <c r="AY591" s="10">
        <v>-7042.2224999999999</v>
      </c>
      <c r="BA591" s="10">
        <v>-7156.3970833333324</v>
      </c>
      <c r="BC591" s="10">
        <v>-7267.7645833333327</v>
      </c>
      <c r="BD591" s="23"/>
      <c r="BE591" s="10">
        <v>-7380.939166666667</v>
      </c>
      <c r="BF591" s="23"/>
      <c r="BG591" s="10">
        <v>-7501.8529166666667</v>
      </c>
      <c r="BI591" s="10">
        <v>-7636.5783333333338</v>
      </c>
      <c r="BJ591" s="23"/>
      <c r="BK591" s="10">
        <v>-7772.48</v>
      </c>
      <c r="BL591" s="23"/>
      <c r="BM591" s="10">
        <v>-7396.7175000000016</v>
      </c>
      <c r="BO591" s="10">
        <v>0</v>
      </c>
      <c r="BR591" s="29"/>
      <c r="BS591" s="106">
        <v>0</v>
      </c>
      <c r="BU591" s="106">
        <v>0</v>
      </c>
      <c r="BW591" s="10">
        <v>0</v>
      </c>
      <c r="BY591" s="29">
        <v>0</v>
      </c>
      <c r="CA591" s="12"/>
      <c r="CB591" s="10">
        <v>0</v>
      </c>
      <c r="CC591" s="12"/>
    </row>
    <row r="592" spans="1:81" x14ac:dyDescent="0.3">
      <c r="A592" s="155"/>
      <c r="B592" s="152" t="s">
        <v>639</v>
      </c>
      <c r="C592" s="11">
        <v>224270</v>
      </c>
      <c r="D592" s="11">
        <v>5</v>
      </c>
      <c r="E592" s="188">
        <v>-753.42</v>
      </c>
      <c r="F592" s="188">
        <v>-199.26</v>
      </c>
      <c r="G592" s="188">
        <v>-274.2</v>
      </c>
      <c r="H592" s="188">
        <v>-349.51</v>
      </c>
      <c r="I592" s="188">
        <v>-405.21</v>
      </c>
      <c r="J592" s="188">
        <v>-441.79</v>
      </c>
      <c r="K592" s="188">
        <v>-467.09</v>
      </c>
      <c r="L592" s="188">
        <v>-490.05</v>
      </c>
      <c r="M592" s="188">
        <v>-513.62</v>
      </c>
      <c r="N592" s="188">
        <v>-545.92999999999995</v>
      </c>
      <c r="O592" s="188">
        <v>-642.52</v>
      </c>
      <c r="P592" s="188">
        <v>-790.19</v>
      </c>
      <c r="Q592" s="65">
        <v>-936.05</v>
      </c>
      <c r="R592" s="46">
        <v>-274.11</v>
      </c>
      <c r="S592" s="46">
        <v>-405.68</v>
      </c>
      <c r="T592" s="46">
        <v>-518.85</v>
      </c>
      <c r="U592" s="46">
        <v>-572.13</v>
      </c>
      <c r="V592" s="46">
        <v>-597.30999999999995</v>
      </c>
      <c r="W592" s="46">
        <v>-624.24</v>
      </c>
      <c r="X592" s="46">
        <v>-652.37</v>
      </c>
      <c r="Y592" s="46">
        <v>-682.95</v>
      </c>
      <c r="Z592" s="46">
        <v>-726.69</v>
      </c>
      <c r="AA592" s="46">
        <v>-836.11</v>
      </c>
      <c r="AB592" s="46">
        <v>0</v>
      </c>
      <c r="AC592" s="67">
        <v>-497.00875000000002</v>
      </c>
      <c r="AD592" s="23">
        <v>-507.73708333333343</v>
      </c>
      <c r="AE592" s="23">
        <v>-516.33416666666665</v>
      </c>
      <c r="AF592" s="23">
        <v>-528.86833333333334</v>
      </c>
      <c r="AG592" s="23">
        <v>-542.87916666666661</v>
      </c>
      <c r="AH592" s="23">
        <v>-556.31416666666667</v>
      </c>
      <c r="AI592" s="23">
        <v>-569.34208333333333</v>
      </c>
      <c r="AJ592" s="23">
        <v>-582.65333333333342</v>
      </c>
      <c r="AK592" s="23">
        <v>-596.47208333333344</v>
      </c>
      <c r="AL592" s="23">
        <v>-611.05916666666667</v>
      </c>
      <c r="AM592" s="23">
        <v>-626.65708333333339</v>
      </c>
      <c r="AN592" s="66">
        <v>-601.79874999999993</v>
      </c>
      <c r="AO592" s="10"/>
      <c r="AP592" s="10"/>
      <c r="AQ592" s="10">
        <v>-497.00875000000002</v>
      </c>
      <c r="AR592" s="10"/>
      <c r="AS592" s="10">
        <v>-507.73708333333343</v>
      </c>
      <c r="AU592" s="10">
        <v>-516.33416666666665</v>
      </c>
      <c r="AW592" s="10">
        <v>-528.86833333333334</v>
      </c>
      <c r="AY592" s="10">
        <v>-542.87916666666661</v>
      </c>
      <c r="BA592" s="10">
        <v>-556.31416666666667</v>
      </c>
      <c r="BC592" s="10">
        <v>-569.34208333333333</v>
      </c>
      <c r="BD592" s="23"/>
      <c r="BE592" s="10">
        <v>-582.65333333333342</v>
      </c>
      <c r="BF592" s="23"/>
      <c r="BG592" s="10">
        <v>-596.47208333333344</v>
      </c>
      <c r="BI592" s="10">
        <v>-611.05916666666667</v>
      </c>
      <c r="BJ592" s="23"/>
      <c r="BK592" s="10">
        <v>-626.65708333333339</v>
      </c>
      <c r="BL592" s="23"/>
      <c r="BM592" s="10">
        <v>-601.79874999999993</v>
      </c>
      <c r="BO592" s="10">
        <v>0</v>
      </c>
      <c r="BR592" s="29"/>
      <c r="BS592" s="106">
        <v>0</v>
      </c>
      <c r="BU592" s="106">
        <v>0</v>
      </c>
      <c r="BW592" s="10">
        <v>0</v>
      </c>
      <c r="BY592" s="29">
        <v>0</v>
      </c>
      <c r="CA592" s="12"/>
      <c r="CB592" s="10">
        <v>0</v>
      </c>
      <c r="CC592" s="12"/>
    </row>
    <row r="593" spans="1:81" x14ac:dyDescent="0.3">
      <c r="A593" s="155"/>
      <c r="B593" s="152" t="s">
        <v>640</v>
      </c>
      <c r="C593" s="11">
        <v>224273</v>
      </c>
      <c r="D593" s="11">
        <v>5</v>
      </c>
      <c r="E593" s="188">
        <v>-1078.5</v>
      </c>
      <c r="F593" s="188">
        <v>603.92999999999995</v>
      </c>
      <c r="G593" s="188">
        <v>515.97</v>
      </c>
      <c r="H593" s="188">
        <v>423.06</v>
      </c>
      <c r="I593" s="188">
        <v>350.37</v>
      </c>
      <c r="J593" s="188">
        <v>305.58</v>
      </c>
      <c r="K593" s="188">
        <v>281.45999999999998</v>
      </c>
      <c r="L593" s="188">
        <v>258.91000000000003</v>
      </c>
      <c r="M593" s="188">
        <v>234.56</v>
      </c>
      <c r="N593" s="188">
        <v>197.4</v>
      </c>
      <c r="O593" s="188">
        <v>68.87</v>
      </c>
      <c r="P593" s="188">
        <v>-120.29</v>
      </c>
      <c r="Q593" s="65">
        <v>-297.77999999999997</v>
      </c>
      <c r="R593" s="46">
        <v>537.95000000000005</v>
      </c>
      <c r="S593" s="46">
        <v>-488.59</v>
      </c>
      <c r="T593" s="46">
        <v>-622.86</v>
      </c>
      <c r="U593" s="46">
        <v>-687.16</v>
      </c>
      <c r="V593" s="46">
        <v>-727.71</v>
      </c>
      <c r="W593" s="46">
        <v>-754.24</v>
      </c>
      <c r="X593" s="46">
        <v>-781.79</v>
      </c>
      <c r="Y593" s="46">
        <v>-810.28</v>
      </c>
      <c r="Z593" s="46">
        <v>-861.01</v>
      </c>
      <c r="AA593" s="46">
        <v>-968.41</v>
      </c>
      <c r="AB593" s="46">
        <v>0</v>
      </c>
      <c r="AC593" s="67">
        <v>202.64</v>
      </c>
      <c r="AD593" s="23">
        <v>232.42083333333332</v>
      </c>
      <c r="AE593" s="23">
        <v>187.81500000000003</v>
      </c>
      <c r="AF593" s="23">
        <v>102.37833333333334</v>
      </c>
      <c r="AG593" s="23">
        <v>15.567916666666704</v>
      </c>
      <c r="AH593" s="23">
        <v>-70.716249999999988</v>
      </c>
      <c r="AI593" s="23">
        <v>-156.92416666666665</v>
      </c>
      <c r="AJ593" s="23">
        <v>-243.44083333333333</v>
      </c>
      <c r="AK593" s="23">
        <v>-330.33833333333331</v>
      </c>
      <c r="AL593" s="23">
        <v>-417.97374999999994</v>
      </c>
      <c r="AM593" s="23">
        <v>-505.29416666666663</v>
      </c>
      <c r="AN593" s="66">
        <v>-543.50208333333342</v>
      </c>
      <c r="AO593" s="10"/>
      <c r="AP593" s="10"/>
      <c r="AQ593" s="10">
        <v>202.64</v>
      </c>
      <c r="AR593" s="10"/>
      <c r="AS593" s="10">
        <v>232.42083333333332</v>
      </c>
      <c r="AU593" s="10">
        <v>187.81500000000003</v>
      </c>
      <c r="AW593" s="10">
        <v>102.37833333333334</v>
      </c>
      <c r="AY593" s="10">
        <v>15.567916666666704</v>
      </c>
      <c r="BA593" s="10">
        <v>-70.716249999999988</v>
      </c>
      <c r="BC593" s="10">
        <v>-156.92416666666665</v>
      </c>
      <c r="BD593" s="23"/>
      <c r="BE593" s="10">
        <v>-243.44083333333333</v>
      </c>
      <c r="BF593" s="23"/>
      <c r="BG593" s="10">
        <v>-330.33833333333331</v>
      </c>
      <c r="BI593" s="10">
        <v>-417.97374999999994</v>
      </c>
      <c r="BJ593" s="23"/>
      <c r="BK593" s="10">
        <v>-505.29416666666663</v>
      </c>
      <c r="BL593" s="23"/>
      <c r="BM593" s="10">
        <v>-543.50208333333342</v>
      </c>
      <c r="BO593" s="10">
        <v>0</v>
      </c>
      <c r="BR593" s="29"/>
      <c r="BS593" s="106">
        <v>0</v>
      </c>
      <c r="BU593" s="106">
        <v>0</v>
      </c>
      <c r="BW593" s="10">
        <v>0</v>
      </c>
      <c r="BY593" s="29">
        <v>0</v>
      </c>
      <c r="CA593" s="12"/>
      <c r="CB593" s="10">
        <v>0</v>
      </c>
      <c r="CC593" s="12"/>
    </row>
    <row r="594" spans="1:81" x14ac:dyDescent="0.3">
      <c r="A594" s="155"/>
      <c r="B594" s="152" t="s">
        <v>641</v>
      </c>
      <c r="C594" s="11">
        <v>224276</v>
      </c>
      <c r="D594" s="11">
        <v>5</v>
      </c>
      <c r="E594" s="188">
        <v>-9781.74</v>
      </c>
      <c r="F594" s="188">
        <v>-2684.64</v>
      </c>
      <c r="G594" s="188">
        <v>-3651.99</v>
      </c>
      <c r="H594" s="188">
        <v>-4644.5600000000004</v>
      </c>
      <c r="I594" s="188">
        <v>-5497.93</v>
      </c>
      <c r="J594" s="188">
        <v>-6067.36</v>
      </c>
      <c r="K594" s="188">
        <v>-6445.17</v>
      </c>
      <c r="L594" s="188">
        <v>-6686.11</v>
      </c>
      <c r="M594" s="188">
        <v>-6963.42</v>
      </c>
      <c r="N594" s="188">
        <v>-7275.49</v>
      </c>
      <c r="O594" s="188">
        <v>-7865.12</v>
      </c>
      <c r="P594" s="188">
        <v>-9534.9599999999991</v>
      </c>
      <c r="Q594" s="65">
        <v>-11321.9</v>
      </c>
      <c r="R594" s="46">
        <v>-3206.86</v>
      </c>
      <c r="S594" s="46">
        <v>-4741.3900000000003</v>
      </c>
      <c r="T594" s="46">
        <v>-6014.12</v>
      </c>
      <c r="U594" s="46">
        <v>-6893.49</v>
      </c>
      <c r="V594" s="46">
        <v>-7292.21</v>
      </c>
      <c r="W594" s="46">
        <v>-7638.18</v>
      </c>
      <c r="X594" s="46">
        <v>-7885.81</v>
      </c>
      <c r="Y594" s="46">
        <v>-8132.95</v>
      </c>
      <c r="Z594" s="46">
        <v>-8491.77</v>
      </c>
      <c r="AA594" s="46">
        <v>-9292.5300000000007</v>
      </c>
      <c r="AB594" s="46">
        <v>0</v>
      </c>
      <c r="AC594" s="67">
        <v>-6489.0474999999997</v>
      </c>
      <c r="AD594" s="23">
        <v>-6574.98</v>
      </c>
      <c r="AE594" s="23">
        <v>-6642.1308333333336</v>
      </c>
      <c r="AF594" s="23">
        <v>-6744.5874999999987</v>
      </c>
      <c r="AG594" s="23">
        <v>-6859.8008333333319</v>
      </c>
      <c r="AH594" s="23">
        <v>-6968.984583333332</v>
      </c>
      <c r="AI594" s="23">
        <v>-7069.7287500000011</v>
      </c>
      <c r="AJ594" s="23">
        <v>-7169.4250000000002</v>
      </c>
      <c r="AK594" s="23">
        <v>-7268.1429166666676</v>
      </c>
      <c r="AL594" s="23">
        <v>-7367.5516666666654</v>
      </c>
      <c r="AM594" s="23">
        <v>-7477.7054166666667</v>
      </c>
      <c r="AN594" s="66">
        <v>-7139.890833333332</v>
      </c>
      <c r="AO594" s="10"/>
      <c r="AP594" s="10"/>
      <c r="AQ594" s="10">
        <v>-6489.0474999999997</v>
      </c>
      <c r="AR594" s="10"/>
      <c r="AS594" s="10">
        <v>-6574.98</v>
      </c>
      <c r="AU594" s="10">
        <v>-6642.1308333333336</v>
      </c>
      <c r="AW594" s="10">
        <v>-6744.5874999999987</v>
      </c>
      <c r="AY594" s="10">
        <v>-6859.8008333333319</v>
      </c>
      <c r="BA594" s="10">
        <v>-6968.984583333332</v>
      </c>
      <c r="BC594" s="10">
        <v>-7069.7287500000011</v>
      </c>
      <c r="BD594" s="23"/>
      <c r="BE594" s="10">
        <v>-7169.4250000000002</v>
      </c>
      <c r="BF594" s="23"/>
      <c r="BG594" s="10">
        <v>-7268.1429166666676</v>
      </c>
      <c r="BI594" s="10">
        <v>-7367.5516666666654</v>
      </c>
      <c r="BJ594" s="23"/>
      <c r="BK594" s="10">
        <v>-7477.7054166666667</v>
      </c>
      <c r="BL594" s="23"/>
      <c r="BM594" s="10">
        <v>-7139.890833333332</v>
      </c>
      <c r="BO594" s="10">
        <v>0</v>
      </c>
      <c r="BR594" s="29"/>
      <c r="BS594" s="106">
        <v>0</v>
      </c>
      <c r="BU594" s="106">
        <v>0</v>
      </c>
      <c r="BW594" s="10">
        <v>0</v>
      </c>
      <c r="BY594" s="29">
        <v>0</v>
      </c>
      <c r="CA594" s="12"/>
      <c r="CB594" s="10">
        <v>0</v>
      </c>
      <c r="CC594" s="12"/>
    </row>
    <row r="595" spans="1:81" x14ac:dyDescent="0.3">
      <c r="A595" s="155"/>
      <c r="B595" s="152" t="s">
        <v>642</v>
      </c>
      <c r="C595" s="11">
        <v>224279</v>
      </c>
      <c r="D595" s="11">
        <v>5</v>
      </c>
      <c r="E595" s="188">
        <v>-32464.54</v>
      </c>
      <c r="F595" s="188">
        <v>-7972.2</v>
      </c>
      <c r="G595" s="188">
        <v>-11202.62</v>
      </c>
      <c r="H595" s="188">
        <v>-14078.74</v>
      </c>
      <c r="I595" s="188">
        <v>-16524.27</v>
      </c>
      <c r="J595" s="188">
        <v>-18384.36</v>
      </c>
      <c r="K595" s="188">
        <v>-19606.13</v>
      </c>
      <c r="L595" s="188">
        <v>-20747.52</v>
      </c>
      <c r="M595" s="188">
        <v>-22023.48</v>
      </c>
      <c r="N595" s="188">
        <v>-23506.41</v>
      </c>
      <c r="O595" s="188">
        <v>-27267.58</v>
      </c>
      <c r="P595" s="188">
        <v>-32589.56</v>
      </c>
      <c r="Q595" s="65">
        <v>-38005.480000000003</v>
      </c>
      <c r="R595" s="46">
        <v>-9787.65</v>
      </c>
      <c r="S595" s="46">
        <v>-14418.75</v>
      </c>
      <c r="T595" s="46">
        <v>-18846.169999999998</v>
      </c>
      <c r="U595" s="46">
        <v>-21137.5</v>
      </c>
      <c r="V595" s="46">
        <v>-23168.78</v>
      </c>
      <c r="W595" s="46">
        <v>-24703.78</v>
      </c>
      <c r="X595" s="46">
        <v>-26483.67</v>
      </c>
      <c r="Y595" s="46">
        <v>-28039.34</v>
      </c>
      <c r="Z595" s="46">
        <v>-30038.48</v>
      </c>
      <c r="AA595" s="46">
        <v>-34079.29</v>
      </c>
      <c r="AB595" s="46">
        <v>0</v>
      </c>
      <c r="AC595" s="67">
        <v>-20761.489999999998</v>
      </c>
      <c r="AD595" s="23">
        <v>-21068.006250000002</v>
      </c>
      <c r="AE595" s="23">
        <v>-21277.655416666665</v>
      </c>
      <c r="AF595" s="23">
        <v>-21610.303749999999</v>
      </c>
      <c r="AG595" s="23">
        <v>-22001.164583333335</v>
      </c>
      <c r="AH595" s="23">
        <v>-22392.733333333337</v>
      </c>
      <c r="AI595" s="23">
        <v>-22804.486249999998</v>
      </c>
      <c r="AJ595" s="23">
        <v>-23255.894583333338</v>
      </c>
      <c r="AK595" s="23">
        <v>-23745.561666666661</v>
      </c>
      <c r="AL595" s="23">
        <v>-24268.392083333336</v>
      </c>
      <c r="AM595" s="23">
        <v>-24824.382916666666</v>
      </c>
      <c r="AN595" s="66">
        <v>-23750.305833333332</v>
      </c>
      <c r="AO595" s="10"/>
      <c r="AP595" s="10"/>
      <c r="AQ595" s="10">
        <v>-20761.489999999998</v>
      </c>
      <c r="AR595" s="10"/>
      <c r="AS595" s="10">
        <v>-21068.006250000002</v>
      </c>
      <c r="AU595" s="10">
        <v>-21277.655416666665</v>
      </c>
      <c r="AW595" s="10">
        <v>-21610.303749999999</v>
      </c>
      <c r="AY595" s="10">
        <v>-22001.164583333335</v>
      </c>
      <c r="BA595" s="10">
        <v>-22392.733333333337</v>
      </c>
      <c r="BC595" s="10">
        <v>-22804.486249999998</v>
      </c>
      <c r="BD595" s="23"/>
      <c r="BE595" s="10">
        <v>-23255.894583333338</v>
      </c>
      <c r="BF595" s="23"/>
      <c r="BG595" s="10">
        <v>-23745.561666666661</v>
      </c>
      <c r="BI595" s="10">
        <v>-24268.392083333336</v>
      </c>
      <c r="BJ595" s="23"/>
      <c r="BK595" s="10">
        <v>-24824.382916666666</v>
      </c>
      <c r="BL595" s="23"/>
      <c r="BM595" s="10">
        <v>-23750.305833333332</v>
      </c>
      <c r="BO595" s="10">
        <v>0</v>
      </c>
      <c r="BR595" s="29"/>
      <c r="BS595" s="106">
        <v>0</v>
      </c>
      <c r="BU595" s="106">
        <v>0</v>
      </c>
      <c r="BW595" s="10">
        <v>0</v>
      </c>
      <c r="BY595" s="29">
        <v>0</v>
      </c>
      <c r="CA595" s="12"/>
      <c r="CB595" s="10">
        <v>0</v>
      </c>
      <c r="CC595" s="12"/>
    </row>
    <row r="596" spans="1:81" x14ac:dyDescent="0.3">
      <c r="A596" s="155"/>
      <c r="B596" s="152" t="s">
        <v>643</v>
      </c>
      <c r="C596" s="11">
        <v>224282</v>
      </c>
      <c r="D596" s="11">
        <v>5</v>
      </c>
      <c r="E596" s="188">
        <v>-8071.72</v>
      </c>
      <c r="F596" s="188">
        <v>-14429.61</v>
      </c>
      <c r="G596" s="188">
        <v>-20304.05</v>
      </c>
      <c r="H596" s="188">
        <v>-5540.73</v>
      </c>
      <c r="I596" s="188">
        <v>-10382.469999999999</v>
      </c>
      <c r="J596" s="188">
        <v>-14594.94</v>
      </c>
      <c r="K596" s="188">
        <v>-3268.44</v>
      </c>
      <c r="L596" s="188">
        <v>-6431.61</v>
      </c>
      <c r="M596" s="188">
        <v>-9670.44</v>
      </c>
      <c r="N596" s="188">
        <v>-2957.1</v>
      </c>
      <c r="O596" s="188">
        <v>-9924.58</v>
      </c>
      <c r="P596" s="188">
        <v>-20017.16</v>
      </c>
      <c r="Q596" s="65">
        <v>-10502.58</v>
      </c>
      <c r="R596" s="46">
        <v>-18381.64</v>
      </c>
      <c r="S596" s="46">
        <v>-27594.76</v>
      </c>
      <c r="T596" s="46">
        <v>-8031.72</v>
      </c>
      <c r="U596" s="46">
        <v>-13815.95</v>
      </c>
      <c r="V596" s="46">
        <v>-18686.64</v>
      </c>
      <c r="W596" s="46">
        <v>-4140.55</v>
      </c>
      <c r="X596" s="46">
        <v>-8137.21</v>
      </c>
      <c r="Y596" s="46">
        <v>-12286.76</v>
      </c>
      <c r="Z596" s="46">
        <v>-4796.6400000000003</v>
      </c>
      <c r="AA596" s="46">
        <v>-11008.01</v>
      </c>
      <c r="AB596" s="46">
        <v>0</v>
      </c>
      <c r="AC596" s="67">
        <v>-10567.356666666668</v>
      </c>
      <c r="AD596" s="23">
        <v>-10833.310416666669</v>
      </c>
      <c r="AE596" s="23">
        <v>-11301.757916666667</v>
      </c>
      <c r="AF596" s="23">
        <v>-11709.328749999999</v>
      </c>
      <c r="AG596" s="23">
        <v>-11956.181666666665</v>
      </c>
      <c r="AH596" s="23">
        <v>-12269.730833333333</v>
      </c>
      <c r="AI596" s="23">
        <v>-12476.55625</v>
      </c>
      <c r="AJ596" s="23">
        <v>-12583.960833333333</v>
      </c>
      <c r="AK596" s="23">
        <v>-12764.040833333333</v>
      </c>
      <c r="AL596" s="23">
        <v>-12949.701666666666</v>
      </c>
      <c r="AM596" s="23">
        <v>-13071.492083333336</v>
      </c>
      <c r="AN596" s="66">
        <v>-12282.586666666664</v>
      </c>
      <c r="AO596" s="10"/>
      <c r="AP596" s="10"/>
      <c r="AQ596" s="10">
        <v>-10567.356666666668</v>
      </c>
      <c r="AR596" s="10"/>
      <c r="AS596" s="10">
        <v>-10833.310416666669</v>
      </c>
      <c r="AU596" s="10">
        <v>-11301.757916666667</v>
      </c>
      <c r="AW596" s="10">
        <v>-11709.328749999999</v>
      </c>
      <c r="AY596" s="10">
        <v>-11956.181666666665</v>
      </c>
      <c r="BA596" s="10">
        <v>-12269.730833333333</v>
      </c>
      <c r="BC596" s="10">
        <v>-12476.55625</v>
      </c>
      <c r="BD596" s="23"/>
      <c r="BE596" s="10">
        <v>-12583.960833333333</v>
      </c>
      <c r="BF596" s="23"/>
      <c r="BG596" s="10">
        <v>-12764.040833333333</v>
      </c>
      <c r="BI596" s="10">
        <v>-12949.701666666666</v>
      </c>
      <c r="BJ596" s="23"/>
      <c r="BK596" s="10">
        <v>-13071.492083333336</v>
      </c>
      <c r="BL596" s="23"/>
      <c r="BM596" s="10">
        <v>-12282.586666666664</v>
      </c>
      <c r="BO596" s="10">
        <v>0</v>
      </c>
      <c r="BR596" s="29"/>
      <c r="BS596" s="106">
        <v>0</v>
      </c>
      <c r="BU596" s="106">
        <v>0</v>
      </c>
      <c r="BW596" s="10">
        <v>0</v>
      </c>
      <c r="BY596" s="29">
        <v>0</v>
      </c>
      <c r="CA596" s="12"/>
      <c r="CB596" s="10">
        <v>0</v>
      </c>
      <c r="CC596" s="12"/>
    </row>
    <row r="597" spans="1:81" x14ac:dyDescent="0.3">
      <c r="A597" s="155"/>
      <c r="B597" s="152" t="s">
        <v>644</v>
      </c>
      <c r="C597" s="11">
        <v>224285</v>
      </c>
      <c r="D597" s="11">
        <v>5</v>
      </c>
      <c r="E597" s="188">
        <v>-100548.98</v>
      </c>
      <c r="F597" s="188">
        <v>-21801.61</v>
      </c>
      <c r="G597" s="188">
        <v>-30257.62</v>
      </c>
      <c r="H597" s="188">
        <v>-39747.08</v>
      </c>
      <c r="I597" s="188">
        <v>-47570.81</v>
      </c>
      <c r="J597" s="188">
        <v>-54130.8</v>
      </c>
      <c r="K597" s="188">
        <v>-59160.36</v>
      </c>
      <c r="L597" s="188">
        <v>-63678.96</v>
      </c>
      <c r="M597" s="188">
        <v>-68622.23</v>
      </c>
      <c r="N597" s="188">
        <v>-74202.710000000006</v>
      </c>
      <c r="O597" s="188">
        <v>-86889.99</v>
      </c>
      <c r="P597" s="188">
        <v>-102751.61</v>
      </c>
      <c r="Q597" s="65">
        <v>-116457.93</v>
      </c>
      <c r="R597" s="46">
        <v>-26196.79</v>
      </c>
      <c r="S597" s="46">
        <v>-40141.550000000003</v>
      </c>
      <c r="T597" s="46">
        <v>-52850.01</v>
      </c>
      <c r="U597" s="46">
        <v>-60678.07</v>
      </c>
      <c r="V597" s="46">
        <v>-68199.22</v>
      </c>
      <c r="W597" s="46">
        <v>-73974.820000000007</v>
      </c>
      <c r="X597" s="46">
        <v>-79496.11</v>
      </c>
      <c r="Y597" s="46">
        <v>-85592.12</v>
      </c>
      <c r="Z597" s="46">
        <v>-92338.44</v>
      </c>
      <c r="AA597" s="46">
        <v>-104298.26</v>
      </c>
      <c r="AB597" s="46">
        <v>0</v>
      </c>
      <c r="AC597" s="67">
        <v>-63109.769583333335</v>
      </c>
      <c r="AD597" s="23">
        <v>-63955.775000000016</v>
      </c>
      <c r="AE597" s="23">
        <v>-64550.737916666672</v>
      </c>
      <c r="AF597" s="23">
        <v>-65508.52375</v>
      </c>
      <c r="AG597" s="23">
        <v>-66600.615000000005</v>
      </c>
      <c r="AH597" s="23">
        <v>-67732.935000000012</v>
      </c>
      <c r="AI597" s="23">
        <v>-68936.388333333336</v>
      </c>
      <c r="AJ597" s="23">
        <v>-70212.705416666664</v>
      </c>
      <c r="AK597" s="23">
        <v>-71578.832083333327</v>
      </c>
      <c r="AL597" s="23">
        <v>-73041.566249999989</v>
      </c>
      <c r="AM597" s="23">
        <v>-74522.566249999989</v>
      </c>
      <c r="AN597" s="66">
        <v>-70966.593750000015</v>
      </c>
      <c r="AO597" s="10"/>
      <c r="AP597" s="10"/>
      <c r="AQ597" s="10">
        <v>-63109.769583333335</v>
      </c>
      <c r="AR597" s="10"/>
      <c r="AS597" s="10">
        <v>-63955.775000000016</v>
      </c>
      <c r="AU597" s="10">
        <v>-64550.737916666672</v>
      </c>
      <c r="AW597" s="10">
        <v>-65508.52375</v>
      </c>
      <c r="AY597" s="10">
        <v>-66600.615000000005</v>
      </c>
      <c r="BA597" s="10">
        <v>-67732.935000000012</v>
      </c>
      <c r="BC597" s="10">
        <v>-68936.388333333336</v>
      </c>
      <c r="BD597" s="23"/>
      <c r="BE597" s="10">
        <v>-70212.705416666664</v>
      </c>
      <c r="BF597" s="23"/>
      <c r="BG597" s="10">
        <v>-71578.832083333327</v>
      </c>
      <c r="BI597" s="10">
        <v>-73041.566249999989</v>
      </c>
      <c r="BJ597" s="23"/>
      <c r="BK597" s="10">
        <v>-74522.566249999989</v>
      </c>
      <c r="BL597" s="23"/>
      <c r="BM597" s="10">
        <v>-70966.593750000015</v>
      </c>
      <c r="BO597" s="10">
        <v>0</v>
      </c>
      <c r="BR597" s="29"/>
      <c r="BS597" s="106">
        <v>0</v>
      </c>
      <c r="BU597" s="106">
        <v>0</v>
      </c>
      <c r="BW597" s="10">
        <v>0</v>
      </c>
      <c r="BY597" s="29">
        <v>0</v>
      </c>
      <c r="CA597" s="12"/>
      <c r="CB597" s="10">
        <v>0</v>
      </c>
      <c r="CC597" s="12"/>
    </row>
    <row r="598" spans="1:81" x14ac:dyDescent="0.3">
      <c r="A598" s="155"/>
      <c r="B598" s="152" t="s">
        <v>645</v>
      </c>
      <c r="C598" s="11">
        <v>224288</v>
      </c>
      <c r="D598" s="11">
        <v>5</v>
      </c>
      <c r="E598" s="188">
        <v>-34948.22</v>
      </c>
      <c r="F598" s="188">
        <v>-7397.4</v>
      </c>
      <c r="G598" s="188">
        <v>-10750.34</v>
      </c>
      <c r="H598" s="188">
        <v>-14028.31</v>
      </c>
      <c r="I598" s="188">
        <v>-16631.759999999998</v>
      </c>
      <c r="J598" s="188">
        <v>-18387.84</v>
      </c>
      <c r="K598" s="188">
        <v>-19705.66</v>
      </c>
      <c r="L598" s="188">
        <v>-20958.36</v>
      </c>
      <c r="M598" s="188">
        <v>-22286.86</v>
      </c>
      <c r="N598" s="188">
        <v>-24011.919999999998</v>
      </c>
      <c r="O598" s="188">
        <v>-28952.07</v>
      </c>
      <c r="P598" s="188">
        <v>-38052.92</v>
      </c>
      <c r="Q598" s="65">
        <v>-43948.44</v>
      </c>
      <c r="R598" s="46">
        <v>-11734.46</v>
      </c>
      <c r="S598" s="46">
        <v>-17125.669999999998</v>
      </c>
      <c r="T598" s="46">
        <v>-21622.57</v>
      </c>
      <c r="U598" s="46">
        <v>-24025.56</v>
      </c>
      <c r="V598" s="46">
        <v>-26001.23</v>
      </c>
      <c r="W598" s="46">
        <v>-27683.5</v>
      </c>
      <c r="X598" s="46">
        <v>-29234.36</v>
      </c>
      <c r="Y598" s="46">
        <v>-31060.36</v>
      </c>
      <c r="Z598" s="46">
        <v>-33435.08</v>
      </c>
      <c r="AA598" s="46">
        <v>-37461.99</v>
      </c>
      <c r="AB598" s="46">
        <v>0</v>
      </c>
      <c r="AC598" s="67">
        <v>-21717.647499999999</v>
      </c>
      <c r="AD598" s="23">
        <v>-22273.367499999997</v>
      </c>
      <c r="AE598" s="23">
        <v>-22719.717083333337</v>
      </c>
      <c r="AF598" s="23">
        <v>-23301.783333333336</v>
      </c>
      <c r="AG598" s="23">
        <v>-23926.285833333339</v>
      </c>
      <c r="AH598" s="23">
        <v>-24551.585416666665</v>
      </c>
      <c r="AI598" s="23">
        <v>-25201.22</v>
      </c>
      <c r="AJ598" s="23">
        <v>-25878.463333333337</v>
      </c>
      <c r="AK598" s="23">
        <v>-26588.859166666662</v>
      </c>
      <c r="AL598" s="23">
        <v>-27347.053333333333</v>
      </c>
      <c r="AM598" s="23">
        <v>-28094.264999999999</v>
      </c>
      <c r="AN598" s="66">
        <v>-26863.306666666671</v>
      </c>
      <c r="AO598" s="10"/>
      <c r="AP598" s="10"/>
      <c r="AQ598" s="10">
        <v>-21717.647499999999</v>
      </c>
      <c r="AR598" s="10"/>
      <c r="AS598" s="10">
        <v>-22273.367499999997</v>
      </c>
      <c r="AU598" s="10">
        <v>-22719.717083333337</v>
      </c>
      <c r="AW598" s="10">
        <v>-23301.783333333336</v>
      </c>
      <c r="AY598" s="10">
        <v>-23926.285833333339</v>
      </c>
      <c r="BA598" s="10">
        <v>-24551.585416666665</v>
      </c>
      <c r="BC598" s="10">
        <v>-25201.22</v>
      </c>
      <c r="BD598" s="23"/>
      <c r="BE598" s="10">
        <v>-25878.463333333337</v>
      </c>
      <c r="BF598" s="23"/>
      <c r="BG598" s="10">
        <v>-26588.859166666662</v>
      </c>
      <c r="BI598" s="10">
        <v>-27347.053333333333</v>
      </c>
      <c r="BJ598" s="23"/>
      <c r="BK598" s="10">
        <v>-28094.264999999999</v>
      </c>
      <c r="BL598" s="23"/>
      <c r="BM598" s="10">
        <v>-26863.306666666671</v>
      </c>
      <c r="BO598" s="10">
        <v>0</v>
      </c>
      <c r="BR598" s="29"/>
      <c r="BS598" s="106">
        <v>0</v>
      </c>
      <c r="BU598" s="106">
        <v>0</v>
      </c>
      <c r="BW598" s="10">
        <v>0</v>
      </c>
      <c r="BY598" s="29">
        <v>0</v>
      </c>
      <c r="CA598" s="12"/>
      <c r="CB598" s="10">
        <v>0</v>
      </c>
      <c r="CC598" s="12"/>
    </row>
    <row r="599" spans="1:81" x14ac:dyDescent="0.3">
      <c r="A599" s="155"/>
      <c r="B599" s="152" t="s">
        <v>646</v>
      </c>
      <c r="C599" s="11">
        <v>224291</v>
      </c>
      <c r="D599" s="11">
        <v>5</v>
      </c>
      <c r="E599" s="188">
        <v>-12977.01</v>
      </c>
      <c r="F599" s="188">
        <v>-6527.7</v>
      </c>
      <c r="G599" s="188">
        <v>-9688.4500000000007</v>
      </c>
      <c r="H599" s="188">
        <v>-12522.82</v>
      </c>
      <c r="I599" s="188">
        <v>-5707.1</v>
      </c>
      <c r="J599" s="188">
        <v>-8293.49</v>
      </c>
      <c r="K599" s="188">
        <v>-10725.57</v>
      </c>
      <c r="L599" s="188">
        <v>-4844.99</v>
      </c>
      <c r="M599" s="188">
        <v>-5116.76</v>
      </c>
      <c r="N599" s="188">
        <v>-9778.15</v>
      </c>
      <c r="O599" s="188">
        <v>-8945.9599999999991</v>
      </c>
      <c r="P599" s="188">
        <v>-14169.4</v>
      </c>
      <c r="Q599" s="65">
        <v>-19092.900000000001</v>
      </c>
      <c r="R599" s="46">
        <v>-9268.56</v>
      </c>
      <c r="S599" s="46">
        <v>-14359.82</v>
      </c>
      <c r="T599" s="46">
        <v>-17912.669999999998</v>
      </c>
      <c r="U599" s="46">
        <v>-7655.08</v>
      </c>
      <c r="V599" s="46">
        <v>-11217</v>
      </c>
      <c r="W599" s="46">
        <v>-14738.6</v>
      </c>
      <c r="X599" s="46">
        <v>-6971.81</v>
      </c>
      <c r="Y599" s="46">
        <v>-10277.91</v>
      </c>
      <c r="Z599" s="46">
        <v>-13826.06</v>
      </c>
      <c r="AA599" s="46">
        <v>-7402.48</v>
      </c>
      <c r="AB599" s="46">
        <v>0</v>
      </c>
      <c r="AC599" s="67">
        <v>-9362.9454166666656</v>
      </c>
      <c r="AD599" s="23">
        <v>-9731.9766666666674</v>
      </c>
      <c r="AE599" s="23">
        <v>-10040.819583333332</v>
      </c>
      <c r="AF599" s="23">
        <v>-10460.037083333335</v>
      </c>
      <c r="AG599" s="23">
        <v>-10765.78</v>
      </c>
      <c r="AH599" s="23">
        <v>-10968.758750000001</v>
      </c>
      <c r="AI599" s="23">
        <v>-11257.78125</v>
      </c>
      <c r="AJ599" s="23">
        <v>-11513.608333333332</v>
      </c>
      <c r="AK599" s="23">
        <v>-11817.27375</v>
      </c>
      <c r="AL599" s="23">
        <v>-12200.984583333333</v>
      </c>
      <c r="AM599" s="23">
        <v>-12305.335833333336</v>
      </c>
      <c r="AN599" s="66">
        <v>-11650.632500000002</v>
      </c>
      <c r="AO599" s="10"/>
      <c r="AP599" s="10"/>
      <c r="AQ599" s="10">
        <v>-9362.9454166666656</v>
      </c>
      <c r="AR599" s="10"/>
      <c r="AS599" s="10">
        <v>-9731.9766666666674</v>
      </c>
      <c r="AU599" s="10">
        <v>-10040.819583333332</v>
      </c>
      <c r="AW599" s="10">
        <v>-10460.037083333335</v>
      </c>
      <c r="AY599" s="10">
        <v>-10765.78</v>
      </c>
      <c r="BA599" s="10">
        <v>-10968.758750000001</v>
      </c>
      <c r="BC599" s="10">
        <v>-11257.78125</v>
      </c>
      <c r="BD599" s="23"/>
      <c r="BE599" s="10">
        <v>-11513.608333333332</v>
      </c>
      <c r="BF599" s="23"/>
      <c r="BG599" s="10">
        <v>-11817.27375</v>
      </c>
      <c r="BI599" s="10">
        <v>-12200.984583333333</v>
      </c>
      <c r="BJ599" s="23"/>
      <c r="BK599" s="10">
        <v>-12305.335833333336</v>
      </c>
      <c r="BL599" s="23"/>
      <c r="BM599" s="10">
        <v>-11650.632500000002</v>
      </c>
      <c r="BO599" s="10">
        <v>0</v>
      </c>
      <c r="BR599" s="29"/>
      <c r="BS599" s="106">
        <v>0</v>
      </c>
      <c r="BU599" s="106">
        <v>0</v>
      </c>
      <c r="BW599" s="10">
        <v>0</v>
      </c>
      <c r="BY599" s="29">
        <v>0</v>
      </c>
      <c r="CA599" s="12"/>
      <c r="CB599" s="10">
        <v>0</v>
      </c>
      <c r="CC599" s="12"/>
    </row>
    <row r="600" spans="1:81" x14ac:dyDescent="0.3">
      <c r="A600" s="155"/>
      <c r="B600" s="152" t="s">
        <v>647</v>
      </c>
      <c r="C600" s="11">
        <v>224294</v>
      </c>
      <c r="D600" s="11">
        <v>5</v>
      </c>
      <c r="E600" s="188">
        <v>-49452.39</v>
      </c>
      <c r="F600" s="188">
        <v>-18782.2</v>
      </c>
      <c r="G600" s="188">
        <v>-25929.55</v>
      </c>
      <c r="H600" s="188">
        <v>-34210.65</v>
      </c>
      <c r="I600" s="188">
        <v>-42182.48</v>
      </c>
      <c r="J600" s="188">
        <v>-49074.559999999998</v>
      </c>
      <c r="K600" s="188">
        <v>-6092.62</v>
      </c>
      <c r="L600" s="188">
        <v>-11879.08</v>
      </c>
      <c r="M600" s="188">
        <v>-17317.240000000002</v>
      </c>
      <c r="N600" s="188">
        <v>-23765.52</v>
      </c>
      <c r="O600" s="188">
        <v>-33537.360000000001</v>
      </c>
      <c r="P600" s="188">
        <v>-47085.79</v>
      </c>
      <c r="Q600" s="65">
        <v>-60913.37</v>
      </c>
      <c r="R600" s="46">
        <v>-23814.25</v>
      </c>
      <c r="S600" s="46">
        <v>-36928.699999999997</v>
      </c>
      <c r="T600" s="46">
        <v>-48381.95</v>
      </c>
      <c r="U600" s="46">
        <v>-57206.89</v>
      </c>
      <c r="V600" s="46">
        <v>-64869.11</v>
      </c>
      <c r="W600" s="46">
        <v>-8051.14</v>
      </c>
      <c r="X600" s="46">
        <v>-14885.1</v>
      </c>
      <c r="Y600" s="46">
        <v>-21838.33</v>
      </c>
      <c r="Z600" s="46">
        <v>-29367.25</v>
      </c>
      <c r="AA600" s="46">
        <v>-38768.28</v>
      </c>
      <c r="AB600" s="46">
        <v>0</v>
      </c>
      <c r="AC600" s="67">
        <v>-30419.99416666666</v>
      </c>
      <c r="AD600" s="23">
        <v>-31107.20374999999</v>
      </c>
      <c r="AE600" s="23">
        <v>-31775.17041666666</v>
      </c>
      <c r="AF600" s="23">
        <v>-32823.939166666671</v>
      </c>
      <c r="AG600" s="23">
        <v>-34040.427083333336</v>
      </c>
      <c r="AH600" s="23">
        <v>-35324.550416666672</v>
      </c>
      <c r="AI600" s="23">
        <v>-36064.261666666665</v>
      </c>
      <c r="AJ600" s="23">
        <v>-36271.1175</v>
      </c>
      <c r="AK600" s="23">
        <v>-36584.747083333328</v>
      </c>
      <c r="AL600" s="23">
        <v>-37006.53125</v>
      </c>
      <c r="AM600" s="23">
        <v>-37457.89166666667</v>
      </c>
      <c r="AN600" s="66">
        <v>-35713.938750000001</v>
      </c>
      <c r="AO600" s="10"/>
      <c r="AP600" s="10"/>
      <c r="AQ600" s="10">
        <v>-30419.99416666666</v>
      </c>
      <c r="AR600" s="10"/>
      <c r="AS600" s="10">
        <v>-31107.20374999999</v>
      </c>
      <c r="AU600" s="10">
        <v>-31775.17041666666</v>
      </c>
      <c r="AW600" s="10">
        <v>-32823.939166666671</v>
      </c>
      <c r="AY600" s="10">
        <v>-34040.427083333336</v>
      </c>
      <c r="BA600" s="10">
        <v>-35324.550416666672</v>
      </c>
      <c r="BC600" s="10">
        <v>-36064.261666666665</v>
      </c>
      <c r="BD600" s="23"/>
      <c r="BE600" s="10">
        <v>-36271.1175</v>
      </c>
      <c r="BF600" s="23"/>
      <c r="BG600" s="10">
        <v>-36584.747083333328</v>
      </c>
      <c r="BI600" s="10">
        <v>-37006.53125</v>
      </c>
      <c r="BJ600" s="23"/>
      <c r="BK600" s="10">
        <v>-37457.89166666667</v>
      </c>
      <c r="BL600" s="23"/>
      <c r="BM600" s="10">
        <v>-35713.938750000001</v>
      </c>
      <c r="BO600" s="10">
        <v>0</v>
      </c>
      <c r="BR600" s="29"/>
      <c r="BS600" s="106">
        <v>0</v>
      </c>
      <c r="BU600" s="106">
        <v>0</v>
      </c>
      <c r="BW600" s="10">
        <v>0</v>
      </c>
      <c r="BY600" s="29">
        <v>0</v>
      </c>
      <c r="CA600" s="12"/>
      <c r="CB600" s="10">
        <v>0</v>
      </c>
      <c r="CC600" s="12"/>
    </row>
    <row r="601" spans="1:81" x14ac:dyDescent="0.3">
      <c r="A601" s="155"/>
      <c r="B601" s="152" t="s">
        <v>648</v>
      </c>
      <c r="C601" s="11">
        <v>224297</v>
      </c>
      <c r="D601" s="11">
        <v>5</v>
      </c>
      <c r="E601" s="188">
        <v>-5123.2</v>
      </c>
      <c r="F601" s="188">
        <v>-4145.96</v>
      </c>
      <c r="G601" s="188">
        <v>-5901.89</v>
      </c>
      <c r="H601" s="188">
        <v>-7358.31</v>
      </c>
      <c r="I601" s="188">
        <v>-2724.7</v>
      </c>
      <c r="J601" s="188">
        <v>-3631</v>
      </c>
      <c r="K601" s="188">
        <v>-4109.5</v>
      </c>
      <c r="L601" s="188">
        <v>-840.76</v>
      </c>
      <c r="M601" s="188">
        <v>-1200.01</v>
      </c>
      <c r="N601" s="188">
        <v>-1599.08</v>
      </c>
      <c r="O601" s="188">
        <v>-1106.5</v>
      </c>
      <c r="P601" s="188">
        <v>-3706.16</v>
      </c>
      <c r="Q601" s="65">
        <v>-6404.76</v>
      </c>
      <c r="R601" s="46">
        <v>-5184.55</v>
      </c>
      <c r="S601" s="46">
        <v>-7646.37</v>
      </c>
      <c r="T601" s="46">
        <v>-9744.82</v>
      </c>
      <c r="U601" s="46">
        <v>-3533.6</v>
      </c>
      <c r="V601" s="46">
        <v>-4168.6099999999997</v>
      </c>
      <c r="W601" s="46">
        <v>-4700.34</v>
      </c>
      <c r="X601" s="46">
        <v>-984.55</v>
      </c>
      <c r="Y601" s="46">
        <v>-1422.56</v>
      </c>
      <c r="Z601" s="46">
        <v>-2002.29</v>
      </c>
      <c r="AA601" s="46">
        <v>-1608.26</v>
      </c>
      <c r="AB601" s="46">
        <v>0</v>
      </c>
      <c r="AC601" s="67">
        <v>-3507.3208333333328</v>
      </c>
      <c r="AD601" s="23">
        <v>-3603.9937500000001</v>
      </c>
      <c r="AE601" s="23">
        <v>-3719.9549999999999</v>
      </c>
      <c r="AF601" s="23">
        <v>-3892.0795833333336</v>
      </c>
      <c r="AG601" s="23">
        <v>-4025.2216666666668</v>
      </c>
      <c r="AH601" s="23">
        <v>-4081.3262499999996</v>
      </c>
      <c r="AI601" s="23">
        <v>-4128.3449999999993</v>
      </c>
      <c r="AJ601" s="23">
        <v>-4158.9545833333332</v>
      </c>
      <c r="AK601" s="23">
        <v>-4174.2187499999991</v>
      </c>
      <c r="AL601" s="23">
        <v>-4200.2920833333337</v>
      </c>
      <c r="AM601" s="23">
        <v>-4237.9991666666674</v>
      </c>
      <c r="AN601" s="66">
        <v>-4104.482500000001</v>
      </c>
      <c r="AO601" s="10"/>
      <c r="AP601" s="10"/>
      <c r="AQ601" s="10">
        <v>-3507.3208333333328</v>
      </c>
      <c r="AR601" s="10"/>
      <c r="AS601" s="10">
        <v>-3603.9937500000001</v>
      </c>
      <c r="AU601" s="10">
        <v>-3719.9549999999999</v>
      </c>
      <c r="AW601" s="10">
        <v>-3892.0795833333336</v>
      </c>
      <c r="AY601" s="10">
        <v>-4025.2216666666668</v>
      </c>
      <c r="BA601" s="10">
        <v>-4081.3262499999996</v>
      </c>
      <c r="BC601" s="10">
        <v>-4128.3449999999993</v>
      </c>
      <c r="BD601" s="23"/>
      <c r="BE601" s="10">
        <v>-4158.9545833333332</v>
      </c>
      <c r="BF601" s="23"/>
      <c r="BG601" s="10">
        <v>-4174.2187499999991</v>
      </c>
      <c r="BI601" s="10">
        <v>-4200.2920833333337</v>
      </c>
      <c r="BJ601" s="23"/>
      <c r="BK601" s="10">
        <v>-4237.9991666666674</v>
      </c>
      <c r="BL601" s="23"/>
      <c r="BM601" s="10">
        <v>-4104.482500000001</v>
      </c>
      <c r="BO601" s="10">
        <v>0</v>
      </c>
      <c r="BR601" s="29"/>
      <c r="BS601" s="106">
        <v>0</v>
      </c>
      <c r="BU601" s="106">
        <v>0</v>
      </c>
      <c r="BW601" s="10">
        <v>0</v>
      </c>
      <c r="BY601" s="29">
        <v>0</v>
      </c>
      <c r="CA601" s="12"/>
      <c r="CB601" s="10">
        <v>0</v>
      </c>
      <c r="CC601" s="12"/>
    </row>
    <row r="602" spans="1:81" x14ac:dyDescent="0.3">
      <c r="A602" s="155"/>
      <c r="B602" s="152" t="s">
        <v>649</v>
      </c>
      <c r="C602" s="11">
        <v>224300</v>
      </c>
      <c r="D602" s="11">
        <v>5</v>
      </c>
      <c r="E602" s="188">
        <v>-129362.34</v>
      </c>
      <c r="F602" s="188">
        <v>-28208.06</v>
      </c>
      <c r="G602" s="188">
        <v>-38771.870000000003</v>
      </c>
      <c r="H602" s="188">
        <v>-50604.89</v>
      </c>
      <c r="I602" s="188">
        <v>-61637</v>
      </c>
      <c r="J602" s="188">
        <v>-69878.14</v>
      </c>
      <c r="K602" s="188">
        <v>-76802.850000000006</v>
      </c>
      <c r="L602" s="188">
        <v>-82858.240000000005</v>
      </c>
      <c r="M602" s="188">
        <v>-89249.25</v>
      </c>
      <c r="N602" s="188">
        <v>-96514.68</v>
      </c>
      <c r="O602" s="188">
        <v>-112007.81</v>
      </c>
      <c r="P602" s="188">
        <v>-130773.63</v>
      </c>
      <c r="Q602" s="65">
        <v>-150733.92000000001</v>
      </c>
      <c r="R602" s="46">
        <v>-35748.29</v>
      </c>
      <c r="S602" s="46">
        <v>-53832.45</v>
      </c>
      <c r="T602" s="46">
        <v>-70964.88</v>
      </c>
      <c r="U602" s="46">
        <v>-82429.279999999999</v>
      </c>
      <c r="V602" s="46">
        <v>-91791.85</v>
      </c>
      <c r="W602" s="46">
        <v>-100184.31</v>
      </c>
      <c r="X602" s="46">
        <v>-108008.05</v>
      </c>
      <c r="Y602" s="46">
        <v>-115960.82</v>
      </c>
      <c r="Z602" s="46">
        <v>-125696.28</v>
      </c>
      <c r="AA602" s="46">
        <v>-139381.26</v>
      </c>
      <c r="AB602" s="46">
        <v>0</v>
      </c>
      <c r="AC602" s="67">
        <v>-81446.212500000009</v>
      </c>
      <c r="AD602" s="23">
        <v>-82650.871250000011</v>
      </c>
      <c r="AE602" s="23">
        <v>-83592.571666666685</v>
      </c>
      <c r="AF602" s="23">
        <v>-85068.428750000006</v>
      </c>
      <c r="AG602" s="23">
        <v>-86783.106666666674</v>
      </c>
      <c r="AH602" s="23">
        <v>-88562.522916666654</v>
      </c>
      <c r="AI602" s="23">
        <v>-90449.82166666667</v>
      </c>
      <c r="AJ602" s="23">
        <v>-92471.957916666681</v>
      </c>
      <c r="AK602" s="23">
        <v>-94632.848750000005</v>
      </c>
      <c r="AL602" s="23">
        <v>-96961.730833333335</v>
      </c>
      <c r="AM602" s="23">
        <v>-99318.191250000033</v>
      </c>
      <c r="AN602" s="66">
        <v>-95009.850416666668</v>
      </c>
      <c r="AO602" s="10"/>
      <c r="AP602" s="10"/>
      <c r="AQ602" s="10">
        <v>-81446.212500000009</v>
      </c>
      <c r="AR602" s="10"/>
      <c r="AS602" s="10">
        <v>-82650.871250000011</v>
      </c>
      <c r="AU602" s="10">
        <v>-83592.571666666685</v>
      </c>
      <c r="AW602" s="10">
        <v>-85068.428750000006</v>
      </c>
      <c r="AY602" s="10">
        <v>-86783.106666666674</v>
      </c>
      <c r="BA602" s="10">
        <v>-88562.522916666654</v>
      </c>
      <c r="BC602" s="10">
        <v>-90449.82166666667</v>
      </c>
      <c r="BD602" s="23"/>
      <c r="BE602" s="10">
        <v>-92471.957916666681</v>
      </c>
      <c r="BF602" s="23"/>
      <c r="BG602" s="10">
        <v>-94632.848750000005</v>
      </c>
      <c r="BI602" s="10">
        <v>-96961.730833333335</v>
      </c>
      <c r="BJ602" s="23"/>
      <c r="BK602" s="10">
        <v>-99318.191250000033</v>
      </c>
      <c r="BL602" s="23"/>
      <c r="BM602" s="10">
        <v>-95009.850416666668</v>
      </c>
      <c r="BO602" s="10">
        <v>0</v>
      </c>
      <c r="BR602" s="29"/>
      <c r="BS602" s="106">
        <v>0</v>
      </c>
      <c r="BU602" s="106">
        <v>0</v>
      </c>
      <c r="BW602" s="10">
        <v>0</v>
      </c>
      <c r="BY602" s="29">
        <v>0</v>
      </c>
      <c r="CA602" s="12"/>
      <c r="CB602" s="10">
        <v>0</v>
      </c>
      <c r="CC602" s="12"/>
    </row>
    <row r="603" spans="1:81" x14ac:dyDescent="0.3">
      <c r="A603" s="155"/>
      <c r="B603" s="152" t="s">
        <v>650</v>
      </c>
      <c r="C603" s="11">
        <v>224303</v>
      </c>
      <c r="D603" s="11">
        <v>5</v>
      </c>
      <c r="E603" s="188">
        <v>-3268.82</v>
      </c>
      <c r="F603" s="188">
        <v>-790.28</v>
      </c>
      <c r="G603" s="188">
        <v>-1113.1300000000001</v>
      </c>
      <c r="H603" s="188">
        <v>-1426.04</v>
      </c>
      <c r="I603" s="188">
        <v>-1737.4</v>
      </c>
      <c r="J603" s="188">
        <v>-1952.52</v>
      </c>
      <c r="K603" s="188">
        <v>-2099.14</v>
      </c>
      <c r="L603" s="188">
        <v>-2195.39</v>
      </c>
      <c r="M603" s="188">
        <v>-2288.77</v>
      </c>
      <c r="N603" s="188">
        <v>-2414.5100000000002</v>
      </c>
      <c r="O603" s="188">
        <v>-2770</v>
      </c>
      <c r="P603" s="188">
        <v>-3335.78</v>
      </c>
      <c r="Q603" s="65">
        <v>-3902.28</v>
      </c>
      <c r="R603" s="46">
        <v>-1033.3900000000001</v>
      </c>
      <c r="S603" s="46">
        <v>-1612.85</v>
      </c>
      <c r="T603" s="46">
        <v>-2085.23</v>
      </c>
      <c r="U603" s="46">
        <v>-2412.69</v>
      </c>
      <c r="V603" s="46">
        <v>-2612.58</v>
      </c>
      <c r="W603" s="46">
        <v>-2735.99</v>
      </c>
      <c r="X603" s="46">
        <v>-2842.78</v>
      </c>
      <c r="Y603" s="46">
        <v>-2963.96</v>
      </c>
      <c r="Z603" s="46">
        <v>-3173.73</v>
      </c>
      <c r="AA603" s="46">
        <v>-3515.63</v>
      </c>
      <c r="AB603" s="46">
        <v>0</v>
      </c>
      <c r="AC603" s="67">
        <v>-2142.375833333333</v>
      </c>
      <c r="AD603" s="23">
        <v>-2178.8995833333333</v>
      </c>
      <c r="AE603" s="23">
        <v>-2209.850833333333</v>
      </c>
      <c r="AF603" s="23">
        <v>-2258.1387499999996</v>
      </c>
      <c r="AG603" s="23">
        <v>-2313.7420833333331</v>
      </c>
      <c r="AH603" s="23">
        <v>-2369.3816666666662</v>
      </c>
      <c r="AI603" s="23">
        <v>-2423.4195833333329</v>
      </c>
      <c r="AJ603" s="23">
        <v>-2476.9295833333331</v>
      </c>
      <c r="AK603" s="23">
        <v>-2532.0370833333327</v>
      </c>
      <c r="AL603" s="23">
        <v>-2591.8041666666668</v>
      </c>
      <c r="AM603" s="23">
        <v>-2654.5062499999999</v>
      </c>
      <c r="AN603" s="66">
        <v>-2546.5833333333335</v>
      </c>
      <c r="AO603" s="10"/>
      <c r="AP603" s="10"/>
      <c r="AQ603" s="10">
        <v>-2142.375833333333</v>
      </c>
      <c r="AR603" s="10"/>
      <c r="AS603" s="10">
        <v>-2178.8995833333333</v>
      </c>
      <c r="AU603" s="10">
        <v>-2209.850833333333</v>
      </c>
      <c r="AW603" s="10">
        <v>-2258.1387499999996</v>
      </c>
      <c r="AY603" s="10">
        <v>-2313.7420833333331</v>
      </c>
      <c r="BA603" s="10">
        <v>-2369.3816666666662</v>
      </c>
      <c r="BC603" s="10">
        <v>-2423.4195833333329</v>
      </c>
      <c r="BD603" s="23"/>
      <c r="BE603" s="10">
        <v>-2476.9295833333331</v>
      </c>
      <c r="BF603" s="23"/>
      <c r="BG603" s="10">
        <v>-2532.0370833333327</v>
      </c>
      <c r="BI603" s="10">
        <v>-2591.8041666666668</v>
      </c>
      <c r="BJ603" s="23"/>
      <c r="BK603" s="10">
        <v>-2654.5062499999999</v>
      </c>
      <c r="BL603" s="23"/>
      <c r="BM603" s="10">
        <v>-2546.5833333333335</v>
      </c>
      <c r="BO603" s="10">
        <v>0</v>
      </c>
      <c r="BR603" s="29"/>
      <c r="BS603" s="106">
        <v>0</v>
      </c>
      <c r="BU603" s="106">
        <v>0</v>
      </c>
      <c r="BW603" s="10">
        <v>0</v>
      </c>
      <c r="BY603" s="29">
        <v>0</v>
      </c>
      <c r="CA603" s="12"/>
      <c r="CB603" s="10">
        <v>0</v>
      </c>
      <c r="CC603" s="12"/>
    </row>
    <row r="604" spans="1:81" x14ac:dyDescent="0.3">
      <c r="A604" s="155"/>
      <c r="B604" s="152" t="s">
        <v>651</v>
      </c>
      <c r="C604" s="11">
        <v>224306</v>
      </c>
      <c r="D604" s="11">
        <v>5</v>
      </c>
      <c r="E604" s="188">
        <v>-102619.78</v>
      </c>
      <c r="F604" s="188">
        <v>-26167.38</v>
      </c>
      <c r="G604" s="188">
        <v>-36785.5</v>
      </c>
      <c r="H604" s="188">
        <v>-47378.29</v>
      </c>
      <c r="I604" s="188">
        <v>-56041.599999999999</v>
      </c>
      <c r="J604" s="188">
        <v>-61548.3</v>
      </c>
      <c r="K604" s="188">
        <v>-65820.47</v>
      </c>
      <c r="L604" s="188">
        <v>-69129.8</v>
      </c>
      <c r="M604" s="188">
        <v>-72489.52</v>
      </c>
      <c r="N604" s="188">
        <v>-76213.08</v>
      </c>
      <c r="O604" s="188">
        <v>-87519.1</v>
      </c>
      <c r="P604" s="188">
        <v>-105305.28</v>
      </c>
      <c r="Q604" s="65">
        <v>-123074.85</v>
      </c>
      <c r="R604" s="46">
        <v>-34236.28</v>
      </c>
      <c r="S604" s="46">
        <v>-49936.11</v>
      </c>
      <c r="T604" s="46">
        <v>-65097.29</v>
      </c>
      <c r="U604" s="46">
        <v>-72544.399999999994</v>
      </c>
      <c r="V604" s="46">
        <v>-77828.87</v>
      </c>
      <c r="W604" s="46">
        <v>-82994.37</v>
      </c>
      <c r="X604" s="46">
        <v>-87039</v>
      </c>
      <c r="Y604" s="46">
        <v>-91469.09</v>
      </c>
      <c r="Z604" s="46">
        <v>-97228.95</v>
      </c>
      <c r="AA604" s="46">
        <v>-108072.92</v>
      </c>
      <c r="AB604" s="46">
        <v>0</v>
      </c>
      <c r="AC604" s="67">
        <v>-68103.802916666682</v>
      </c>
      <c r="AD604" s="23">
        <v>-69292.301666666666</v>
      </c>
      <c r="AE604" s="23">
        <v>-70176.447916666672</v>
      </c>
      <c r="AF604" s="23">
        <v>-71462.681666666671</v>
      </c>
      <c r="AG604" s="23">
        <v>-72888.590000000011</v>
      </c>
      <c r="AH604" s="23">
        <v>-74254.563750000016</v>
      </c>
      <c r="AI604" s="23">
        <v>-75648.5</v>
      </c>
      <c r="AJ604" s="23">
        <v>-77110.295833333337</v>
      </c>
      <c r="AK604" s="23">
        <v>-78647.327916666676</v>
      </c>
      <c r="AL604" s="23">
        <v>-80313.804583333331</v>
      </c>
      <c r="AM604" s="23">
        <v>-82045.874999999985</v>
      </c>
      <c r="AN604" s="66">
        <v>-78514.564166666663</v>
      </c>
      <c r="AO604" s="10"/>
      <c r="AP604" s="10"/>
      <c r="AQ604" s="10">
        <v>-68103.802916666682</v>
      </c>
      <c r="AR604" s="10"/>
      <c r="AS604" s="10">
        <v>-69292.301666666666</v>
      </c>
      <c r="AU604" s="10">
        <v>-70176.447916666672</v>
      </c>
      <c r="AW604" s="10">
        <v>-71462.681666666671</v>
      </c>
      <c r="AY604" s="10">
        <v>-72888.590000000011</v>
      </c>
      <c r="BA604" s="10">
        <v>-74254.563750000016</v>
      </c>
      <c r="BC604" s="10">
        <v>-75648.5</v>
      </c>
      <c r="BD604" s="23"/>
      <c r="BE604" s="10">
        <v>-77110.295833333337</v>
      </c>
      <c r="BF604" s="23"/>
      <c r="BG604" s="10">
        <v>-78647.327916666676</v>
      </c>
      <c r="BI604" s="10">
        <v>-80313.804583333331</v>
      </c>
      <c r="BJ604" s="23"/>
      <c r="BK604" s="10">
        <v>-82045.874999999985</v>
      </c>
      <c r="BL604" s="23"/>
      <c r="BM604" s="10">
        <v>-78514.564166666663</v>
      </c>
      <c r="BO604" s="10">
        <v>0</v>
      </c>
      <c r="BR604" s="29"/>
      <c r="BS604" s="106">
        <v>0</v>
      </c>
      <c r="BU604" s="106">
        <v>0</v>
      </c>
      <c r="BW604" s="10">
        <v>0</v>
      </c>
      <c r="BY604" s="29">
        <v>0</v>
      </c>
      <c r="CA604" s="12"/>
      <c r="CB604" s="10">
        <v>0</v>
      </c>
      <c r="CC604" s="12"/>
    </row>
    <row r="605" spans="1:81" x14ac:dyDescent="0.3">
      <c r="A605" s="155"/>
      <c r="B605" s="152" t="s">
        <v>652</v>
      </c>
      <c r="C605" s="11">
        <v>224309</v>
      </c>
      <c r="D605" s="11">
        <v>5</v>
      </c>
      <c r="E605" s="188">
        <v>-115759.81</v>
      </c>
      <c r="F605" s="188">
        <v>-35887.9</v>
      </c>
      <c r="G605" s="188">
        <v>-48678.27</v>
      </c>
      <c r="H605" s="188">
        <v>-59969.919999999998</v>
      </c>
      <c r="I605" s="188">
        <v>-69772.58</v>
      </c>
      <c r="J605" s="188">
        <v>-76982.97</v>
      </c>
      <c r="K605" s="188">
        <v>-81697.95</v>
      </c>
      <c r="L605" s="188">
        <v>-85188.45</v>
      </c>
      <c r="M605" s="188">
        <v>-88835.38</v>
      </c>
      <c r="N605" s="188">
        <v>-93052.81</v>
      </c>
      <c r="O605" s="188">
        <v>-99853.93</v>
      </c>
      <c r="P605" s="188">
        <v>-121496.94</v>
      </c>
      <c r="Q605" s="65">
        <v>-144420.22</v>
      </c>
      <c r="R605" s="46">
        <v>-43803.45</v>
      </c>
      <c r="S605" s="46">
        <v>-64479.48</v>
      </c>
      <c r="T605" s="46">
        <v>-80711.72</v>
      </c>
      <c r="U605" s="46">
        <v>-92620.54</v>
      </c>
      <c r="V605" s="46">
        <v>-99064.03</v>
      </c>
      <c r="W605" s="46">
        <v>-104225.75</v>
      </c>
      <c r="X605" s="46">
        <v>-108459.24</v>
      </c>
      <c r="Y605" s="46">
        <v>-113308.96</v>
      </c>
      <c r="Z605" s="46">
        <v>-118979.85</v>
      </c>
      <c r="AA605" s="46">
        <v>-128631.02</v>
      </c>
      <c r="AB605" s="46">
        <v>0</v>
      </c>
      <c r="AC605" s="67">
        <v>-82625.592916666661</v>
      </c>
      <c r="AD605" s="23">
        <v>-84149.591249999983</v>
      </c>
      <c r="AE605" s="23">
        <v>-85137.789583333317</v>
      </c>
      <c r="AF605" s="23">
        <v>-86660.414999999994</v>
      </c>
      <c r="AG605" s="23">
        <v>-88476.654999999984</v>
      </c>
      <c r="AH605" s="23">
        <v>-90348.697499999995</v>
      </c>
      <c r="AI605" s="23">
        <v>-92207.400000000009</v>
      </c>
      <c r="AJ605" s="23">
        <v>-94115.674583333355</v>
      </c>
      <c r="AK605" s="23">
        <v>-96105.023333333331</v>
      </c>
      <c r="AL605" s="23">
        <v>-98205.049166666679</v>
      </c>
      <c r="AM605" s="23">
        <v>-100484.38791666669</v>
      </c>
      <c r="AN605" s="66">
        <v>-96621.060833333308</v>
      </c>
      <c r="AO605" s="10"/>
      <c r="AP605" s="10"/>
      <c r="AQ605" s="10">
        <v>-82625.592916666661</v>
      </c>
      <c r="AR605" s="10"/>
      <c r="AS605" s="10">
        <v>-84149.591249999983</v>
      </c>
      <c r="AU605" s="10">
        <v>-85137.789583333317</v>
      </c>
      <c r="AW605" s="10">
        <v>-86660.414999999994</v>
      </c>
      <c r="AY605" s="10">
        <v>-88476.654999999984</v>
      </c>
      <c r="BA605" s="10">
        <v>-90348.697499999995</v>
      </c>
      <c r="BC605" s="10">
        <v>-92207.400000000009</v>
      </c>
      <c r="BD605" s="23"/>
      <c r="BE605" s="10">
        <v>-94115.674583333355</v>
      </c>
      <c r="BF605" s="23"/>
      <c r="BG605" s="10">
        <v>-96105.023333333331</v>
      </c>
      <c r="BI605" s="10">
        <v>-98205.049166666679</v>
      </c>
      <c r="BJ605" s="23"/>
      <c r="BK605" s="10">
        <v>-100484.38791666669</v>
      </c>
      <c r="BL605" s="23"/>
      <c r="BM605" s="10">
        <v>-96621.060833333308</v>
      </c>
      <c r="BO605" s="10">
        <v>0</v>
      </c>
      <c r="BR605" s="29"/>
      <c r="BS605" s="106">
        <v>0</v>
      </c>
      <c r="BU605" s="106">
        <v>0</v>
      </c>
      <c r="BW605" s="10">
        <v>0</v>
      </c>
      <c r="BY605" s="29">
        <v>0</v>
      </c>
      <c r="CA605" s="12"/>
      <c r="CB605" s="10">
        <v>0</v>
      </c>
      <c r="CC605" s="12"/>
    </row>
    <row r="606" spans="1:81" x14ac:dyDescent="0.3">
      <c r="A606" s="155"/>
      <c r="B606" s="152" t="s">
        <v>653</v>
      </c>
      <c r="C606" s="11">
        <v>224312</v>
      </c>
      <c r="D606" s="11">
        <v>5</v>
      </c>
      <c r="E606" s="188">
        <v>-41767.160000000003</v>
      </c>
      <c r="F606" s="188">
        <v>-11218.38</v>
      </c>
      <c r="G606" s="188">
        <v>-15182.38</v>
      </c>
      <c r="H606" s="188">
        <v>-18974.22</v>
      </c>
      <c r="I606" s="188">
        <v>-21974.19</v>
      </c>
      <c r="J606" s="188">
        <v>-24048.66</v>
      </c>
      <c r="K606" s="188">
        <v>-25344.42</v>
      </c>
      <c r="L606" s="188">
        <v>-26467.93</v>
      </c>
      <c r="M606" s="188">
        <v>-27707.07</v>
      </c>
      <c r="N606" s="188">
        <v>-29081.71</v>
      </c>
      <c r="O606" s="188">
        <v>-33522.99</v>
      </c>
      <c r="P606" s="188">
        <v>-40881.35</v>
      </c>
      <c r="Q606" s="65">
        <v>-48492.4</v>
      </c>
      <c r="R606" s="46">
        <v>-14030.22</v>
      </c>
      <c r="S606" s="46">
        <v>-20292.03</v>
      </c>
      <c r="T606" s="46">
        <v>-25662.17</v>
      </c>
      <c r="U606" s="46">
        <v>-28474.87</v>
      </c>
      <c r="V606" s="46">
        <v>-30329.33</v>
      </c>
      <c r="W606" s="46">
        <v>-31873.19</v>
      </c>
      <c r="X606" s="46">
        <v>-33246.07</v>
      </c>
      <c r="Y606" s="46">
        <v>-34751.21</v>
      </c>
      <c r="Z606" s="46">
        <v>-36808.019999999997</v>
      </c>
      <c r="AA606" s="46">
        <v>-40836.18</v>
      </c>
      <c r="AB606" s="46">
        <v>0</v>
      </c>
      <c r="AC606" s="67">
        <v>-26627.756666666668</v>
      </c>
      <c r="AD606" s="23">
        <v>-27025.134999999998</v>
      </c>
      <c r="AE606" s="23">
        <v>-27355.197083333333</v>
      </c>
      <c r="AF606" s="23">
        <v>-27846.763749999998</v>
      </c>
      <c r="AG606" s="23">
        <v>-28396.289999999997</v>
      </c>
      <c r="AH606" s="23">
        <v>-28928.846249999999</v>
      </c>
      <c r="AI606" s="23">
        <v>-29462.572916666668</v>
      </c>
      <c r="AJ606" s="23">
        <v>-30017.0275</v>
      </c>
      <c r="AK606" s="23">
        <v>-30592.95583333333</v>
      </c>
      <c r="AL606" s="23">
        <v>-31208.391250000001</v>
      </c>
      <c r="AM606" s="23">
        <v>-31835.03708333334</v>
      </c>
      <c r="AN606" s="66">
        <v>-30436.363750000004</v>
      </c>
      <c r="AO606" s="10"/>
      <c r="AP606" s="10"/>
      <c r="AQ606" s="10">
        <v>-26627.756666666668</v>
      </c>
      <c r="AR606" s="10"/>
      <c r="AS606" s="10">
        <v>-27025.134999999998</v>
      </c>
      <c r="AU606" s="10">
        <v>-27355.197083333333</v>
      </c>
      <c r="AW606" s="10">
        <v>-27846.763749999998</v>
      </c>
      <c r="AY606" s="10">
        <v>-28396.289999999997</v>
      </c>
      <c r="BA606" s="10">
        <v>-28928.846249999999</v>
      </c>
      <c r="BC606" s="10">
        <v>-29462.572916666668</v>
      </c>
      <c r="BD606" s="23"/>
      <c r="BE606" s="10">
        <v>-30017.0275</v>
      </c>
      <c r="BF606" s="23"/>
      <c r="BG606" s="10">
        <v>-30592.95583333333</v>
      </c>
      <c r="BI606" s="10">
        <v>-31208.391250000001</v>
      </c>
      <c r="BJ606" s="23"/>
      <c r="BK606" s="10">
        <v>-31835.03708333334</v>
      </c>
      <c r="BL606" s="23"/>
      <c r="BM606" s="10">
        <v>-30436.363750000004</v>
      </c>
      <c r="BO606" s="10">
        <v>0</v>
      </c>
      <c r="BR606" s="29"/>
      <c r="BS606" s="106">
        <v>0</v>
      </c>
      <c r="BU606" s="106">
        <v>0</v>
      </c>
      <c r="BW606" s="10">
        <v>0</v>
      </c>
      <c r="BY606" s="29">
        <v>0</v>
      </c>
      <c r="CA606" s="12"/>
      <c r="CB606" s="10">
        <v>0</v>
      </c>
      <c r="CC606" s="12"/>
    </row>
    <row r="607" spans="1:81" x14ac:dyDescent="0.3">
      <c r="A607" s="155"/>
      <c r="B607" s="152" t="s">
        <v>654</v>
      </c>
      <c r="C607" s="11">
        <v>224315</v>
      </c>
      <c r="D607" s="11">
        <v>5</v>
      </c>
      <c r="E607" s="188">
        <v>-105746.13</v>
      </c>
      <c r="F607" s="188">
        <v>-64860.99</v>
      </c>
      <c r="G607" s="188">
        <v>-88108.87</v>
      </c>
      <c r="H607" s="188">
        <v>-111556.5</v>
      </c>
      <c r="I607" s="188">
        <v>-41428.03</v>
      </c>
      <c r="J607" s="188">
        <v>-52191.8</v>
      </c>
      <c r="K607" s="188">
        <v>-60053.8</v>
      </c>
      <c r="L607" s="188">
        <v>-14421.45</v>
      </c>
      <c r="M607" s="188">
        <v>-21869.26</v>
      </c>
      <c r="N607" s="188">
        <v>-30574.03</v>
      </c>
      <c r="O607" s="188">
        <v>-43392.88</v>
      </c>
      <c r="P607" s="188">
        <v>-92114.19</v>
      </c>
      <c r="Q607" s="65">
        <v>-135470.07999999999</v>
      </c>
      <c r="R607" s="46">
        <v>-86637.36</v>
      </c>
      <c r="S607" s="46">
        <v>-127354.33</v>
      </c>
      <c r="T607" s="46">
        <v>-161455.34</v>
      </c>
      <c r="U607" s="46">
        <v>-49728.71</v>
      </c>
      <c r="V607" s="46">
        <v>-61879.73</v>
      </c>
      <c r="W607" s="46">
        <v>-71251.98</v>
      </c>
      <c r="X607" s="46">
        <v>-17725.75</v>
      </c>
      <c r="Y607" s="46">
        <v>-27103.64</v>
      </c>
      <c r="Z607" s="46">
        <v>-41010.93</v>
      </c>
      <c r="AA607" s="46">
        <v>-42722.44</v>
      </c>
      <c r="AB607" s="46">
        <v>0</v>
      </c>
      <c r="AC607" s="67">
        <v>-61764.992083333338</v>
      </c>
      <c r="AD607" s="23">
        <v>-63910.838750000003</v>
      </c>
      <c r="AE607" s="23">
        <v>-66453.414999999994</v>
      </c>
      <c r="AF607" s="23">
        <v>-70167.760833333334</v>
      </c>
      <c r="AG607" s="23">
        <v>-72592.74083333333</v>
      </c>
      <c r="AH607" s="23">
        <v>-73342.266249999986</v>
      </c>
      <c r="AI607" s="23">
        <v>-74212.520833333328</v>
      </c>
      <c r="AJ607" s="23">
        <v>-74816.790833333318</v>
      </c>
      <c r="AK607" s="23">
        <v>-75172.569166666653</v>
      </c>
      <c r="AL607" s="23">
        <v>-75825.539166666669</v>
      </c>
      <c r="AM607" s="23">
        <v>-76232.474999999991</v>
      </c>
      <c r="AN607" s="66">
        <v>-72366.448749999996</v>
      </c>
      <c r="AO607" s="10"/>
      <c r="AP607" s="10"/>
      <c r="AQ607" s="10">
        <v>-61764.992083333338</v>
      </c>
      <c r="AR607" s="10"/>
      <c r="AS607" s="10">
        <v>-63910.838750000003</v>
      </c>
      <c r="AU607" s="10">
        <v>-66453.414999999994</v>
      </c>
      <c r="AW607" s="10">
        <v>-70167.760833333334</v>
      </c>
      <c r="AY607" s="10">
        <v>-72592.74083333333</v>
      </c>
      <c r="BA607" s="10">
        <v>-73342.266249999986</v>
      </c>
      <c r="BC607" s="10">
        <v>-74212.520833333328</v>
      </c>
      <c r="BD607" s="23"/>
      <c r="BE607" s="10">
        <v>-74816.790833333318</v>
      </c>
      <c r="BF607" s="23"/>
      <c r="BG607" s="10">
        <v>-75172.569166666653</v>
      </c>
      <c r="BI607" s="10">
        <v>-75825.539166666669</v>
      </c>
      <c r="BJ607" s="23"/>
      <c r="BK607" s="10">
        <v>-76232.474999999991</v>
      </c>
      <c r="BL607" s="23"/>
      <c r="BM607" s="10">
        <v>-72366.448749999996</v>
      </c>
      <c r="BO607" s="10">
        <v>0</v>
      </c>
      <c r="BR607" s="29"/>
      <c r="BS607" s="106">
        <v>0</v>
      </c>
      <c r="BU607" s="106">
        <v>0</v>
      </c>
      <c r="BW607" s="10">
        <v>0</v>
      </c>
      <c r="BY607" s="29">
        <v>0</v>
      </c>
      <c r="CA607" s="12"/>
      <c r="CB607" s="10">
        <v>0</v>
      </c>
      <c r="CC607" s="12"/>
    </row>
    <row r="608" spans="1:81" x14ac:dyDescent="0.3">
      <c r="A608" s="155"/>
      <c r="B608" s="152" t="s">
        <v>655</v>
      </c>
      <c r="C608" s="11">
        <v>224318</v>
      </c>
      <c r="D608" s="11">
        <v>5</v>
      </c>
      <c r="E608" s="188">
        <v>-14497.36</v>
      </c>
      <c r="F608" s="188">
        <v>-4566.41</v>
      </c>
      <c r="G608" s="188">
        <v>-6234.45</v>
      </c>
      <c r="H608" s="188">
        <v>-7630.35</v>
      </c>
      <c r="I608" s="188">
        <v>-8817.36</v>
      </c>
      <c r="J608" s="188">
        <v>-9494.49</v>
      </c>
      <c r="K608" s="188">
        <v>-9870.7900000000009</v>
      </c>
      <c r="L608" s="188">
        <v>-10122.48</v>
      </c>
      <c r="M608" s="188">
        <v>-10406.700000000001</v>
      </c>
      <c r="N608" s="188">
        <v>-10736.66</v>
      </c>
      <c r="O608" s="188">
        <v>-11915.84</v>
      </c>
      <c r="P608" s="188">
        <v>-14816.59</v>
      </c>
      <c r="Q608" s="65">
        <v>-17631.2</v>
      </c>
      <c r="R608" s="46">
        <v>-5491.71</v>
      </c>
      <c r="S608" s="46">
        <v>-8162.71</v>
      </c>
      <c r="T608" s="46">
        <v>-10236.469999999999</v>
      </c>
      <c r="U608" s="46">
        <v>-11548.57</v>
      </c>
      <c r="V608" s="46">
        <v>-12042.02</v>
      </c>
      <c r="W608" s="46">
        <v>-12465.18</v>
      </c>
      <c r="X608" s="46">
        <v>-12769.93</v>
      </c>
      <c r="Y608" s="46">
        <v>-13138.66</v>
      </c>
      <c r="Z608" s="46">
        <v>-13730.59</v>
      </c>
      <c r="AA608" s="46">
        <v>-15042.99</v>
      </c>
      <c r="AB608" s="46">
        <v>0</v>
      </c>
      <c r="AC608" s="67">
        <v>-10056.366666666667</v>
      </c>
      <c r="AD608" s="23">
        <v>-10225.497499999999</v>
      </c>
      <c r="AE608" s="23">
        <v>-10344.395833333334</v>
      </c>
      <c r="AF608" s="23">
        <v>-10533.328333333333</v>
      </c>
      <c r="AG608" s="23">
        <v>-10755.717083333335</v>
      </c>
      <c r="AH608" s="23">
        <v>-10975.664583333333</v>
      </c>
      <c r="AI608" s="23">
        <v>-11189.911250000003</v>
      </c>
      <c r="AJ608" s="23">
        <v>-11408.321250000003</v>
      </c>
      <c r="AK608" s="23">
        <v>-11632.463333333333</v>
      </c>
      <c r="AL608" s="23">
        <v>-11871.042083333334</v>
      </c>
      <c r="AM608" s="23">
        <v>-12126.087083333334</v>
      </c>
      <c r="AN608" s="66">
        <v>-11639.027083333332</v>
      </c>
      <c r="AO608" s="10"/>
      <c r="AP608" s="10"/>
      <c r="AQ608" s="10">
        <v>-10056.366666666667</v>
      </c>
      <c r="AR608" s="10"/>
      <c r="AS608" s="10">
        <v>-10225.497499999999</v>
      </c>
      <c r="AU608" s="10">
        <v>-10344.395833333334</v>
      </c>
      <c r="AW608" s="10">
        <v>-10533.328333333333</v>
      </c>
      <c r="AY608" s="10">
        <v>-10755.717083333335</v>
      </c>
      <c r="BA608" s="10">
        <v>-10975.664583333333</v>
      </c>
      <c r="BC608" s="10">
        <v>-11189.911250000003</v>
      </c>
      <c r="BD608" s="23"/>
      <c r="BE608" s="10">
        <v>-11408.321250000003</v>
      </c>
      <c r="BF608" s="23"/>
      <c r="BG608" s="10">
        <v>-11632.463333333333</v>
      </c>
      <c r="BI608" s="10">
        <v>-11871.042083333334</v>
      </c>
      <c r="BJ608" s="23"/>
      <c r="BK608" s="10">
        <v>-12126.087083333334</v>
      </c>
      <c r="BL608" s="23"/>
      <c r="BM608" s="10">
        <v>-11639.027083333332</v>
      </c>
      <c r="BO608" s="10">
        <v>0</v>
      </c>
      <c r="BR608" s="29"/>
      <c r="BS608" s="106">
        <v>0</v>
      </c>
      <c r="BU608" s="106">
        <v>0</v>
      </c>
      <c r="BW608" s="10">
        <v>0</v>
      </c>
      <c r="BY608" s="29">
        <v>0</v>
      </c>
      <c r="CA608" s="12"/>
      <c r="CB608" s="10">
        <v>0</v>
      </c>
      <c r="CC608" s="12"/>
    </row>
    <row r="609" spans="1:81" x14ac:dyDescent="0.3">
      <c r="A609" s="155"/>
      <c r="B609" s="152" t="s">
        <v>656</v>
      </c>
      <c r="C609" s="11">
        <v>224321</v>
      </c>
      <c r="D609" s="11">
        <v>5</v>
      </c>
      <c r="E609" s="188">
        <v>-10094.08</v>
      </c>
      <c r="F609" s="188">
        <v>-6261.33</v>
      </c>
      <c r="G609" s="188">
        <v>-8436.92</v>
      </c>
      <c r="H609" s="188">
        <v>-10486.48</v>
      </c>
      <c r="I609" s="188">
        <v>-3766.67</v>
      </c>
      <c r="J609" s="188">
        <v>-4777.42</v>
      </c>
      <c r="K609" s="188">
        <v>-5547.32</v>
      </c>
      <c r="L609" s="188">
        <v>-1470.89</v>
      </c>
      <c r="M609" s="188">
        <v>-2233.77</v>
      </c>
      <c r="N609" s="188">
        <v>-3151.55</v>
      </c>
      <c r="O609" s="188">
        <v>-3783.53</v>
      </c>
      <c r="P609" s="188">
        <v>-8173.4</v>
      </c>
      <c r="Q609" s="65">
        <v>-12520.45</v>
      </c>
      <c r="R609" s="46">
        <v>-8100.01</v>
      </c>
      <c r="S609" s="46">
        <v>-11512.35</v>
      </c>
      <c r="T609" s="46">
        <v>-14717.3</v>
      </c>
      <c r="U609" s="46">
        <v>-4669.51</v>
      </c>
      <c r="V609" s="46">
        <v>-5711.35</v>
      </c>
      <c r="W609" s="46">
        <v>-6773.11</v>
      </c>
      <c r="X609" s="46">
        <v>-1953.97</v>
      </c>
      <c r="Y609" s="46">
        <v>-2857.38</v>
      </c>
      <c r="Z609" s="46">
        <v>-4103.2700000000004</v>
      </c>
      <c r="AA609" s="46">
        <v>-3904.76</v>
      </c>
      <c r="AB609" s="46">
        <v>0</v>
      </c>
      <c r="AC609" s="67">
        <v>-5783.0454166666668</v>
      </c>
      <c r="AD609" s="23">
        <v>-5960.7558333333327</v>
      </c>
      <c r="AE609" s="23">
        <v>-6165.510416666667</v>
      </c>
      <c r="AF609" s="23">
        <v>-6469.9375</v>
      </c>
      <c r="AG609" s="23">
        <v>-6683.8400000000011</v>
      </c>
      <c r="AH609" s="23">
        <v>-6760.3720833333346</v>
      </c>
      <c r="AI609" s="23">
        <v>-6850.3604166666664</v>
      </c>
      <c r="AJ609" s="23">
        <v>-6921.5633333333344</v>
      </c>
      <c r="AK609" s="23">
        <v>-6967.675416666666</v>
      </c>
      <c r="AL609" s="23">
        <v>-7033.3141666666661</v>
      </c>
      <c r="AM609" s="23">
        <v>-7078.0204166666672</v>
      </c>
      <c r="AN609" s="66">
        <v>-6742.5133333333333</v>
      </c>
      <c r="AO609" s="10"/>
      <c r="AP609" s="10"/>
      <c r="AQ609" s="10">
        <v>-5783.0454166666668</v>
      </c>
      <c r="AR609" s="10"/>
      <c r="AS609" s="10">
        <v>-5960.7558333333327</v>
      </c>
      <c r="AU609" s="10">
        <v>-6165.510416666667</v>
      </c>
      <c r="AW609" s="10">
        <v>-6469.9375</v>
      </c>
      <c r="AY609" s="10">
        <v>-6683.8400000000011</v>
      </c>
      <c r="BA609" s="10">
        <v>-6760.3720833333346</v>
      </c>
      <c r="BC609" s="10">
        <v>-6850.3604166666664</v>
      </c>
      <c r="BD609" s="23"/>
      <c r="BE609" s="10">
        <v>-6921.5633333333344</v>
      </c>
      <c r="BF609" s="23"/>
      <c r="BG609" s="10">
        <v>-6967.675416666666</v>
      </c>
      <c r="BI609" s="10">
        <v>-7033.3141666666661</v>
      </c>
      <c r="BJ609" s="23"/>
      <c r="BK609" s="10">
        <v>-7078.0204166666672</v>
      </c>
      <c r="BL609" s="23"/>
      <c r="BM609" s="10">
        <v>-6742.5133333333333</v>
      </c>
      <c r="BO609" s="10">
        <v>0</v>
      </c>
      <c r="BR609" s="29"/>
      <c r="BS609" s="106">
        <v>0</v>
      </c>
      <c r="BU609" s="106">
        <v>0</v>
      </c>
      <c r="BW609" s="10">
        <v>0</v>
      </c>
      <c r="BY609" s="29">
        <v>0</v>
      </c>
      <c r="CA609" s="12"/>
      <c r="CB609" s="10">
        <v>0</v>
      </c>
      <c r="CC609" s="12"/>
    </row>
    <row r="610" spans="1:81" x14ac:dyDescent="0.3">
      <c r="A610" s="155"/>
      <c r="B610" s="152" t="s">
        <v>657</v>
      </c>
      <c r="C610" s="11">
        <v>224324</v>
      </c>
      <c r="D610" s="11">
        <v>5</v>
      </c>
      <c r="E610" s="188">
        <v>-3590.61</v>
      </c>
      <c r="F610" s="188">
        <v>-1968.77</v>
      </c>
      <c r="G610" s="188">
        <v>-2585.3000000000002</v>
      </c>
      <c r="H610" s="188">
        <v>-3237.67</v>
      </c>
      <c r="I610" s="188">
        <v>-3697.48</v>
      </c>
      <c r="J610" s="188">
        <v>-3943.27</v>
      </c>
      <c r="K610" s="188">
        <v>-166.36</v>
      </c>
      <c r="L610" s="188">
        <v>-303.42</v>
      </c>
      <c r="M610" s="188">
        <v>-452.93</v>
      </c>
      <c r="N610" s="188">
        <v>-698.21</v>
      </c>
      <c r="O610" s="188">
        <v>-1781.61</v>
      </c>
      <c r="P610" s="188">
        <v>-3108.64</v>
      </c>
      <c r="Q610" s="65">
        <v>-4388.93</v>
      </c>
      <c r="R610" s="46">
        <v>-2450.6799999999998</v>
      </c>
      <c r="S610" s="46">
        <v>-3518.27</v>
      </c>
      <c r="T610" s="46">
        <v>-4369.13</v>
      </c>
      <c r="U610" s="46">
        <v>-4693.6400000000003</v>
      </c>
      <c r="V610" s="46">
        <v>-4947.29</v>
      </c>
      <c r="W610" s="46">
        <v>-180.61</v>
      </c>
      <c r="X610" s="46">
        <v>-338.17</v>
      </c>
      <c r="Y610" s="46">
        <v>-533.63</v>
      </c>
      <c r="Z610" s="46">
        <v>-874.6</v>
      </c>
      <c r="AA610" s="46">
        <v>-1899.12</v>
      </c>
      <c r="AB610" s="46">
        <v>0</v>
      </c>
      <c r="AC610" s="67">
        <v>-2161.1191666666668</v>
      </c>
      <c r="AD610" s="23">
        <v>-2214.4620833333333</v>
      </c>
      <c r="AE610" s="23">
        <v>-2273.4154166666667</v>
      </c>
      <c r="AF610" s="23">
        <v>-2359.4333333333329</v>
      </c>
      <c r="AG610" s="23">
        <v>-2448.084166666667</v>
      </c>
      <c r="AH610" s="23">
        <v>-2531.4249999999997</v>
      </c>
      <c r="AI610" s="23">
        <v>-2573.8529166666667</v>
      </c>
      <c r="AJ610" s="23">
        <v>-2575.8945833333332</v>
      </c>
      <c r="AK610" s="23">
        <v>-2580.7049999999999</v>
      </c>
      <c r="AL610" s="23">
        <v>-2591.4170833333333</v>
      </c>
      <c r="AM610" s="23">
        <v>-2603.6629166666667</v>
      </c>
      <c r="AN610" s="66">
        <v>-2479.0324999999998</v>
      </c>
      <c r="AO610" s="10"/>
      <c r="AP610" s="10"/>
      <c r="AQ610" s="10">
        <v>-2161.1191666666668</v>
      </c>
      <c r="AR610" s="10"/>
      <c r="AS610" s="10">
        <v>-2214.4620833333333</v>
      </c>
      <c r="AU610" s="10">
        <v>-2273.4154166666667</v>
      </c>
      <c r="AW610" s="10">
        <v>-2359.4333333333329</v>
      </c>
      <c r="AY610" s="10">
        <v>-2448.084166666667</v>
      </c>
      <c r="BA610" s="10">
        <v>-2531.4249999999997</v>
      </c>
      <c r="BC610" s="10">
        <v>-2573.8529166666667</v>
      </c>
      <c r="BD610" s="23"/>
      <c r="BE610" s="10">
        <v>-2575.8945833333332</v>
      </c>
      <c r="BF610" s="23"/>
      <c r="BG610" s="10">
        <v>-2580.7049999999999</v>
      </c>
      <c r="BI610" s="10">
        <v>-2591.4170833333333</v>
      </c>
      <c r="BJ610" s="23"/>
      <c r="BK610" s="10">
        <v>-2603.6629166666667</v>
      </c>
      <c r="BL610" s="23"/>
      <c r="BM610" s="10">
        <v>-2479.0324999999998</v>
      </c>
      <c r="BO610" s="10">
        <v>0</v>
      </c>
      <c r="BR610" s="29"/>
      <c r="BS610" s="106">
        <v>0</v>
      </c>
      <c r="BU610" s="106">
        <v>0</v>
      </c>
      <c r="BW610" s="10">
        <v>0</v>
      </c>
      <c r="BY610" s="29">
        <v>0</v>
      </c>
      <c r="CA610" s="12"/>
      <c r="CB610" s="10">
        <v>0</v>
      </c>
      <c r="CC610" s="12"/>
    </row>
    <row r="611" spans="1:81" x14ac:dyDescent="0.3">
      <c r="A611" s="155"/>
      <c r="B611" s="152" t="s">
        <v>658</v>
      </c>
      <c r="C611" s="11">
        <v>224327</v>
      </c>
      <c r="D611" s="11">
        <v>5</v>
      </c>
      <c r="E611" s="188">
        <v>-38152.17</v>
      </c>
      <c r="F611" s="188">
        <v>-71685.19</v>
      </c>
      <c r="G611" s="188">
        <v>-100265.83</v>
      </c>
      <c r="H611" s="188">
        <v>-25458.26</v>
      </c>
      <c r="I611" s="188">
        <v>-47592.19</v>
      </c>
      <c r="J611" s="188">
        <v>-64129.04</v>
      </c>
      <c r="K611" s="188">
        <v>-9889.2999999999993</v>
      </c>
      <c r="L611" s="188">
        <v>-17542.919999999998</v>
      </c>
      <c r="M611" s="188">
        <v>-24982.09</v>
      </c>
      <c r="N611" s="188">
        <v>-7934.28</v>
      </c>
      <c r="O611" s="188">
        <v>-20078.07</v>
      </c>
      <c r="P611" s="188">
        <v>-64226.58</v>
      </c>
      <c r="Q611" s="65">
        <v>-52674.47</v>
      </c>
      <c r="R611" s="46">
        <v>-92141.43</v>
      </c>
      <c r="S611" s="46">
        <v>-138014.68</v>
      </c>
      <c r="T611" s="46">
        <v>-37835.410000000003</v>
      </c>
      <c r="U611" s="46">
        <v>-67689.33</v>
      </c>
      <c r="V611" s="46">
        <v>-81297.33</v>
      </c>
      <c r="W611" s="46">
        <v>-11376.77</v>
      </c>
      <c r="X611" s="46">
        <v>-20668.080000000002</v>
      </c>
      <c r="Y611" s="46">
        <v>-30320.22</v>
      </c>
      <c r="Z611" s="46">
        <v>-11373.3</v>
      </c>
      <c r="AA611" s="46">
        <v>-28271.279999999999</v>
      </c>
      <c r="AB611" s="46">
        <v>0</v>
      </c>
      <c r="AC611" s="67">
        <v>-41599.755833333336</v>
      </c>
      <c r="AD611" s="23">
        <v>-43057.195</v>
      </c>
      <c r="AE611" s="23">
        <v>-45482.407083333324</v>
      </c>
      <c r="AF611" s="23">
        <v>-47570.990416666667</v>
      </c>
      <c r="AG611" s="23">
        <v>-48924.085833333324</v>
      </c>
      <c r="AH611" s="23">
        <v>-50476.812083333331</v>
      </c>
      <c r="AI611" s="23">
        <v>-51254.135416666664</v>
      </c>
      <c r="AJ611" s="23">
        <v>-51446.328333333338</v>
      </c>
      <c r="AK611" s="23">
        <v>-51798.965416666673</v>
      </c>
      <c r="AL611" s="23">
        <v>-52164.68</v>
      </c>
      <c r="AM611" s="23">
        <v>-52649.356250000004</v>
      </c>
      <c r="AN611" s="66">
        <v>-50314.632500000014</v>
      </c>
      <c r="AO611" s="10"/>
      <c r="AP611" s="10"/>
      <c r="AQ611" s="10">
        <v>-41599.755833333336</v>
      </c>
      <c r="AR611" s="10"/>
      <c r="AS611" s="10">
        <v>-43057.195</v>
      </c>
      <c r="AU611" s="10">
        <v>-45482.407083333324</v>
      </c>
      <c r="AW611" s="10">
        <v>-47570.990416666667</v>
      </c>
      <c r="AY611" s="10">
        <v>-48924.085833333324</v>
      </c>
      <c r="BA611" s="10">
        <v>-50476.812083333331</v>
      </c>
      <c r="BC611" s="10">
        <v>-51254.135416666664</v>
      </c>
      <c r="BD611" s="23"/>
      <c r="BE611" s="10">
        <v>-51446.328333333338</v>
      </c>
      <c r="BF611" s="23"/>
      <c r="BG611" s="10">
        <v>-51798.965416666673</v>
      </c>
      <c r="BI611" s="10">
        <v>-52164.68</v>
      </c>
      <c r="BJ611" s="23"/>
      <c r="BK611" s="10">
        <v>-52649.356250000004</v>
      </c>
      <c r="BL611" s="23"/>
      <c r="BM611" s="10">
        <v>-50314.632500000014</v>
      </c>
      <c r="BO611" s="10">
        <v>0</v>
      </c>
      <c r="BR611" s="29"/>
      <c r="BS611" s="106">
        <v>0</v>
      </c>
      <c r="BU611" s="106">
        <v>0</v>
      </c>
      <c r="BW611" s="10">
        <v>0</v>
      </c>
      <c r="BY611" s="29">
        <v>0</v>
      </c>
      <c r="CA611" s="12"/>
      <c r="CB611" s="10">
        <v>0</v>
      </c>
      <c r="CC611" s="12"/>
    </row>
    <row r="612" spans="1:81" x14ac:dyDescent="0.3">
      <c r="A612" s="155"/>
      <c r="B612" s="152" t="s">
        <v>659</v>
      </c>
      <c r="C612" s="11">
        <v>224330</v>
      </c>
      <c r="D612" s="11">
        <v>5</v>
      </c>
      <c r="E612" s="188">
        <v>-185.13</v>
      </c>
      <c r="F612" s="188">
        <v>-49.05</v>
      </c>
      <c r="G612" s="188">
        <v>-67.09</v>
      </c>
      <c r="H612" s="188">
        <v>-85.16</v>
      </c>
      <c r="I612" s="188">
        <v>-98.31</v>
      </c>
      <c r="J612" s="188">
        <v>-104.97</v>
      </c>
      <c r="K612" s="188">
        <v>-109.2</v>
      </c>
      <c r="L612" s="188">
        <v>-112.86</v>
      </c>
      <c r="M612" s="188">
        <v>-116.02</v>
      </c>
      <c r="N612" s="188">
        <v>-121.16</v>
      </c>
      <c r="O612" s="188">
        <v>-144.38999999999999</v>
      </c>
      <c r="P612" s="188">
        <v>-172.58</v>
      </c>
      <c r="Q612" s="65">
        <v>-205.1</v>
      </c>
      <c r="R612" s="46">
        <v>-58.13</v>
      </c>
      <c r="S612" s="46">
        <v>-82.22</v>
      </c>
      <c r="T612" s="46">
        <v>-103.17</v>
      </c>
      <c r="U612" s="46">
        <v>-111.63</v>
      </c>
      <c r="V612" s="46">
        <v>-117.17</v>
      </c>
      <c r="W612" s="46">
        <v>-120.93</v>
      </c>
      <c r="X612" s="46">
        <v>-124.75</v>
      </c>
      <c r="Y612" s="46">
        <v>-128.88999999999999</v>
      </c>
      <c r="Z612" s="46">
        <v>-136.75</v>
      </c>
      <c r="AA612" s="46">
        <v>-155.21</v>
      </c>
      <c r="AB612" s="46">
        <v>0</v>
      </c>
      <c r="AC612" s="67">
        <v>-114.65875</v>
      </c>
      <c r="AD612" s="23">
        <v>-115.86916666666666</v>
      </c>
      <c r="AE612" s="23">
        <v>-116.87791666666665</v>
      </c>
      <c r="AF612" s="23">
        <v>-118.25875000000001</v>
      </c>
      <c r="AG612" s="23">
        <v>-119.56416666666668</v>
      </c>
      <c r="AH612" s="23">
        <v>-120.6275</v>
      </c>
      <c r="AI612" s="23">
        <v>-121.62458333333335</v>
      </c>
      <c r="AJ612" s="23">
        <v>-122.60875000000003</v>
      </c>
      <c r="AK612" s="23">
        <v>-123.64041666666667</v>
      </c>
      <c r="AL612" s="23">
        <v>-124.82625</v>
      </c>
      <c r="AM612" s="23">
        <v>-125.92666666666663</v>
      </c>
      <c r="AN612" s="66">
        <v>-119.18666666666665</v>
      </c>
      <c r="AO612" s="10"/>
      <c r="AP612" s="10"/>
      <c r="AQ612" s="10">
        <v>-114.65875</v>
      </c>
      <c r="AR612" s="10"/>
      <c r="AS612" s="10">
        <v>-115.86916666666666</v>
      </c>
      <c r="AU612" s="10">
        <v>-116.87791666666665</v>
      </c>
      <c r="AW612" s="10">
        <v>-118.25875000000001</v>
      </c>
      <c r="AY612" s="10">
        <v>-119.56416666666668</v>
      </c>
      <c r="BA612" s="10">
        <v>-120.6275</v>
      </c>
      <c r="BC612" s="10">
        <v>-121.62458333333335</v>
      </c>
      <c r="BD612" s="23"/>
      <c r="BE612" s="10">
        <v>-122.60875000000003</v>
      </c>
      <c r="BF612" s="23"/>
      <c r="BG612" s="10">
        <v>-123.64041666666667</v>
      </c>
      <c r="BI612" s="10">
        <v>-124.82625</v>
      </c>
      <c r="BJ612" s="23"/>
      <c r="BK612" s="10">
        <v>-125.92666666666663</v>
      </c>
      <c r="BL612" s="23"/>
      <c r="BM612" s="10">
        <v>-119.18666666666665</v>
      </c>
      <c r="BO612" s="10">
        <v>0</v>
      </c>
      <c r="BR612" s="29"/>
      <c r="BS612" s="106">
        <v>0</v>
      </c>
      <c r="BU612" s="106">
        <v>0</v>
      </c>
      <c r="BW612" s="10">
        <v>0</v>
      </c>
      <c r="BY612" s="29">
        <v>0</v>
      </c>
      <c r="CA612" s="12"/>
      <c r="CB612" s="10">
        <v>0</v>
      </c>
      <c r="CC612" s="12"/>
    </row>
    <row r="613" spans="1:81" x14ac:dyDescent="0.3">
      <c r="A613" s="155"/>
      <c r="B613" s="152" t="s">
        <v>660</v>
      </c>
      <c r="C613" s="11">
        <v>224333</v>
      </c>
      <c r="D613" s="11">
        <v>5</v>
      </c>
      <c r="E613" s="188">
        <v>-2418.19</v>
      </c>
      <c r="F613" s="188">
        <v>-1568.5</v>
      </c>
      <c r="G613" s="188">
        <v>-2209.92</v>
      </c>
      <c r="H613" s="188">
        <v>-2794.74</v>
      </c>
      <c r="I613" s="188">
        <v>-3324.03</v>
      </c>
      <c r="J613" s="188">
        <v>-3650.79</v>
      </c>
      <c r="K613" s="188">
        <v>-200.98</v>
      </c>
      <c r="L613" s="188">
        <v>-361.02</v>
      </c>
      <c r="M613" s="188">
        <v>-506.06</v>
      </c>
      <c r="N613" s="188">
        <v>-666.27</v>
      </c>
      <c r="O613" s="188">
        <v>-973.51</v>
      </c>
      <c r="P613" s="188">
        <v>-1893.6</v>
      </c>
      <c r="Q613" s="65">
        <v>-2974.77</v>
      </c>
      <c r="R613" s="46">
        <v>-2035.55</v>
      </c>
      <c r="S613" s="46">
        <v>-2951.39</v>
      </c>
      <c r="T613" s="46">
        <v>-3859.75</v>
      </c>
      <c r="U613" s="46">
        <v>-4492.7700000000004</v>
      </c>
      <c r="V613" s="46">
        <v>-4759.59</v>
      </c>
      <c r="W613" s="46">
        <v>-234.46</v>
      </c>
      <c r="X613" s="46">
        <v>-440.23</v>
      </c>
      <c r="Y613" s="46">
        <v>-626.86</v>
      </c>
      <c r="Z613" s="46">
        <v>-872.92</v>
      </c>
      <c r="AA613" s="46">
        <v>-1338.91</v>
      </c>
      <c r="AB613" s="46">
        <v>0</v>
      </c>
      <c r="AC613" s="67">
        <v>-1737.1583333333331</v>
      </c>
      <c r="AD613" s="23">
        <v>-1779.8095833333334</v>
      </c>
      <c r="AE613" s="23">
        <v>-1830.1645833333332</v>
      </c>
      <c r="AF613" s="23">
        <v>-1905.4345833333334</v>
      </c>
      <c r="AG613" s="23">
        <v>-1998.5075000000004</v>
      </c>
      <c r="AH613" s="23">
        <v>-2093.4050000000002</v>
      </c>
      <c r="AI613" s="23">
        <v>-2141</v>
      </c>
      <c r="AJ613" s="23">
        <v>-2145.6954166666665</v>
      </c>
      <c r="AK613" s="23">
        <v>-2154.0291666666667</v>
      </c>
      <c r="AL613" s="23">
        <v>-2167.6729166666664</v>
      </c>
      <c r="AM613" s="23">
        <v>-2191.5083333333337</v>
      </c>
      <c r="AN613" s="66">
        <v>-2127.833333333333</v>
      </c>
      <c r="AO613" s="10"/>
      <c r="AP613" s="10"/>
      <c r="AQ613" s="10">
        <v>-1737.1583333333331</v>
      </c>
      <c r="AR613" s="10"/>
      <c r="AS613" s="10">
        <v>-1779.8095833333334</v>
      </c>
      <c r="AU613" s="10">
        <v>-1830.1645833333332</v>
      </c>
      <c r="AW613" s="10">
        <v>-1905.4345833333334</v>
      </c>
      <c r="AY613" s="10">
        <v>-1998.5075000000004</v>
      </c>
      <c r="BA613" s="10">
        <v>-2093.4050000000002</v>
      </c>
      <c r="BC613" s="10">
        <v>-2141</v>
      </c>
      <c r="BD613" s="23"/>
      <c r="BE613" s="10">
        <v>-2145.6954166666665</v>
      </c>
      <c r="BF613" s="23"/>
      <c r="BG613" s="10">
        <v>-2154.0291666666667</v>
      </c>
      <c r="BI613" s="10">
        <v>-2167.6729166666664</v>
      </c>
      <c r="BJ613" s="23"/>
      <c r="BK613" s="10">
        <v>-2191.5083333333337</v>
      </c>
      <c r="BL613" s="23"/>
      <c r="BM613" s="10">
        <v>-2127.833333333333</v>
      </c>
      <c r="BO613" s="10">
        <v>0</v>
      </c>
      <c r="BR613" s="29"/>
      <c r="BS613" s="106">
        <v>0</v>
      </c>
      <c r="BU613" s="106">
        <v>0</v>
      </c>
      <c r="BW613" s="10">
        <v>0</v>
      </c>
      <c r="BY613" s="29">
        <v>0</v>
      </c>
      <c r="CA613" s="12"/>
      <c r="CB613" s="10">
        <v>0</v>
      </c>
      <c r="CC613" s="12"/>
    </row>
    <row r="614" spans="1:81" x14ac:dyDescent="0.3">
      <c r="A614" s="155"/>
      <c r="B614" s="152" t="s">
        <v>661</v>
      </c>
      <c r="C614" s="11">
        <v>224336</v>
      </c>
      <c r="D614" s="11">
        <v>5</v>
      </c>
      <c r="E614" s="188">
        <v>-2394.79</v>
      </c>
      <c r="F614" s="188">
        <v>-1976.1</v>
      </c>
      <c r="G614" s="188">
        <v>-1816.33</v>
      </c>
      <c r="H614" s="188">
        <v>-1425.8</v>
      </c>
      <c r="I614" s="188">
        <v>-1369.44</v>
      </c>
      <c r="J614" s="188">
        <v>-826.47</v>
      </c>
      <c r="K614" s="188">
        <v>-588.75</v>
      </c>
      <c r="L614" s="188">
        <v>-465.4</v>
      </c>
      <c r="M614" s="188">
        <v>-501.78</v>
      </c>
      <c r="N614" s="188">
        <v>-586.37</v>
      </c>
      <c r="O614" s="188">
        <v>-1260.21</v>
      </c>
      <c r="P614" s="188">
        <v>-3076.36</v>
      </c>
      <c r="Q614" s="65">
        <v>-2794.88</v>
      </c>
      <c r="R614" s="46">
        <v>-2834.32</v>
      </c>
      <c r="S614" s="46">
        <v>-2823.69</v>
      </c>
      <c r="T614" s="46">
        <v>-2357.8200000000002</v>
      </c>
      <c r="U614" s="46">
        <v>-1363.64</v>
      </c>
      <c r="V614" s="46">
        <v>-741.2</v>
      </c>
      <c r="W614" s="46">
        <v>-670.18</v>
      </c>
      <c r="X614" s="46">
        <v>-615.70000000000005</v>
      </c>
      <c r="Y614" s="46">
        <v>-675.38</v>
      </c>
      <c r="Z614" s="46">
        <v>-870.15</v>
      </c>
      <c r="AA614" s="46">
        <v>-1470.04</v>
      </c>
      <c r="AB614" s="46">
        <v>0</v>
      </c>
      <c r="AC614" s="67">
        <v>-1373.9870833333334</v>
      </c>
      <c r="AD614" s="23">
        <v>-1426.4166666666667</v>
      </c>
      <c r="AE614" s="23">
        <v>-1504.1491666666668</v>
      </c>
      <c r="AF614" s="23">
        <v>-1584.9566666666667</v>
      </c>
      <c r="AG614" s="23">
        <v>-1623.5491666666669</v>
      </c>
      <c r="AH614" s="23">
        <v>-1619.7545833333334</v>
      </c>
      <c r="AI614" s="23">
        <v>-1619.5945833333335</v>
      </c>
      <c r="AJ614" s="23">
        <v>-1629.25</v>
      </c>
      <c r="AK614" s="23">
        <v>-1642.7458333333334</v>
      </c>
      <c r="AL614" s="23">
        <v>-1661.803333333334</v>
      </c>
      <c r="AM614" s="23">
        <v>-1682.3704166666669</v>
      </c>
      <c r="AN614" s="66">
        <v>-1562.9316666666666</v>
      </c>
      <c r="AO614" s="10"/>
      <c r="AP614" s="10"/>
      <c r="AQ614" s="10">
        <v>-1373.9870833333334</v>
      </c>
      <c r="AR614" s="10"/>
      <c r="AS614" s="10">
        <v>-1426.4166666666667</v>
      </c>
      <c r="AU614" s="10">
        <v>-1504.1491666666668</v>
      </c>
      <c r="AW614" s="10">
        <v>-1584.9566666666667</v>
      </c>
      <c r="AY614" s="10">
        <v>-1623.5491666666669</v>
      </c>
      <c r="BA614" s="10">
        <v>-1619.7545833333334</v>
      </c>
      <c r="BC614" s="10">
        <v>-1619.5945833333335</v>
      </c>
      <c r="BD614" s="23"/>
      <c r="BE614" s="10">
        <v>-1629.25</v>
      </c>
      <c r="BF614" s="23"/>
      <c r="BG614" s="10">
        <v>-1642.7458333333334</v>
      </c>
      <c r="BI614" s="10">
        <v>-1661.803333333334</v>
      </c>
      <c r="BJ614" s="23"/>
      <c r="BK614" s="10">
        <v>-1682.3704166666669</v>
      </c>
      <c r="BL614" s="23"/>
      <c r="BM614" s="10">
        <v>-1562.9316666666666</v>
      </c>
      <c r="BO614" s="10">
        <v>0</v>
      </c>
      <c r="BR614" s="29"/>
      <c r="BS614" s="106">
        <v>0</v>
      </c>
      <c r="BU614" s="106">
        <v>0</v>
      </c>
      <c r="BW614" s="10">
        <v>0</v>
      </c>
      <c r="BY614" s="29">
        <v>0</v>
      </c>
      <c r="CA614" s="12"/>
      <c r="CB614" s="10">
        <v>0</v>
      </c>
      <c r="CC614" s="12"/>
    </row>
    <row r="615" spans="1:81" x14ac:dyDescent="0.3">
      <c r="A615" s="155"/>
      <c r="B615" s="152" t="s">
        <v>662</v>
      </c>
      <c r="C615" s="11">
        <v>224339</v>
      </c>
      <c r="D615" s="11">
        <v>5</v>
      </c>
      <c r="E615" s="188">
        <v>-22703.27</v>
      </c>
      <c r="F615" s="188">
        <v>-5083.45</v>
      </c>
      <c r="G615" s="188">
        <v>-6989.98</v>
      </c>
      <c r="H615" s="188">
        <v>-9079.2800000000007</v>
      </c>
      <c r="I615" s="188">
        <v>-11047.65</v>
      </c>
      <c r="J615" s="188">
        <v>-12662.75</v>
      </c>
      <c r="K615" s="188">
        <v>-13825.22</v>
      </c>
      <c r="L615" s="188">
        <v>-14895.63</v>
      </c>
      <c r="M615" s="188">
        <v>-16115.92</v>
      </c>
      <c r="N615" s="188">
        <v>-17416.349999999999</v>
      </c>
      <c r="O615" s="188">
        <v>-20014.61</v>
      </c>
      <c r="P615" s="188">
        <v>-23541.99</v>
      </c>
      <c r="Q615" s="65">
        <v>-27174.12</v>
      </c>
      <c r="R615" s="46">
        <v>-6372.27</v>
      </c>
      <c r="S615" s="46">
        <v>-9760.51</v>
      </c>
      <c r="T615" s="46">
        <v>-12823.61</v>
      </c>
      <c r="U615" s="46">
        <v>-14872.42</v>
      </c>
      <c r="V615" s="46">
        <v>-16751.63</v>
      </c>
      <c r="W615" s="46">
        <v>-18237.349999999999</v>
      </c>
      <c r="X615" s="46">
        <v>-19536.580000000002</v>
      </c>
      <c r="Y615" s="46">
        <v>-20980.080000000002</v>
      </c>
      <c r="Z615" s="46">
        <v>-22710.47</v>
      </c>
      <c r="AA615" s="46">
        <v>-25103.06</v>
      </c>
      <c r="AB615" s="46">
        <v>0</v>
      </c>
      <c r="AC615" s="67">
        <v>-14634.293750000003</v>
      </c>
      <c r="AD615" s="23">
        <v>-14874.28</v>
      </c>
      <c r="AE615" s="23">
        <v>-15043.419583333331</v>
      </c>
      <c r="AF615" s="23">
        <v>-15314.872083333334</v>
      </c>
      <c r="AG615" s="23">
        <v>-15630.251249999999</v>
      </c>
      <c r="AH615" s="23">
        <v>-15959.986666666666</v>
      </c>
      <c r="AI615" s="23">
        <v>-16314.195416666667</v>
      </c>
      <c r="AJ615" s="23">
        <v>-16691.407083333335</v>
      </c>
      <c r="AK615" s="23">
        <v>-17087.453333333335</v>
      </c>
      <c r="AL615" s="23">
        <v>-17510.715</v>
      </c>
      <c r="AM615" s="23">
        <v>-17943.322083333333</v>
      </c>
      <c r="AN615" s="66">
        <v>-17174.424583333333</v>
      </c>
      <c r="AO615" s="10"/>
      <c r="AP615" s="10"/>
      <c r="AQ615" s="10">
        <v>-14634.293750000003</v>
      </c>
      <c r="AR615" s="10"/>
      <c r="AS615" s="10">
        <v>-14874.28</v>
      </c>
      <c r="AU615" s="10">
        <v>-15043.419583333331</v>
      </c>
      <c r="AW615" s="10">
        <v>-15314.872083333334</v>
      </c>
      <c r="AY615" s="10">
        <v>-15630.251249999999</v>
      </c>
      <c r="BA615" s="10">
        <v>-15959.986666666666</v>
      </c>
      <c r="BC615" s="10">
        <v>-16314.195416666667</v>
      </c>
      <c r="BD615" s="23"/>
      <c r="BE615" s="10">
        <v>-16691.407083333335</v>
      </c>
      <c r="BF615" s="23"/>
      <c r="BG615" s="10">
        <v>-17087.453333333335</v>
      </c>
      <c r="BI615" s="10">
        <v>-17510.715</v>
      </c>
      <c r="BJ615" s="23"/>
      <c r="BK615" s="10">
        <v>-17943.322083333333</v>
      </c>
      <c r="BL615" s="23"/>
      <c r="BM615" s="10">
        <v>-17174.424583333333</v>
      </c>
      <c r="BO615" s="10">
        <v>0</v>
      </c>
      <c r="BR615" s="29"/>
      <c r="BS615" s="106">
        <v>0</v>
      </c>
      <c r="BU615" s="106">
        <v>0</v>
      </c>
      <c r="BW615" s="10">
        <v>0</v>
      </c>
      <c r="BY615" s="29">
        <v>0</v>
      </c>
      <c r="CA615" s="12"/>
      <c r="CB615" s="10">
        <v>0</v>
      </c>
      <c r="CC615" s="12"/>
    </row>
    <row r="616" spans="1:81" x14ac:dyDescent="0.3">
      <c r="A616" s="155"/>
      <c r="B616" s="152" t="s">
        <v>663</v>
      </c>
      <c r="C616" s="11">
        <v>224342</v>
      </c>
      <c r="D616" s="11">
        <v>5</v>
      </c>
      <c r="E616" s="188">
        <v>-41746.51</v>
      </c>
      <c r="F616" s="188">
        <v>-10937.36</v>
      </c>
      <c r="G616" s="188">
        <v>-15651.76</v>
      </c>
      <c r="H616" s="188">
        <v>-19681.689999999999</v>
      </c>
      <c r="I616" s="188">
        <v>-23004.73</v>
      </c>
      <c r="J616" s="188">
        <v>-25491.25</v>
      </c>
      <c r="K616" s="188">
        <v>-27663.7</v>
      </c>
      <c r="L616" s="188">
        <v>-29372.87</v>
      </c>
      <c r="M616" s="188">
        <v>-31240.7</v>
      </c>
      <c r="N616" s="188">
        <v>-33434.67</v>
      </c>
      <c r="O616" s="188">
        <v>-38052.480000000003</v>
      </c>
      <c r="P616" s="188">
        <v>-45083.19</v>
      </c>
      <c r="Q616" s="65">
        <v>-52181.24</v>
      </c>
      <c r="R616" s="46">
        <v>-13742.6</v>
      </c>
      <c r="S616" s="46">
        <v>-20179.21</v>
      </c>
      <c r="T616" s="46">
        <v>-25459.45</v>
      </c>
      <c r="U616" s="46">
        <v>-28658.62</v>
      </c>
      <c r="V616" s="46">
        <v>-31047.27</v>
      </c>
      <c r="W616" s="46">
        <v>-33096.21</v>
      </c>
      <c r="X616" s="46">
        <v>-35102.379999999997</v>
      </c>
      <c r="Y616" s="46">
        <v>-37222.04</v>
      </c>
      <c r="Z616" s="46">
        <v>-39586.519999999997</v>
      </c>
      <c r="AA616" s="46">
        <v>-43471.01</v>
      </c>
      <c r="AB616" s="46">
        <v>0</v>
      </c>
      <c r="AC616" s="67">
        <v>-28881.522916666669</v>
      </c>
      <c r="AD616" s="23">
        <v>-29433.188333333335</v>
      </c>
      <c r="AE616" s="23">
        <v>-29738.717083333333</v>
      </c>
      <c r="AF616" s="23">
        <v>-30168.10083333333</v>
      </c>
      <c r="AG616" s="23">
        <v>-30644.419583333336</v>
      </c>
      <c r="AH616" s="23">
        <v>-31111.499166666672</v>
      </c>
      <c r="AI616" s="23">
        <v>-31569.354583333334</v>
      </c>
      <c r="AJ616" s="23">
        <v>-32034.438750000005</v>
      </c>
      <c r="AK616" s="23">
        <v>-32522.390833333335</v>
      </c>
      <c r="AL616" s="23">
        <v>-33027.940416666672</v>
      </c>
      <c r="AM616" s="23">
        <v>-33510.039583333331</v>
      </c>
      <c r="AN616" s="66">
        <v>-31857.345416666667</v>
      </c>
      <c r="AO616" s="10"/>
      <c r="AP616" s="10"/>
      <c r="AQ616" s="10">
        <v>-28881.522916666669</v>
      </c>
      <c r="AR616" s="10"/>
      <c r="AS616" s="10">
        <v>-29433.188333333335</v>
      </c>
      <c r="AU616" s="10">
        <v>-29738.717083333333</v>
      </c>
      <c r="AW616" s="10">
        <v>-30168.10083333333</v>
      </c>
      <c r="AY616" s="10">
        <v>-30644.419583333336</v>
      </c>
      <c r="BA616" s="10">
        <v>-31111.499166666672</v>
      </c>
      <c r="BC616" s="10">
        <v>-31569.354583333334</v>
      </c>
      <c r="BD616" s="23"/>
      <c r="BE616" s="10">
        <v>-32034.438750000005</v>
      </c>
      <c r="BF616" s="23"/>
      <c r="BG616" s="10">
        <v>-32522.390833333335</v>
      </c>
      <c r="BI616" s="10">
        <v>-33027.940416666672</v>
      </c>
      <c r="BJ616" s="23"/>
      <c r="BK616" s="10">
        <v>-33510.039583333331</v>
      </c>
      <c r="BL616" s="23"/>
      <c r="BM616" s="10">
        <v>-31857.345416666667</v>
      </c>
      <c r="BO616" s="10">
        <v>0</v>
      </c>
      <c r="BR616" s="29"/>
      <c r="BS616" s="106">
        <v>0</v>
      </c>
      <c r="BU616" s="106">
        <v>0</v>
      </c>
      <c r="BW616" s="10">
        <v>0</v>
      </c>
      <c r="BY616" s="29">
        <v>0</v>
      </c>
      <c r="CA616" s="12"/>
      <c r="CB616" s="10">
        <v>0</v>
      </c>
      <c r="CC616" s="12"/>
    </row>
    <row r="617" spans="1:81" x14ac:dyDescent="0.3">
      <c r="A617" s="155"/>
      <c r="B617" s="152" t="s">
        <v>664</v>
      </c>
      <c r="C617" s="11">
        <v>224345</v>
      </c>
      <c r="D617" s="11">
        <v>5</v>
      </c>
      <c r="E617" s="188">
        <v>-8619.1</v>
      </c>
      <c r="F617" s="188">
        <v>-2504.2399999999998</v>
      </c>
      <c r="G617" s="188">
        <v>-3342.66</v>
      </c>
      <c r="H617" s="188">
        <v>-4158.57</v>
      </c>
      <c r="I617" s="188">
        <v>-4736.8100000000004</v>
      </c>
      <c r="J617" s="188">
        <v>-5109.18</v>
      </c>
      <c r="K617" s="188">
        <v>-5364.73</v>
      </c>
      <c r="L617" s="188">
        <v>-5593.24</v>
      </c>
      <c r="M617" s="188">
        <v>-5850.42</v>
      </c>
      <c r="N617" s="188">
        <v>-6202.85</v>
      </c>
      <c r="O617" s="188">
        <v>-7754.35</v>
      </c>
      <c r="P617" s="188">
        <v>-9490.16</v>
      </c>
      <c r="Q617" s="65">
        <v>-11261.98</v>
      </c>
      <c r="R617" s="46">
        <v>-3310.49</v>
      </c>
      <c r="S617" s="46">
        <v>-4715.91</v>
      </c>
      <c r="T617" s="46">
        <v>-5837.56</v>
      </c>
      <c r="U617" s="46">
        <v>-6357.27</v>
      </c>
      <c r="V617" s="46">
        <v>-6688.07</v>
      </c>
      <c r="W617" s="46">
        <v>-6981.32</v>
      </c>
      <c r="X617" s="46">
        <v>-7259.1</v>
      </c>
      <c r="Y617" s="46">
        <v>-7608.56</v>
      </c>
      <c r="Z617" s="46">
        <v>-8103.19</v>
      </c>
      <c r="AA617" s="46">
        <v>-9425.52</v>
      </c>
      <c r="AB617" s="46">
        <v>0</v>
      </c>
      <c r="AC617" s="67">
        <v>-5837.3125</v>
      </c>
      <c r="AD617" s="23">
        <v>-5981.026249999999</v>
      </c>
      <c r="AE617" s="23">
        <v>-6071.8387499999999</v>
      </c>
      <c r="AF617" s="23">
        <v>-6199.0154166666653</v>
      </c>
      <c r="AG617" s="23">
        <v>-6336.4924999999976</v>
      </c>
      <c r="AH617" s="23">
        <v>-6469.798749999999</v>
      </c>
      <c r="AI617" s="23">
        <v>-6602.9437499999995</v>
      </c>
      <c r="AJ617" s="23">
        <v>-6739.7125000000005</v>
      </c>
      <c r="AK617" s="23">
        <v>-6882.3791666666666</v>
      </c>
      <c r="AL617" s="23">
        <v>-7034.815833333334</v>
      </c>
      <c r="AM617" s="23">
        <v>-7183.6287499999999</v>
      </c>
      <c r="AN617" s="66">
        <v>-6857.8375000000005</v>
      </c>
      <c r="AO617" s="10"/>
      <c r="AP617" s="10"/>
      <c r="AQ617" s="10">
        <v>-5837.3125</v>
      </c>
      <c r="AR617" s="10"/>
      <c r="AS617" s="10">
        <v>-5981.026249999999</v>
      </c>
      <c r="AU617" s="10">
        <v>-6071.8387499999999</v>
      </c>
      <c r="AW617" s="10">
        <v>-6199.0154166666653</v>
      </c>
      <c r="AY617" s="10">
        <v>-6336.4924999999976</v>
      </c>
      <c r="BA617" s="10">
        <v>-6469.798749999999</v>
      </c>
      <c r="BC617" s="10">
        <v>-6602.9437499999995</v>
      </c>
      <c r="BD617" s="23"/>
      <c r="BE617" s="10">
        <v>-6739.7125000000005</v>
      </c>
      <c r="BF617" s="23"/>
      <c r="BG617" s="10">
        <v>-6882.3791666666666</v>
      </c>
      <c r="BI617" s="10">
        <v>-7034.815833333334</v>
      </c>
      <c r="BJ617" s="23"/>
      <c r="BK617" s="10">
        <v>-7183.6287499999999</v>
      </c>
      <c r="BL617" s="23"/>
      <c r="BM617" s="10">
        <v>-6857.8375000000005</v>
      </c>
      <c r="BO617" s="10">
        <v>0</v>
      </c>
      <c r="BR617" s="29"/>
      <c r="BS617" s="106">
        <v>0</v>
      </c>
      <c r="BU617" s="106">
        <v>0</v>
      </c>
      <c r="BW617" s="10">
        <v>0</v>
      </c>
      <c r="BY617" s="29">
        <v>0</v>
      </c>
      <c r="CA617" s="12"/>
      <c r="CB617" s="10">
        <v>0</v>
      </c>
      <c r="CC617" s="12"/>
    </row>
    <row r="618" spans="1:81" x14ac:dyDescent="0.3">
      <c r="A618" s="155"/>
      <c r="B618" s="152" t="s">
        <v>665</v>
      </c>
      <c r="C618" s="11">
        <v>224348</v>
      </c>
      <c r="D618" s="11">
        <v>5</v>
      </c>
      <c r="E618" s="188">
        <v>-90219.37</v>
      </c>
      <c r="F618" s="188">
        <v>-71256.28</v>
      </c>
      <c r="G618" s="188">
        <v>-99936.35</v>
      </c>
      <c r="H618" s="188">
        <v>-125495.49</v>
      </c>
      <c r="I618" s="188">
        <v>-45936.480000000003</v>
      </c>
      <c r="J618" s="188">
        <v>-60703.03</v>
      </c>
      <c r="K618" s="188">
        <v>-70175.72</v>
      </c>
      <c r="L618" s="188">
        <v>-17211.650000000001</v>
      </c>
      <c r="M618" s="188">
        <v>-24340.240000000002</v>
      </c>
      <c r="N618" s="188">
        <v>-32405.54</v>
      </c>
      <c r="O618" s="188">
        <v>-20505.509999999998</v>
      </c>
      <c r="P618" s="188">
        <v>-63064.3</v>
      </c>
      <c r="Q618" s="65">
        <v>-109702.55</v>
      </c>
      <c r="R618" s="46">
        <v>-86216.27</v>
      </c>
      <c r="S618" s="46">
        <v>-129586.4</v>
      </c>
      <c r="T618" s="46">
        <v>-165258.99</v>
      </c>
      <c r="U618" s="46">
        <v>-60613.73</v>
      </c>
      <c r="V618" s="46">
        <v>-73057.679999999993</v>
      </c>
      <c r="W618" s="46">
        <v>-83071.179999999993</v>
      </c>
      <c r="X618" s="46">
        <v>-19826.46</v>
      </c>
      <c r="Y618" s="46">
        <v>-28447.919999999998</v>
      </c>
      <c r="Z618" s="46">
        <v>-39907.06</v>
      </c>
      <c r="AA618" s="46">
        <v>-31555.200000000001</v>
      </c>
      <c r="AB618" s="46">
        <v>0</v>
      </c>
      <c r="AC618" s="67">
        <v>-60915.962500000016</v>
      </c>
      <c r="AD618" s="23">
        <v>-62351.094583333332</v>
      </c>
      <c r="AE618" s="23">
        <v>-64209.846250000002</v>
      </c>
      <c r="AF618" s="23">
        <v>-67102.077499999999</v>
      </c>
      <c r="AG618" s="23">
        <v>-69370.442083333328</v>
      </c>
      <c r="AH618" s="23">
        <v>-70496.771250000005</v>
      </c>
      <c r="AI618" s="23">
        <v>-71548.859166666647</v>
      </c>
      <c r="AJ618" s="23">
        <v>-72195.120416666658</v>
      </c>
      <c r="AK618" s="23">
        <v>-72475.224166666652</v>
      </c>
      <c r="AL618" s="23">
        <v>-72958.940833333327</v>
      </c>
      <c r="AM618" s="23">
        <v>-73731.907916666649</v>
      </c>
      <c r="AN618" s="66">
        <v>-71564.632499999978</v>
      </c>
      <c r="AO618" s="10"/>
      <c r="AP618" s="10"/>
      <c r="AQ618" s="10">
        <v>-60915.962500000016</v>
      </c>
      <c r="AR618" s="10"/>
      <c r="AS618" s="10">
        <v>-62351.094583333332</v>
      </c>
      <c r="AU618" s="10">
        <v>-64209.846250000002</v>
      </c>
      <c r="AW618" s="10">
        <v>-67102.077499999999</v>
      </c>
      <c r="AY618" s="10">
        <v>-69370.442083333328</v>
      </c>
      <c r="BA618" s="10">
        <v>-70496.771250000005</v>
      </c>
      <c r="BC618" s="10">
        <v>-71548.859166666647</v>
      </c>
      <c r="BD618" s="23"/>
      <c r="BE618" s="10">
        <v>-72195.120416666658</v>
      </c>
      <c r="BF618" s="23"/>
      <c r="BG618" s="10">
        <v>-72475.224166666652</v>
      </c>
      <c r="BI618" s="10">
        <v>-72958.940833333327</v>
      </c>
      <c r="BJ618" s="23"/>
      <c r="BK618" s="10">
        <v>-73731.907916666649</v>
      </c>
      <c r="BL618" s="23"/>
      <c r="BM618" s="10">
        <v>-71564.632499999978</v>
      </c>
      <c r="BO618" s="10">
        <v>0</v>
      </c>
      <c r="BR618" s="29"/>
      <c r="BS618" s="106">
        <v>0</v>
      </c>
      <c r="BU618" s="106">
        <v>0</v>
      </c>
      <c r="BW618" s="10">
        <v>0</v>
      </c>
      <c r="BY618" s="29">
        <v>0</v>
      </c>
      <c r="CA618" s="12"/>
      <c r="CB618" s="10">
        <v>0</v>
      </c>
      <c r="CC618" s="12"/>
    </row>
    <row r="619" spans="1:81" x14ac:dyDescent="0.3">
      <c r="A619" s="155"/>
      <c r="B619" s="152" t="s">
        <v>666</v>
      </c>
      <c r="C619" s="11">
        <v>224351</v>
      </c>
      <c r="D619" s="11">
        <v>5</v>
      </c>
      <c r="E619" s="188">
        <v>-19178.03</v>
      </c>
      <c r="F619" s="188">
        <v>-4968.99</v>
      </c>
      <c r="G619" s="188">
        <v>-6797.42</v>
      </c>
      <c r="H619" s="188">
        <v>-8462.5400000000009</v>
      </c>
      <c r="I619" s="188">
        <v>-9700.59</v>
      </c>
      <c r="J619" s="188">
        <v>-10581.01</v>
      </c>
      <c r="K619" s="188">
        <v>-11229.35</v>
      </c>
      <c r="L619" s="188">
        <v>-11823.55</v>
      </c>
      <c r="M619" s="188">
        <v>-12519.73</v>
      </c>
      <c r="N619" s="188">
        <v>-13351.46</v>
      </c>
      <c r="O619" s="188">
        <v>-16481.72</v>
      </c>
      <c r="P619" s="188">
        <v>-20126</v>
      </c>
      <c r="Q619" s="65">
        <v>-23552.38</v>
      </c>
      <c r="R619" s="46">
        <v>-6541.19</v>
      </c>
      <c r="S619" s="46">
        <v>-9324.64</v>
      </c>
      <c r="T619" s="46">
        <v>-11621.6</v>
      </c>
      <c r="U619" s="46">
        <v>-12651.64</v>
      </c>
      <c r="V619" s="46">
        <v>-13614.21</v>
      </c>
      <c r="W619" s="46">
        <v>-14430.75</v>
      </c>
      <c r="X619" s="46">
        <v>-15184.9</v>
      </c>
      <c r="Y619" s="46">
        <v>-16117.43</v>
      </c>
      <c r="Z619" s="46">
        <v>-17182.830000000002</v>
      </c>
      <c r="AA619" s="46">
        <v>-19976.78</v>
      </c>
      <c r="AB619" s="46">
        <v>0</v>
      </c>
      <c r="AC619" s="67">
        <v>-12283.963750000001</v>
      </c>
      <c r="AD619" s="23">
        <v>-12531.736666666666</v>
      </c>
      <c r="AE619" s="23">
        <v>-12702.545833333332</v>
      </c>
      <c r="AF619" s="23">
        <v>-12939.474166666665</v>
      </c>
      <c r="AG619" s="23">
        <v>-13194.062083333338</v>
      </c>
      <c r="AH619" s="23">
        <v>-13443.405833333336</v>
      </c>
      <c r="AI619" s="23">
        <v>-13703.180833333332</v>
      </c>
      <c r="AJ619" s="23">
        <v>-13976.628750000002</v>
      </c>
      <c r="AK619" s="23">
        <v>-14266.589166666665</v>
      </c>
      <c r="AL619" s="23">
        <v>-14576.133750000001</v>
      </c>
      <c r="AM619" s="23">
        <v>-14881.401666666667</v>
      </c>
      <c r="AN619" s="66">
        <v>-14188.445833333333</v>
      </c>
      <c r="AO619" s="10"/>
      <c r="AP619" s="10"/>
      <c r="AQ619" s="10">
        <v>-12283.963750000001</v>
      </c>
      <c r="AR619" s="10"/>
      <c r="AS619" s="10">
        <v>-12531.736666666666</v>
      </c>
      <c r="AU619" s="10">
        <v>-12702.545833333332</v>
      </c>
      <c r="AW619" s="10">
        <v>-12939.474166666665</v>
      </c>
      <c r="AY619" s="10">
        <v>-13194.062083333338</v>
      </c>
      <c r="BA619" s="10">
        <v>-13443.405833333336</v>
      </c>
      <c r="BC619" s="10">
        <v>-13703.180833333332</v>
      </c>
      <c r="BD619" s="23"/>
      <c r="BE619" s="10">
        <v>-13976.628750000002</v>
      </c>
      <c r="BF619" s="23"/>
      <c r="BG619" s="10">
        <v>-14266.589166666665</v>
      </c>
      <c r="BI619" s="10">
        <v>-14576.133750000001</v>
      </c>
      <c r="BJ619" s="23"/>
      <c r="BK619" s="10">
        <v>-14881.401666666667</v>
      </c>
      <c r="BL619" s="23"/>
      <c r="BM619" s="10">
        <v>-14188.445833333333</v>
      </c>
      <c r="BO619" s="10">
        <v>0</v>
      </c>
      <c r="BR619" s="29"/>
      <c r="BS619" s="106">
        <v>0</v>
      </c>
      <c r="BU619" s="106">
        <v>0</v>
      </c>
      <c r="BW619" s="10">
        <v>0</v>
      </c>
      <c r="BY619" s="29">
        <v>0</v>
      </c>
      <c r="CA619" s="12"/>
      <c r="CB619" s="10">
        <v>0</v>
      </c>
      <c r="CC619" s="12"/>
    </row>
    <row r="620" spans="1:81" x14ac:dyDescent="0.3">
      <c r="A620" s="155"/>
      <c r="B620" s="152" t="s">
        <v>667</v>
      </c>
      <c r="C620" s="11">
        <v>224354</v>
      </c>
      <c r="D620" s="11">
        <v>5</v>
      </c>
      <c r="E620" s="188">
        <v>-44902.65</v>
      </c>
      <c r="F620" s="188">
        <v>-9204.84</v>
      </c>
      <c r="G620" s="188">
        <v>-13320.92</v>
      </c>
      <c r="H620" s="188">
        <v>-17594.580000000002</v>
      </c>
      <c r="I620" s="188">
        <v>-21745.47</v>
      </c>
      <c r="J620" s="188">
        <v>-25575.65</v>
      </c>
      <c r="K620" s="188">
        <v>-28489.38</v>
      </c>
      <c r="L620" s="188">
        <v>-30804.16</v>
      </c>
      <c r="M620" s="188">
        <v>-33243.879999999997</v>
      </c>
      <c r="N620" s="188">
        <v>-35628.910000000003</v>
      </c>
      <c r="O620" s="188">
        <v>-38442.6</v>
      </c>
      <c r="P620" s="188">
        <v>-44705</v>
      </c>
      <c r="Q620" s="65">
        <v>-51371.38</v>
      </c>
      <c r="R620" s="46">
        <v>-11399.87</v>
      </c>
      <c r="S620" s="46">
        <v>-17223.55</v>
      </c>
      <c r="T620" s="46">
        <v>-23086.38</v>
      </c>
      <c r="U620" s="46">
        <v>-28258.49</v>
      </c>
      <c r="V620" s="46">
        <v>-31973.46</v>
      </c>
      <c r="W620" s="46">
        <v>-35189.71</v>
      </c>
      <c r="X620" s="46">
        <v>-38165.93</v>
      </c>
      <c r="Y620" s="46">
        <v>-41026.33</v>
      </c>
      <c r="Z620" s="46">
        <v>-44086.36</v>
      </c>
      <c r="AA620" s="46">
        <v>-47749.89</v>
      </c>
      <c r="AB620" s="46">
        <v>0</v>
      </c>
      <c r="AC620" s="67">
        <v>-28907.70041666667</v>
      </c>
      <c r="AD620" s="23">
        <v>-29268.690416666668</v>
      </c>
      <c r="AE620" s="23">
        <v>-29522.759583333336</v>
      </c>
      <c r="AF620" s="23">
        <v>-29914.194166666664</v>
      </c>
      <c r="AG620" s="23">
        <v>-30414.395</v>
      </c>
      <c r="AH620" s="23">
        <v>-30952.346249999999</v>
      </c>
      <c r="AI620" s="23">
        <v>-31498.102083333331</v>
      </c>
      <c r="AJ620" s="23">
        <v>-32084.022916666672</v>
      </c>
      <c r="AK620" s="23">
        <v>-32715.032083333335</v>
      </c>
      <c r="AL620" s="23">
        <v>-33391.694583333338</v>
      </c>
      <c r="AM620" s="23">
        <v>-34131.892083333332</v>
      </c>
      <c r="AN620" s="66">
        <v>-32656.987499999999</v>
      </c>
      <c r="AO620" s="10"/>
      <c r="AP620" s="10"/>
      <c r="AQ620" s="10">
        <v>-28907.70041666667</v>
      </c>
      <c r="AR620" s="10"/>
      <c r="AS620" s="10">
        <v>-29268.690416666668</v>
      </c>
      <c r="AU620" s="10">
        <v>-29522.759583333336</v>
      </c>
      <c r="AW620" s="10">
        <v>-29914.194166666664</v>
      </c>
      <c r="AY620" s="10">
        <v>-30414.395</v>
      </c>
      <c r="BA620" s="10">
        <v>-30952.346249999999</v>
      </c>
      <c r="BC620" s="10">
        <v>-31498.102083333331</v>
      </c>
      <c r="BD620" s="23"/>
      <c r="BE620" s="10">
        <v>-32084.022916666672</v>
      </c>
      <c r="BF620" s="23"/>
      <c r="BG620" s="10">
        <v>-32715.032083333335</v>
      </c>
      <c r="BI620" s="10">
        <v>-33391.694583333338</v>
      </c>
      <c r="BJ620" s="23"/>
      <c r="BK620" s="10">
        <v>-34131.892083333332</v>
      </c>
      <c r="BL620" s="23"/>
      <c r="BM620" s="10">
        <v>-32656.987499999999</v>
      </c>
      <c r="BO620" s="10">
        <v>0</v>
      </c>
      <c r="BR620" s="29"/>
      <c r="BS620" s="106">
        <v>0</v>
      </c>
      <c r="BU620" s="106">
        <v>0</v>
      </c>
      <c r="BW620" s="10">
        <v>0</v>
      </c>
      <c r="BY620" s="29">
        <v>0</v>
      </c>
      <c r="CA620" s="12"/>
      <c r="CB620" s="10">
        <v>0</v>
      </c>
      <c r="CC620" s="12"/>
    </row>
    <row r="621" spans="1:81" x14ac:dyDescent="0.3">
      <c r="A621" s="155"/>
      <c r="B621" s="152" t="s">
        <v>668</v>
      </c>
      <c r="C621" s="11">
        <v>224357</v>
      </c>
      <c r="D621" s="11">
        <v>5</v>
      </c>
      <c r="E621" s="188">
        <v>-6311.18</v>
      </c>
      <c r="F621" s="188">
        <v>-4811.66</v>
      </c>
      <c r="G621" s="188">
        <v>-6702.77</v>
      </c>
      <c r="H621" s="188">
        <v>-8665.7199999999993</v>
      </c>
      <c r="I621" s="188">
        <v>-3720.73</v>
      </c>
      <c r="J621" s="188">
        <v>-4956.03</v>
      </c>
      <c r="K621" s="188">
        <v>-5743.07</v>
      </c>
      <c r="L621" s="188">
        <v>-1244.1300000000001</v>
      </c>
      <c r="M621" s="188">
        <v>-1697.95</v>
      </c>
      <c r="N621" s="188">
        <v>-2235.6999999999998</v>
      </c>
      <c r="O621" s="188">
        <v>-1569.08</v>
      </c>
      <c r="P621" s="188">
        <v>-4323.7700000000004</v>
      </c>
      <c r="Q621" s="65">
        <v>-7572.26</v>
      </c>
      <c r="R621" s="46">
        <v>-6328.62</v>
      </c>
      <c r="S621" s="46">
        <v>-9031.82</v>
      </c>
      <c r="T621" s="46">
        <v>-11464.81</v>
      </c>
      <c r="U621" s="46">
        <v>-4543.8900000000003</v>
      </c>
      <c r="V621" s="46">
        <v>-5499.99</v>
      </c>
      <c r="W621" s="46">
        <v>-6264.26</v>
      </c>
      <c r="X621" s="46">
        <v>-1331.19</v>
      </c>
      <c r="Y621" s="46">
        <v>-1893.31</v>
      </c>
      <c r="Z621" s="46">
        <v>-2713.49</v>
      </c>
      <c r="AA621" s="46">
        <v>-2473.29</v>
      </c>
      <c r="AB621" s="46">
        <v>0</v>
      </c>
      <c r="AC621" s="67">
        <v>-4384.3608333333314</v>
      </c>
      <c r="AD621" s="23">
        <v>-4500.1125000000002</v>
      </c>
      <c r="AE621" s="23">
        <v>-4660.3629166666678</v>
      </c>
      <c r="AF621" s="23">
        <v>-4874.0354166666666</v>
      </c>
      <c r="AG621" s="23">
        <v>-5024.9624999999996</v>
      </c>
      <c r="AH621" s="23">
        <v>-5081.9258333333328</v>
      </c>
      <c r="AI621" s="23">
        <v>-5126.3070833333322</v>
      </c>
      <c r="AJ621" s="23">
        <v>-5151.650833333334</v>
      </c>
      <c r="AK621" s="23">
        <v>-5163.4183333333331</v>
      </c>
      <c r="AL621" s="23">
        <v>-5191.4662500000004</v>
      </c>
      <c r="AM621" s="23">
        <v>-5249.0495833333325</v>
      </c>
      <c r="AN621" s="66">
        <v>-5106.5679166666669</v>
      </c>
      <c r="AO621" s="10"/>
      <c r="AP621" s="10"/>
      <c r="AQ621" s="10">
        <v>-4384.3608333333314</v>
      </c>
      <c r="AR621" s="10"/>
      <c r="AS621" s="10">
        <v>-4500.1125000000002</v>
      </c>
      <c r="AU621" s="10">
        <v>-4660.3629166666678</v>
      </c>
      <c r="AW621" s="10">
        <v>-4874.0354166666666</v>
      </c>
      <c r="AY621" s="10">
        <v>-5024.9624999999996</v>
      </c>
      <c r="BA621" s="10">
        <v>-5081.9258333333328</v>
      </c>
      <c r="BC621" s="10">
        <v>-5126.3070833333322</v>
      </c>
      <c r="BD621" s="23"/>
      <c r="BE621" s="10">
        <v>-5151.650833333334</v>
      </c>
      <c r="BF621" s="23"/>
      <c r="BG621" s="10">
        <v>-5163.4183333333331</v>
      </c>
      <c r="BI621" s="10">
        <v>-5191.4662500000004</v>
      </c>
      <c r="BJ621" s="23"/>
      <c r="BK621" s="10">
        <v>-5249.0495833333325</v>
      </c>
      <c r="BL621" s="23"/>
      <c r="BM621" s="10">
        <v>-5106.5679166666669</v>
      </c>
      <c r="BO621" s="10">
        <v>0</v>
      </c>
      <c r="BR621" s="29"/>
      <c r="BS621" s="106">
        <v>0</v>
      </c>
      <c r="BU621" s="106">
        <v>0</v>
      </c>
      <c r="BW621" s="10">
        <v>0</v>
      </c>
      <c r="BY621" s="29">
        <v>0</v>
      </c>
      <c r="CA621" s="12"/>
      <c r="CB621" s="10">
        <v>0</v>
      </c>
      <c r="CC621" s="12"/>
    </row>
    <row r="622" spans="1:81" x14ac:dyDescent="0.3">
      <c r="A622" s="155"/>
      <c r="B622" s="152" t="s">
        <v>669</v>
      </c>
      <c r="C622" s="11">
        <v>224360</v>
      </c>
      <c r="D622" s="11">
        <v>5</v>
      </c>
      <c r="E622" s="188">
        <v>-22304.95</v>
      </c>
      <c r="F622" s="188">
        <v>-10367.200000000001</v>
      </c>
      <c r="G622" s="188">
        <v>-14744.36</v>
      </c>
      <c r="H622" s="188">
        <v>-19286.07</v>
      </c>
      <c r="I622" s="188">
        <v>-23433.99</v>
      </c>
      <c r="J622" s="188">
        <v>-26610.81</v>
      </c>
      <c r="K622" s="188">
        <v>-2309.85</v>
      </c>
      <c r="L622" s="188">
        <v>-4281.92</v>
      </c>
      <c r="M622" s="188">
        <v>-6345.09</v>
      </c>
      <c r="N622" s="188">
        <v>-8853.33</v>
      </c>
      <c r="O622" s="188">
        <v>-13987.93</v>
      </c>
      <c r="P622" s="188">
        <v>-21584.46</v>
      </c>
      <c r="Q622" s="65">
        <v>-29982.66</v>
      </c>
      <c r="R622" s="46">
        <v>-14796.68</v>
      </c>
      <c r="S622" s="46">
        <v>-23120.71</v>
      </c>
      <c r="T622" s="46">
        <v>-29943.9</v>
      </c>
      <c r="U622" s="46">
        <v>-35219.07</v>
      </c>
      <c r="V622" s="46">
        <v>-39006.730000000003</v>
      </c>
      <c r="W622" s="46">
        <v>-2644.93</v>
      </c>
      <c r="X622" s="46">
        <v>-5106.3100000000004</v>
      </c>
      <c r="Y622" s="46">
        <v>-7877</v>
      </c>
      <c r="Z622" s="46">
        <v>-11113.81</v>
      </c>
      <c r="AA622" s="46">
        <v>-15272.14</v>
      </c>
      <c r="AB622" s="46">
        <v>0</v>
      </c>
      <c r="AC622" s="67">
        <v>-14829.067916666667</v>
      </c>
      <c r="AD622" s="23">
        <v>-15333.534166666666</v>
      </c>
      <c r="AE622" s="23">
        <v>-15867.110416666665</v>
      </c>
      <c r="AF622" s="23">
        <v>-16660.201250000002</v>
      </c>
      <c r="AG622" s="23">
        <v>-17595.322499999998</v>
      </c>
      <c r="AH622" s="23">
        <v>-18602.864166666666</v>
      </c>
      <c r="AI622" s="23">
        <v>-19133.322499999998</v>
      </c>
      <c r="AJ622" s="23">
        <v>-19181.633749999997</v>
      </c>
      <c r="AK622" s="23">
        <v>-19279.812916666666</v>
      </c>
      <c r="AL622" s="23">
        <v>-19437.829166666666</v>
      </c>
      <c r="AM622" s="23">
        <v>-19585.524583333332</v>
      </c>
      <c r="AN622" s="66">
        <v>-18739.680833333336</v>
      </c>
      <c r="AO622" s="10"/>
      <c r="AP622" s="10"/>
      <c r="AQ622" s="10">
        <v>-14829.067916666667</v>
      </c>
      <c r="AR622" s="10"/>
      <c r="AS622" s="10">
        <v>-15333.534166666666</v>
      </c>
      <c r="AU622" s="10">
        <v>-15867.110416666665</v>
      </c>
      <c r="AW622" s="10">
        <v>-16660.201250000002</v>
      </c>
      <c r="AY622" s="10">
        <v>-17595.322499999998</v>
      </c>
      <c r="BA622" s="10">
        <v>-18602.864166666666</v>
      </c>
      <c r="BC622" s="10">
        <v>-19133.322499999998</v>
      </c>
      <c r="BD622" s="23"/>
      <c r="BE622" s="10">
        <v>-19181.633749999997</v>
      </c>
      <c r="BF622" s="23"/>
      <c r="BG622" s="10">
        <v>-19279.812916666666</v>
      </c>
      <c r="BI622" s="10">
        <v>-19437.829166666666</v>
      </c>
      <c r="BJ622" s="23"/>
      <c r="BK622" s="10">
        <v>-19585.524583333332</v>
      </c>
      <c r="BL622" s="23"/>
      <c r="BM622" s="10">
        <v>-18739.680833333336</v>
      </c>
      <c r="BO622" s="10">
        <v>0</v>
      </c>
      <c r="BR622" s="29"/>
      <c r="BS622" s="106">
        <v>0</v>
      </c>
      <c r="BU622" s="106">
        <v>0</v>
      </c>
      <c r="BW622" s="10">
        <v>0</v>
      </c>
      <c r="BY622" s="29">
        <v>0</v>
      </c>
      <c r="CA622" s="12"/>
      <c r="CB622" s="10">
        <v>0</v>
      </c>
      <c r="CC622" s="12"/>
    </row>
    <row r="623" spans="1:81" x14ac:dyDescent="0.3">
      <c r="A623" s="155"/>
      <c r="B623" s="152" t="s">
        <v>670</v>
      </c>
      <c r="C623" s="11">
        <v>224363</v>
      </c>
      <c r="D623" s="11">
        <v>5</v>
      </c>
      <c r="E623" s="188">
        <v>-30622.51</v>
      </c>
      <c r="F623" s="188">
        <v>-6840.79</v>
      </c>
      <c r="G623" s="188">
        <v>-9653.83</v>
      </c>
      <c r="H623" s="188">
        <v>-12649.87</v>
      </c>
      <c r="I623" s="188">
        <v>-15369.5</v>
      </c>
      <c r="J623" s="188">
        <v>-17531.89</v>
      </c>
      <c r="K623" s="188">
        <v>-19039.11</v>
      </c>
      <c r="L623" s="188">
        <v>-20337.61</v>
      </c>
      <c r="M623" s="188">
        <v>-21682.51</v>
      </c>
      <c r="N623" s="188">
        <v>-23434.09</v>
      </c>
      <c r="O623" s="188">
        <v>-26978.54</v>
      </c>
      <c r="P623" s="188">
        <v>-31460.97</v>
      </c>
      <c r="Q623" s="65">
        <v>-36720.49</v>
      </c>
      <c r="R623" s="46">
        <v>-9674.18</v>
      </c>
      <c r="S623" s="46">
        <v>-15114.62</v>
      </c>
      <c r="T623" s="46">
        <v>-19598.39</v>
      </c>
      <c r="U623" s="46">
        <v>-23062.09</v>
      </c>
      <c r="V623" s="46">
        <v>-25573.54</v>
      </c>
      <c r="W623" s="46">
        <v>-27490.18</v>
      </c>
      <c r="X623" s="46">
        <v>-29120.81</v>
      </c>
      <c r="Y623" s="46">
        <v>-30963.35</v>
      </c>
      <c r="Z623" s="46">
        <v>-33108.269999999997</v>
      </c>
      <c r="AA623" s="46">
        <v>-35976.03</v>
      </c>
      <c r="AB623" s="46">
        <v>0</v>
      </c>
      <c r="AC623" s="67">
        <v>-19887.517499999998</v>
      </c>
      <c r="AD623" s="23">
        <v>-20259.657916666667</v>
      </c>
      <c r="AE623" s="23">
        <v>-20605.248749999999</v>
      </c>
      <c r="AF623" s="23">
        <v>-21122.303333333333</v>
      </c>
      <c r="AG623" s="23">
        <v>-21732.349583333333</v>
      </c>
      <c r="AH623" s="23">
        <v>-22387.942916666663</v>
      </c>
      <c r="AI623" s="23">
        <v>-23075.139583333334</v>
      </c>
      <c r="AJ623" s="23">
        <v>-23793.234166666665</v>
      </c>
      <c r="AK623" s="23">
        <v>-24545.902499999997</v>
      </c>
      <c r="AL623" s="23">
        <v>-25335.694999999996</v>
      </c>
      <c r="AM623" s="23">
        <v>-26113.681250000005</v>
      </c>
      <c r="AN623" s="66">
        <v>-25177.702916666662</v>
      </c>
      <c r="AO623" s="10"/>
      <c r="AP623" s="10"/>
      <c r="AQ623" s="10">
        <v>-19887.517499999998</v>
      </c>
      <c r="AR623" s="10"/>
      <c r="AS623" s="10">
        <v>-20259.657916666667</v>
      </c>
      <c r="AU623" s="10">
        <v>-20605.248749999999</v>
      </c>
      <c r="AW623" s="10">
        <v>-21122.303333333333</v>
      </c>
      <c r="AY623" s="10">
        <v>-21732.349583333333</v>
      </c>
      <c r="BA623" s="10">
        <v>-22387.942916666663</v>
      </c>
      <c r="BC623" s="10">
        <v>-23075.139583333334</v>
      </c>
      <c r="BD623" s="23"/>
      <c r="BE623" s="10">
        <v>-23793.234166666665</v>
      </c>
      <c r="BF623" s="23"/>
      <c r="BG623" s="10">
        <v>-24545.902499999997</v>
      </c>
      <c r="BI623" s="10">
        <v>-25335.694999999996</v>
      </c>
      <c r="BJ623" s="23"/>
      <c r="BK623" s="10">
        <v>-26113.681250000005</v>
      </c>
      <c r="BL623" s="23"/>
      <c r="BM623" s="10">
        <v>-25177.702916666662</v>
      </c>
      <c r="BO623" s="10">
        <v>0</v>
      </c>
      <c r="BR623" s="29"/>
      <c r="BS623" s="106">
        <v>0</v>
      </c>
      <c r="BU623" s="106">
        <v>0</v>
      </c>
      <c r="BW623" s="10">
        <v>0</v>
      </c>
      <c r="BY623" s="29">
        <v>0</v>
      </c>
      <c r="CA623" s="12"/>
      <c r="CB623" s="10">
        <v>0</v>
      </c>
      <c r="CC623" s="12"/>
    </row>
    <row r="624" spans="1:81" x14ac:dyDescent="0.3">
      <c r="A624" s="155"/>
      <c r="B624" s="152" t="s">
        <v>671</v>
      </c>
      <c r="C624" s="11">
        <v>224366</v>
      </c>
      <c r="D624" s="11">
        <v>5</v>
      </c>
      <c r="E624" s="188">
        <v>-9866.5</v>
      </c>
      <c r="F624" s="188">
        <v>-1800.04</v>
      </c>
      <c r="G624" s="188">
        <v>-2826.44</v>
      </c>
      <c r="H624" s="188">
        <v>-3904.97</v>
      </c>
      <c r="I624" s="188">
        <v>-4970.18</v>
      </c>
      <c r="J624" s="188">
        <v>-5842.6</v>
      </c>
      <c r="K624" s="188">
        <v>-6399.45</v>
      </c>
      <c r="L624" s="188">
        <v>-6876.34</v>
      </c>
      <c r="M624" s="188">
        <v>-7425.01</v>
      </c>
      <c r="N624" s="188">
        <v>-8039.57</v>
      </c>
      <c r="O624" s="188">
        <v>-8890.5499999999993</v>
      </c>
      <c r="P624" s="188">
        <v>-10227.59</v>
      </c>
      <c r="Q624" s="65">
        <v>-11695.96</v>
      </c>
      <c r="R624" s="46">
        <v>-2325.0700000000002</v>
      </c>
      <c r="S624" s="46">
        <v>-3532.31</v>
      </c>
      <c r="T624" s="46">
        <v>-4636.41</v>
      </c>
      <c r="U624" s="46">
        <v>-5873.02</v>
      </c>
      <c r="V624" s="46">
        <v>-6877.24</v>
      </c>
      <c r="W624" s="46">
        <v>-7899.57</v>
      </c>
      <c r="X624" s="46">
        <v>-8906.51</v>
      </c>
      <c r="Y624" s="46">
        <v>-9595.4699999999993</v>
      </c>
      <c r="Z624" s="46">
        <v>-10387.64</v>
      </c>
      <c r="AA624" s="46">
        <v>-11100.79</v>
      </c>
      <c r="AB624" s="46">
        <v>0</v>
      </c>
      <c r="AC624" s="67">
        <v>-6498.6641666666656</v>
      </c>
      <c r="AD624" s="23">
        <v>-6596.7679166666676</v>
      </c>
      <c r="AE624" s="23">
        <v>-6648.055416666667</v>
      </c>
      <c r="AF624" s="23">
        <v>-6707.9433333333336</v>
      </c>
      <c r="AG624" s="23">
        <v>-6776.038333333333</v>
      </c>
      <c r="AH624" s="23">
        <v>-6856.7666666666664</v>
      </c>
      <c r="AI624" s="23">
        <v>-6962.381666666668</v>
      </c>
      <c r="AJ624" s="23">
        <v>-7109.477083333335</v>
      </c>
      <c r="AK624" s="23">
        <v>-7284.5033333333331</v>
      </c>
      <c r="AL624" s="23">
        <v>-7472.7754166666664</v>
      </c>
      <c r="AM624" s="23">
        <v>-7662.704999999999</v>
      </c>
      <c r="AN624" s="66">
        <v>-7328.6487500000012</v>
      </c>
      <c r="AO624" s="10"/>
      <c r="AP624" s="10"/>
      <c r="AQ624" s="10">
        <v>-6498.6641666666656</v>
      </c>
      <c r="AR624" s="10"/>
      <c r="AS624" s="10">
        <v>-6596.7679166666676</v>
      </c>
      <c r="AU624" s="10">
        <v>-6648.055416666667</v>
      </c>
      <c r="AW624" s="10">
        <v>-6707.9433333333336</v>
      </c>
      <c r="AY624" s="10">
        <v>-6776.038333333333</v>
      </c>
      <c r="BA624" s="10">
        <v>-6856.7666666666664</v>
      </c>
      <c r="BC624" s="10">
        <v>-6962.381666666668</v>
      </c>
      <c r="BD624" s="23"/>
      <c r="BE624" s="10">
        <v>-7109.477083333335</v>
      </c>
      <c r="BF624" s="23"/>
      <c r="BG624" s="10">
        <v>-7284.5033333333331</v>
      </c>
      <c r="BI624" s="10">
        <v>-7472.7754166666664</v>
      </c>
      <c r="BJ624" s="23"/>
      <c r="BK624" s="10">
        <v>-7662.704999999999</v>
      </c>
      <c r="BL624" s="23"/>
      <c r="BM624" s="10">
        <v>-7328.6487500000012</v>
      </c>
      <c r="BO624" s="10">
        <v>0</v>
      </c>
      <c r="BR624" s="29"/>
      <c r="BS624" s="106">
        <v>0</v>
      </c>
      <c r="BU624" s="106">
        <v>0</v>
      </c>
      <c r="BW624" s="10">
        <v>0</v>
      </c>
      <c r="BY624" s="29">
        <v>0</v>
      </c>
      <c r="CA624" s="12"/>
      <c r="CB624" s="10">
        <v>0</v>
      </c>
      <c r="CC624" s="12"/>
    </row>
    <row r="625" spans="1:81" x14ac:dyDescent="0.3">
      <c r="A625" s="155"/>
      <c r="B625" s="152" t="s">
        <v>672</v>
      </c>
      <c r="C625" s="11">
        <v>224369</v>
      </c>
      <c r="D625" s="11">
        <v>5</v>
      </c>
      <c r="E625" s="188">
        <v>-10847.64</v>
      </c>
      <c r="F625" s="188">
        <v>-2606.9699999999998</v>
      </c>
      <c r="G625" s="188">
        <v>-3710.3</v>
      </c>
      <c r="H625" s="188">
        <v>-4778.71</v>
      </c>
      <c r="I625" s="188">
        <v>-5746.67</v>
      </c>
      <c r="J625" s="188">
        <v>-6482.56</v>
      </c>
      <c r="K625" s="188">
        <v>-6993.26</v>
      </c>
      <c r="L625" s="188">
        <v>-7397.31</v>
      </c>
      <c r="M625" s="188">
        <v>-7822.64</v>
      </c>
      <c r="N625" s="188">
        <v>-8248.32</v>
      </c>
      <c r="O625" s="188">
        <v>-9263.7000000000007</v>
      </c>
      <c r="P625" s="188">
        <v>-11298.24</v>
      </c>
      <c r="Q625" s="65">
        <v>-13314.7</v>
      </c>
      <c r="R625" s="46">
        <v>-3690.92</v>
      </c>
      <c r="S625" s="46">
        <v>-5585.71</v>
      </c>
      <c r="T625" s="46">
        <v>-7191.97</v>
      </c>
      <c r="U625" s="46">
        <v>-8365.34</v>
      </c>
      <c r="V625" s="46">
        <v>-9236.27</v>
      </c>
      <c r="W625" s="46">
        <v>-9798.14</v>
      </c>
      <c r="X625" s="46">
        <v>-10251.780000000001</v>
      </c>
      <c r="Y625" s="46">
        <v>-10765</v>
      </c>
      <c r="Z625" s="46">
        <v>-11374.29</v>
      </c>
      <c r="AA625" s="46">
        <v>-12398.68</v>
      </c>
      <c r="AB625" s="46">
        <v>0</v>
      </c>
      <c r="AC625" s="67">
        <v>-7202.4875000000002</v>
      </c>
      <c r="AD625" s="23">
        <v>-7350.4462500000009</v>
      </c>
      <c r="AE625" s="23">
        <v>-7473.7529166666673</v>
      </c>
      <c r="AF625" s="23">
        <v>-7652.4475000000011</v>
      </c>
      <c r="AG625" s="23">
        <v>-7862.1112500000008</v>
      </c>
      <c r="AH625" s="23">
        <v>-8085.9604166666659</v>
      </c>
      <c r="AI625" s="23">
        <v>-8317.5683333333345</v>
      </c>
      <c r="AJ625" s="23">
        <v>-8553.3745833333323</v>
      </c>
      <c r="AK625" s="23">
        <v>-8794.9091666666682</v>
      </c>
      <c r="AL625" s="23">
        <v>-9047.7562500000004</v>
      </c>
      <c r="AM625" s="23">
        <v>-9308.6291666666675</v>
      </c>
      <c r="AN625" s="66">
        <v>-8968.493333333332</v>
      </c>
      <c r="AO625" s="10"/>
      <c r="AP625" s="10"/>
      <c r="AQ625" s="10">
        <v>-7202.4875000000002</v>
      </c>
      <c r="AR625" s="10"/>
      <c r="AS625" s="10">
        <v>-7350.4462500000009</v>
      </c>
      <c r="AU625" s="10">
        <v>-7473.7529166666673</v>
      </c>
      <c r="AW625" s="10">
        <v>-7652.4475000000011</v>
      </c>
      <c r="AY625" s="10">
        <v>-7862.1112500000008</v>
      </c>
      <c r="BA625" s="10">
        <v>-8085.9604166666659</v>
      </c>
      <c r="BC625" s="10">
        <v>-8317.5683333333345</v>
      </c>
      <c r="BD625" s="23"/>
      <c r="BE625" s="10">
        <v>-8553.3745833333323</v>
      </c>
      <c r="BF625" s="23"/>
      <c r="BG625" s="10">
        <v>-8794.9091666666682</v>
      </c>
      <c r="BI625" s="10">
        <v>-9047.7562500000004</v>
      </c>
      <c r="BJ625" s="23"/>
      <c r="BK625" s="10">
        <v>-9308.6291666666675</v>
      </c>
      <c r="BL625" s="23"/>
      <c r="BM625" s="10">
        <v>-8968.493333333332</v>
      </c>
      <c r="BO625" s="10">
        <v>0</v>
      </c>
      <c r="BR625" s="29"/>
      <c r="BS625" s="106">
        <v>0</v>
      </c>
      <c r="BU625" s="106">
        <v>0</v>
      </c>
      <c r="BW625" s="10">
        <v>0</v>
      </c>
      <c r="BY625" s="29">
        <v>0</v>
      </c>
      <c r="CA625" s="12"/>
      <c r="CB625" s="10">
        <v>0</v>
      </c>
      <c r="CC625" s="12"/>
    </row>
    <row r="626" spans="1:81" x14ac:dyDescent="0.3">
      <c r="A626" s="155"/>
      <c r="B626" s="152" t="s">
        <v>673</v>
      </c>
      <c r="C626" s="11">
        <v>224372</v>
      </c>
      <c r="D626" s="11">
        <v>5</v>
      </c>
      <c r="E626" s="188">
        <v>0</v>
      </c>
      <c r="F626" s="188">
        <v>0</v>
      </c>
      <c r="G626" s="188">
        <v>0</v>
      </c>
      <c r="H626" s="188">
        <v>0</v>
      </c>
      <c r="I626" s="188">
        <v>0</v>
      </c>
      <c r="J626" s="188">
        <v>0</v>
      </c>
      <c r="K626" s="188">
        <v>0</v>
      </c>
      <c r="L626" s="188">
        <v>0</v>
      </c>
      <c r="M626" s="188">
        <v>0</v>
      </c>
      <c r="N626" s="188">
        <v>0</v>
      </c>
      <c r="O626" s="188">
        <v>0</v>
      </c>
      <c r="P626" s="188">
        <v>0</v>
      </c>
      <c r="Q626" s="65">
        <v>0</v>
      </c>
      <c r="R626" s="46">
        <v>0</v>
      </c>
      <c r="S626" s="46">
        <v>0</v>
      </c>
      <c r="T626" s="46">
        <v>0</v>
      </c>
      <c r="U626" s="46">
        <v>0</v>
      </c>
      <c r="V626" s="46">
        <v>0</v>
      </c>
      <c r="W626" s="46">
        <v>0</v>
      </c>
      <c r="X626" s="46">
        <v>0</v>
      </c>
      <c r="Y626" s="46">
        <v>0</v>
      </c>
      <c r="Z626" s="46">
        <v>0</v>
      </c>
      <c r="AA626" s="46">
        <v>0</v>
      </c>
      <c r="AB626" s="46">
        <v>0</v>
      </c>
      <c r="AC626" s="67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66">
        <v>0</v>
      </c>
      <c r="AO626" s="10"/>
      <c r="AP626" s="10"/>
      <c r="AQ626" s="10">
        <v>0</v>
      </c>
      <c r="AR626" s="10"/>
      <c r="AS626" s="10">
        <v>0</v>
      </c>
      <c r="AU626" s="10">
        <v>0</v>
      </c>
      <c r="AW626" s="10">
        <v>0</v>
      </c>
      <c r="AY626" s="10">
        <v>0</v>
      </c>
      <c r="BA626" s="10">
        <v>0</v>
      </c>
      <c r="BC626" s="10">
        <v>0</v>
      </c>
      <c r="BD626" s="23"/>
      <c r="BE626" s="10">
        <v>0</v>
      </c>
      <c r="BF626" s="23"/>
      <c r="BG626" s="10">
        <v>0</v>
      </c>
      <c r="BI626" s="10">
        <v>0</v>
      </c>
      <c r="BJ626" s="23"/>
      <c r="BK626" s="10">
        <v>0</v>
      </c>
      <c r="BL626" s="23"/>
      <c r="BM626" s="10">
        <v>0</v>
      </c>
      <c r="BO626" s="10">
        <v>0</v>
      </c>
      <c r="BR626" s="29"/>
      <c r="BS626" s="106">
        <v>0</v>
      </c>
      <c r="BU626" s="106">
        <v>0</v>
      </c>
      <c r="BW626" s="10">
        <v>0</v>
      </c>
      <c r="BY626" s="29">
        <v>0</v>
      </c>
      <c r="CA626" s="12"/>
      <c r="CB626" s="10">
        <v>0</v>
      </c>
      <c r="CC626" s="12"/>
    </row>
    <row r="627" spans="1:81" x14ac:dyDescent="0.3">
      <c r="A627" s="155"/>
      <c r="B627" s="152" t="s">
        <v>673</v>
      </c>
      <c r="C627" s="11">
        <v>224374</v>
      </c>
      <c r="D627" s="11">
        <v>5</v>
      </c>
      <c r="E627" s="188">
        <v>0</v>
      </c>
      <c r="F627" s="188">
        <v>0</v>
      </c>
      <c r="G627" s="188">
        <v>0</v>
      </c>
      <c r="H627" s="188">
        <v>0</v>
      </c>
      <c r="I627" s="188">
        <v>0</v>
      </c>
      <c r="J627" s="188">
        <v>0</v>
      </c>
      <c r="K627" s="188">
        <v>0</v>
      </c>
      <c r="L627" s="188">
        <v>0</v>
      </c>
      <c r="M627" s="188">
        <v>0</v>
      </c>
      <c r="N627" s="188">
        <v>0</v>
      </c>
      <c r="O627" s="188">
        <v>0</v>
      </c>
      <c r="P627" s="188">
        <v>0</v>
      </c>
      <c r="Q627" s="65">
        <v>0</v>
      </c>
      <c r="R627" s="46">
        <v>0</v>
      </c>
      <c r="S627" s="46">
        <v>0</v>
      </c>
      <c r="T627" s="46">
        <v>0</v>
      </c>
      <c r="U627" s="46">
        <v>0</v>
      </c>
      <c r="V627" s="46">
        <v>0</v>
      </c>
      <c r="W627" s="46">
        <v>0</v>
      </c>
      <c r="X627" s="46">
        <v>0</v>
      </c>
      <c r="Y627" s="46">
        <v>0</v>
      </c>
      <c r="Z627" s="46">
        <v>0</v>
      </c>
      <c r="AA627" s="46">
        <v>0</v>
      </c>
      <c r="AB627" s="46">
        <v>0</v>
      </c>
      <c r="AC627" s="67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66">
        <v>0</v>
      </c>
      <c r="AO627" s="10"/>
      <c r="AP627" s="10"/>
      <c r="AQ627" s="10">
        <v>0</v>
      </c>
      <c r="AR627" s="10"/>
      <c r="AS627" s="10">
        <v>0</v>
      </c>
      <c r="AU627" s="10">
        <v>0</v>
      </c>
      <c r="AW627" s="10">
        <v>0</v>
      </c>
      <c r="AY627" s="10">
        <v>0</v>
      </c>
      <c r="BA627" s="10">
        <v>0</v>
      </c>
      <c r="BC627" s="10">
        <v>0</v>
      </c>
      <c r="BD627" s="23"/>
      <c r="BE627" s="10">
        <v>0</v>
      </c>
      <c r="BF627" s="23"/>
      <c r="BG627" s="10">
        <v>0</v>
      </c>
      <c r="BI627" s="10">
        <v>0</v>
      </c>
      <c r="BJ627" s="23"/>
      <c r="BK627" s="10">
        <v>0</v>
      </c>
      <c r="BL627" s="23"/>
      <c r="BM627" s="10">
        <v>0</v>
      </c>
      <c r="BO627" s="10">
        <v>0</v>
      </c>
      <c r="BR627" s="29"/>
      <c r="BS627" s="106">
        <v>0</v>
      </c>
      <c r="BU627" s="106">
        <v>0</v>
      </c>
      <c r="BW627" s="10">
        <v>0</v>
      </c>
      <c r="BY627" s="29">
        <v>0</v>
      </c>
      <c r="CA627" s="12"/>
      <c r="CB627" s="10">
        <v>0</v>
      </c>
      <c r="CC627" s="12"/>
    </row>
    <row r="628" spans="1:81" x14ac:dyDescent="0.3">
      <c r="A628" s="155"/>
      <c r="B628" s="152" t="s">
        <v>674</v>
      </c>
      <c r="C628" s="11">
        <v>224375</v>
      </c>
      <c r="D628" s="11">
        <v>5</v>
      </c>
      <c r="E628" s="188">
        <v>7849583.1900000004</v>
      </c>
      <c r="F628" s="188">
        <v>10672486.189999999</v>
      </c>
      <c r="G628" s="188">
        <v>14023337.189999999</v>
      </c>
      <c r="H628" s="188">
        <v>15704921.189999999</v>
      </c>
      <c r="I628" s="188">
        <v>15867299.189999999</v>
      </c>
      <c r="J628" s="188">
        <v>13286990.189999999</v>
      </c>
      <c r="K628" s="188">
        <v>12523950.189999999</v>
      </c>
      <c r="L628" s="188">
        <v>12037423.189999999</v>
      </c>
      <c r="M628" s="188">
        <v>10331290.189999999</v>
      </c>
      <c r="N628" s="188">
        <v>10753922.189999999</v>
      </c>
      <c r="O628" s="188">
        <v>13020908.189999999</v>
      </c>
      <c r="P628" s="188">
        <v>17894296.09</v>
      </c>
      <c r="Q628" s="65">
        <v>22724315.09</v>
      </c>
      <c r="R628" s="46">
        <v>27219290.09</v>
      </c>
      <c r="S628" s="46">
        <v>37954606.090000004</v>
      </c>
      <c r="T628" s="46">
        <v>47197914.090000004</v>
      </c>
      <c r="U628" s="46">
        <v>45507757.090000004</v>
      </c>
      <c r="V628" s="46">
        <v>40600828.090000004</v>
      </c>
      <c r="W628" s="46">
        <v>38517744.090000004</v>
      </c>
      <c r="X628" s="46">
        <v>36732055.090000004</v>
      </c>
      <c r="Y628" s="46">
        <v>35647893.090000004</v>
      </c>
      <c r="Z628" s="46">
        <v>36278066.090000004</v>
      </c>
      <c r="AA628" s="46">
        <v>42322204.090000004</v>
      </c>
      <c r="AB628" s="46">
        <v>0</v>
      </c>
      <c r="AC628" s="67">
        <v>13450314.427499996</v>
      </c>
      <c r="AD628" s="23">
        <v>14759545.085833332</v>
      </c>
      <c r="AE628" s="23">
        <v>16446131.452500001</v>
      </c>
      <c r="AF628" s="23">
        <v>18755475.694166664</v>
      </c>
      <c r="AG628" s="23">
        <v>21302702.810833335</v>
      </c>
      <c r="AH628" s="23">
        <v>23675798.469166666</v>
      </c>
      <c r="AI628" s="23">
        <v>25896949.794166669</v>
      </c>
      <c r="AJ628" s="23">
        <v>28008967.535833344</v>
      </c>
      <c r="AK628" s="23">
        <v>30092768.985833343</v>
      </c>
      <c r="AL628" s="23">
        <v>32211133.435833339</v>
      </c>
      <c r="AM628" s="23">
        <v>34495526.760833345</v>
      </c>
      <c r="AN628" s="66">
        <v>34970818.419583343</v>
      </c>
      <c r="AO628" s="10"/>
      <c r="AP628" s="10"/>
      <c r="AQ628" s="10">
        <v>13450314.427499996</v>
      </c>
      <c r="AR628" s="10"/>
      <c r="AS628" s="10">
        <v>14759545.085833332</v>
      </c>
      <c r="AU628" s="10">
        <v>16446131.452500001</v>
      </c>
      <c r="AW628" s="10">
        <v>18755475.694166664</v>
      </c>
      <c r="AY628" s="10">
        <v>21302702.810833335</v>
      </c>
      <c r="BA628" s="10">
        <v>23675798.469166666</v>
      </c>
      <c r="BC628" s="10">
        <v>25896949.794166669</v>
      </c>
      <c r="BD628" s="23"/>
      <c r="BE628" s="10">
        <v>28008967.535833344</v>
      </c>
      <c r="BF628" s="23"/>
      <c r="BG628" s="10">
        <v>30092768.985833343</v>
      </c>
      <c r="BI628" s="10">
        <v>32211133.435833339</v>
      </c>
      <c r="BJ628" s="23"/>
      <c r="BK628" s="10">
        <v>34495526.760833345</v>
      </c>
      <c r="BL628" s="23"/>
      <c r="BM628" s="10">
        <v>34970818.419583343</v>
      </c>
      <c r="BO628" s="10">
        <v>0</v>
      </c>
      <c r="BR628" s="29"/>
      <c r="BS628" s="106">
        <v>0</v>
      </c>
      <c r="BU628" s="106">
        <v>0</v>
      </c>
      <c r="BW628" s="10">
        <v>0</v>
      </c>
      <c r="BY628" s="29">
        <v>0</v>
      </c>
      <c r="CA628" s="12"/>
      <c r="CB628" s="10">
        <v>0</v>
      </c>
      <c r="CC628" s="12"/>
    </row>
    <row r="629" spans="1:81" x14ac:dyDescent="0.3">
      <c r="A629" s="155"/>
      <c r="B629" s="152" t="s">
        <v>675</v>
      </c>
      <c r="C629" s="11">
        <v>224378</v>
      </c>
      <c r="D629" s="11">
        <v>5</v>
      </c>
      <c r="E629" s="188">
        <v>-690455.94</v>
      </c>
      <c r="F629" s="188">
        <v>-561397.24</v>
      </c>
      <c r="G629" s="188">
        <v>-483111.32</v>
      </c>
      <c r="H629" s="188">
        <v>-369396.19</v>
      </c>
      <c r="I629" s="188">
        <v>-327048.96999999997</v>
      </c>
      <c r="J629" s="188">
        <v>-213756.22</v>
      </c>
      <c r="K629" s="188">
        <v>-153165.48000000001</v>
      </c>
      <c r="L629" s="188">
        <v>-126170.3</v>
      </c>
      <c r="M629" s="188">
        <v>-134622.49</v>
      </c>
      <c r="N629" s="188">
        <v>-145853.39000000001</v>
      </c>
      <c r="O629" s="188">
        <v>-371583.1</v>
      </c>
      <c r="P629" s="188">
        <v>-745971.92</v>
      </c>
      <c r="Q629" s="65">
        <v>-747319.17</v>
      </c>
      <c r="R629" s="46">
        <v>-681183.11</v>
      </c>
      <c r="S629" s="46">
        <v>-669284.31000000006</v>
      </c>
      <c r="T629" s="46">
        <v>-528624.73</v>
      </c>
      <c r="U629" s="46">
        <v>-328230.61</v>
      </c>
      <c r="V629" s="46">
        <v>-203708.78</v>
      </c>
      <c r="W629" s="46">
        <v>-171590.21</v>
      </c>
      <c r="X629" s="46">
        <v>-152553.62</v>
      </c>
      <c r="Y629" s="46">
        <v>-336957.16</v>
      </c>
      <c r="Z629" s="46">
        <v>-201731.68</v>
      </c>
      <c r="AA629" s="46">
        <v>-379509.81</v>
      </c>
      <c r="AB629" s="46">
        <v>0</v>
      </c>
      <c r="AC629" s="67">
        <v>-362580.34791666665</v>
      </c>
      <c r="AD629" s="23">
        <v>-369940.7270833333</v>
      </c>
      <c r="AE629" s="23">
        <v>-382689.01291666669</v>
      </c>
      <c r="AF629" s="23">
        <v>-397080.74333333335</v>
      </c>
      <c r="AG629" s="23">
        <v>-403764.5008333333</v>
      </c>
      <c r="AH629" s="23">
        <v>-403395.09250000003</v>
      </c>
      <c r="AI629" s="23">
        <v>-403744.14625000005</v>
      </c>
      <c r="AJ629" s="23">
        <v>-405611.14833333337</v>
      </c>
      <c r="AK629" s="23">
        <v>-415141.06458333338</v>
      </c>
      <c r="AL629" s="23">
        <v>-425899.93791666668</v>
      </c>
      <c r="AM629" s="23">
        <v>-428558.4795833333</v>
      </c>
      <c r="AN629" s="66">
        <v>-397806.59583333327</v>
      </c>
      <c r="AO629" s="10"/>
      <c r="AP629" s="10"/>
      <c r="AQ629" s="10">
        <v>-362580.34791666665</v>
      </c>
      <c r="AR629" s="10"/>
      <c r="AS629" s="10">
        <v>-369940.7270833333</v>
      </c>
      <c r="AU629" s="10">
        <v>-382689.01291666669</v>
      </c>
      <c r="AW629" s="10">
        <v>-397080.74333333335</v>
      </c>
      <c r="AY629" s="10">
        <v>-403764.5008333333</v>
      </c>
      <c r="BA629" s="10">
        <v>-403395.09250000003</v>
      </c>
      <c r="BC629" s="10">
        <v>-403744.14625000005</v>
      </c>
      <c r="BD629" s="23"/>
      <c r="BE629" s="10">
        <v>-405611.14833333337</v>
      </c>
      <c r="BF629" s="23"/>
      <c r="BG629" s="10">
        <v>-415141.06458333338</v>
      </c>
      <c r="BI629" s="10">
        <v>-425899.93791666668</v>
      </c>
      <c r="BJ629" s="23"/>
      <c r="BK629" s="10">
        <v>-428558.4795833333</v>
      </c>
      <c r="BL629" s="23"/>
      <c r="BM629" s="10">
        <v>-397806.59583333327</v>
      </c>
      <c r="BO629" s="10">
        <v>0</v>
      </c>
      <c r="BR629" s="29"/>
      <c r="BS629" s="106">
        <v>0</v>
      </c>
      <c r="BU629" s="106">
        <v>0</v>
      </c>
      <c r="BW629" s="10">
        <v>0</v>
      </c>
      <c r="BY629" s="29">
        <v>0</v>
      </c>
      <c r="CA629" s="12"/>
      <c r="CB629" s="10">
        <v>0</v>
      </c>
      <c r="CC629" s="12"/>
    </row>
    <row r="630" spans="1:81" x14ac:dyDescent="0.3">
      <c r="A630" s="155"/>
      <c r="B630" s="152" t="s">
        <v>1368</v>
      </c>
      <c r="C630" s="11">
        <v>228000</v>
      </c>
      <c r="D630" s="11">
        <v>5</v>
      </c>
      <c r="E630" s="188">
        <v>0</v>
      </c>
      <c r="F630" s="188">
        <v>0</v>
      </c>
      <c r="G630" s="188">
        <v>0</v>
      </c>
      <c r="H630" s="188">
        <v>0</v>
      </c>
      <c r="I630" s="188">
        <v>0</v>
      </c>
      <c r="J630" s="188">
        <v>0</v>
      </c>
      <c r="K630" s="188">
        <v>0</v>
      </c>
      <c r="L630" s="188">
        <v>0</v>
      </c>
      <c r="M630" s="188">
        <v>0</v>
      </c>
      <c r="N630" s="188">
        <v>0</v>
      </c>
      <c r="O630" s="188">
        <v>0</v>
      </c>
      <c r="P630" s="188">
        <v>0</v>
      </c>
      <c r="Q630" s="65">
        <v>0</v>
      </c>
      <c r="R630" s="46">
        <v>0</v>
      </c>
      <c r="S630" s="46">
        <v>0</v>
      </c>
      <c r="T630" s="46">
        <v>0</v>
      </c>
      <c r="U630" s="46">
        <v>0</v>
      </c>
      <c r="V630" s="46">
        <v>0</v>
      </c>
      <c r="W630" s="46">
        <v>0</v>
      </c>
      <c r="X630" s="46">
        <v>0</v>
      </c>
      <c r="Y630" s="46">
        <v>0</v>
      </c>
      <c r="Z630" s="46">
        <v>0</v>
      </c>
      <c r="AA630" s="46">
        <v>-22863451.280000001</v>
      </c>
      <c r="AB630" s="46">
        <v>0</v>
      </c>
      <c r="AC630" s="67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-952643.80333333334</v>
      </c>
      <c r="AN630" s="66">
        <v>-1905287.6066666667</v>
      </c>
      <c r="AO630" s="10"/>
      <c r="AP630" s="10"/>
      <c r="AQ630" s="10">
        <v>0</v>
      </c>
      <c r="AR630" s="10"/>
      <c r="AS630" s="10">
        <v>0</v>
      </c>
      <c r="AU630" s="10">
        <v>0</v>
      </c>
      <c r="AW630" s="10">
        <v>0</v>
      </c>
      <c r="AY630" s="10">
        <v>0</v>
      </c>
      <c r="BA630" s="10">
        <v>0</v>
      </c>
      <c r="BC630" s="10">
        <v>0</v>
      </c>
      <c r="BD630" s="23"/>
      <c r="BE630" s="10">
        <v>0</v>
      </c>
      <c r="BF630" s="23"/>
      <c r="BG630" s="10">
        <v>0</v>
      </c>
      <c r="BI630" s="10">
        <v>0</v>
      </c>
      <c r="BJ630" s="23"/>
      <c r="BK630" s="10">
        <v>-952643.80333333334</v>
      </c>
      <c r="BL630" s="23"/>
      <c r="BM630" s="10">
        <v>-1905287.6066666667</v>
      </c>
      <c r="BO630" s="10">
        <v>0</v>
      </c>
      <c r="BR630" s="29"/>
      <c r="BS630" s="106">
        <v>0</v>
      </c>
      <c r="BU630" s="106">
        <v>0</v>
      </c>
      <c r="BW630" s="10">
        <v>0</v>
      </c>
      <c r="BY630" s="29">
        <v>0</v>
      </c>
      <c r="CA630" s="12"/>
      <c r="CB630" s="10">
        <v>0</v>
      </c>
      <c r="CC630" s="12"/>
    </row>
    <row r="631" spans="1:81" x14ac:dyDescent="0.3">
      <c r="A631" s="155"/>
      <c r="B631" s="152" t="s">
        <v>261</v>
      </c>
      <c r="C631" s="11">
        <v>228006</v>
      </c>
      <c r="D631" s="11">
        <v>5</v>
      </c>
      <c r="E631" s="188">
        <v>-34444.39</v>
      </c>
      <c r="F631" s="188">
        <v>-65555.5</v>
      </c>
      <c r="G631" s="188">
        <v>-99999.94</v>
      </c>
      <c r="H631" s="188">
        <v>-17777.72</v>
      </c>
      <c r="I631" s="188">
        <v>-52222.16</v>
      </c>
      <c r="J631" s="188">
        <v>-85555.49</v>
      </c>
      <c r="K631" s="188">
        <v>-34444.36</v>
      </c>
      <c r="L631" s="188">
        <v>-68888.800000000003</v>
      </c>
      <c r="M631" s="188">
        <v>-102222.13</v>
      </c>
      <c r="N631" s="188">
        <v>-37777.68</v>
      </c>
      <c r="O631" s="188">
        <v>-71111.009999999995</v>
      </c>
      <c r="P631" s="188">
        <v>-105555.45</v>
      </c>
      <c r="Q631" s="65">
        <v>-30999.9</v>
      </c>
      <c r="R631" s="46">
        <v>-58999.9</v>
      </c>
      <c r="S631" s="46">
        <v>-89999.9</v>
      </c>
      <c r="T631" s="46">
        <v>-119999.9</v>
      </c>
      <c r="U631" s="46">
        <v>-60999.9</v>
      </c>
      <c r="V631" s="46">
        <v>0</v>
      </c>
      <c r="W631" s="46">
        <v>-31000</v>
      </c>
      <c r="X631" s="46">
        <v>-62000</v>
      </c>
      <c r="Y631" s="46">
        <v>-92000</v>
      </c>
      <c r="Z631" s="46">
        <v>-32000</v>
      </c>
      <c r="AA631" s="46">
        <v>-62823.23</v>
      </c>
      <c r="AB631" s="46">
        <v>0</v>
      </c>
      <c r="AC631" s="67">
        <v>-64486.032083333324</v>
      </c>
      <c r="AD631" s="23">
        <v>-64069.361666666657</v>
      </c>
      <c r="AE631" s="23">
        <v>-63379.543333333328</v>
      </c>
      <c r="AF631" s="23">
        <v>-67222.132499999992</v>
      </c>
      <c r="AG631" s="23">
        <v>-71847.129166666666</v>
      </c>
      <c r="AH631" s="23">
        <v>-68648.056250000009</v>
      </c>
      <c r="AI631" s="23">
        <v>-64939.729166666679</v>
      </c>
      <c r="AJ631" s="23">
        <v>-64509.180833333347</v>
      </c>
      <c r="AK631" s="23">
        <v>-63796.225416666675</v>
      </c>
      <c r="AL631" s="23">
        <v>-63129.566666666673</v>
      </c>
      <c r="AM631" s="23">
        <v>-62543.505833333336</v>
      </c>
      <c r="AN631" s="66">
        <v>-57800.037916666661</v>
      </c>
      <c r="AO631" s="10"/>
      <c r="AP631" s="10"/>
      <c r="AQ631" s="10">
        <v>-64486.032083333324</v>
      </c>
      <c r="AR631" s="10"/>
      <c r="AS631" s="10">
        <v>-64069.361666666657</v>
      </c>
      <c r="AU631" s="10">
        <v>-63379.543333333328</v>
      </c>
      <c r="AW631" s="10">
        <v>-67222.132499999992</v>
      </c>
      <c r="AY631" s="10">
        <v>-71847.129166666666</v>
      </c>
      <c r="BA631" s="10">
        <v>-68648.056250000009</v>
      </c>
      <c r="BC631" s="10">
        <v>-64939.729166666679</v>
      </c>
      <c r="BD631" s="23"/>
      <c r="BE631" s="10">
        <v>-64509.180833333347</v>
      </c>
      <c r="BF631" s="23"/>
      <c r="BG631" s="10">
        <v>-63796.225416666675</v>
      </c>
      <c r="BI631" s="10">
        <v>-63129.566666666673</v>
      </c>
      <c r="BJ631" s="23"/>
      <c r="BK631" s="10">
        <v>-62543.505833333336</v>
      </c>
      <c r="BL631" s="23"/>
      <c r="BM631" s="10">
        <v>-57800.037916666661</v>
      </c>
      <c r="BO631" s="10">
        <v>0</v>
      </c>
      <c r="BR631" s="29"/>
      <c r="BS631" s="106">
        <v>0</v>
      </c>
      <c r="BU631" s="106">
        <v>0</v>
      </c>
      <c r="BW631" s="10">
        <v>0</v>
      </c>
      <c r="BY631" s="29">
        <v>0</v>
      </c>
      <c r="CA631" s="12"/>
      <c r="CB631" s="10">
        <v>0</v>
      </c>
      <c r="CC631" s="12"/>
    </row>
    <row r="632" spans="1:81" x14ac:dyDescent="0.3">
      <c r="A632" s="155"/>
      <c r="B632" s="152" t="s">
        <v>262</v>
      </c>
      <c r="C632" s="11">
        <v>228007</v>
      </c>
      <c r="D632" s="11">
        <v>5</v>
      </c>
      <c r="E632" s="188">
        <v>0.01</v>
      </c>
      <c r="F632" s="188">
        <v>0.01</v>
      </c>
      <c r="G632" s="188">
        <v>0.01</v>
      </c>
      <c r="H632" s="188">
        <v>0.01</v>
      </c>
      <c r="I632" s="188">
        <v>0.01</v>
      </c>
      <c r="J632" s="188">
        <v>0.01</v>
      </c>
      <c r="K632" s="188">
        <v>0.01</v>
      </c>
      <c r="L632" s="188">
        <v>0.01</v>
      </c>
      <c r="M632" s="188">
        <v>0.01</v>
      </c>
      <c r="N632" s="188">
        <v>0.01</v>
      </c>
      <c r="O632" s="188">
        <v>0.01</v>
      </c>
      <c r="P632" s="188">
        <v>0.01</v>
      </c>
      <c r="Q632" s="65">
        <v>0.01</v>
      </c>
      <c r="R632" s="46">
        <v>0.01</v>
      </c>
      <c r="S632" s="46">
        <v>0.01</v>
      </c>
      <c r="T632" s="46">
        <v>0.01</v>
      </c>
      <c r="U632" s="46">
        <v>0.01</v>
      </c>
      <c r="V632" s="46">
        <v>0.01</v>
      </c>
      <c r="W632" s="46">
        <v>0.01</v>
      </c>
      <c r="X632" s="46">
        <v>0.01</v>
      </c>
      <c r="Y632" s="46">
        <v>0.01</v>
      </c>
      <c r="Z632" s="46">
        <v>0.01</v>
      </c>
      <c r="AA632" s="46">
        <v>0.01</v>
      </c>
      <c r="AB632" s="46">
        <v>0</v>
      </c>
      <c r="AC632" s="67">
        <v>0.01</v>
      </c>
      <c r="AD632" s="23">
        <v>0.01</v>
      </c>
      <c r="AE632" s="23">
        <v>0.01</v>
      </c>
      <c r="AF632" s="23">
        <v>0.01</v>
      </c>
      <c r="AG632" s="23">
        <v>0.01</v>
      </c>
      <c r="AH632" s="23">
        <v>0.01</v>
      </c>
      <c r="AI632" s="23">
        <v>0.01</v>
      </c>
      <c r="AJ632" s="23">
        <v>0.01</v>
      </c>
      <c r="AK632" s="23">
        <v>0.01</v>
      </c>
      <c r="AL632" s="23">
        <v>0.01</v>
      </c>
      <c r="AM632" s="23">
        <v>0.01</v>
      </c>
      <c r="AN632" s="66">
        <v>9.5833333333333326E-3</v>
      </c>
      <c r="AO632" s="10"/>
      <c r="AP632" s="10"/>
      <c r="AQ632" s="10">
        <v>0.01</v>
      </c>
      <c r="AR632" s="10"/>
      <c r="AS632" s="10">
        <v>0.01</v>
      </c>
      <c r="AU632" s="10">
        <v>0.01</v>
      </c>
      <c r="AW632" s="10">
        <v>0.01</v>
      </c>
      <c r="AY632" s="10">
        <v>0.01</v>
      </c>
      <c r="BA632" s="10">
        <v>0.01</v>
      </c>
      <c r="BC632" s="10">
        <v>0.01</v>
      </c>
      <c r="BD632" s="23"/>
      <c r="BE632" s="10">
        <v>0.01</v>
      </c>
      <c r="BF632" s="23"/>
      <c r="BG632" s="10">
        <v>0.01</v>
      </c>
      <c r="BI632" s="10">
        <v>0.01</v>
      </c>
      <c r="BJ632" s="23"/>
      <c r="BK632" s="10">
        <v>0.01</v>
      </c>
      <c r="BL632" s="23"/>
      <c r="BM632" s="10">
        <v>9.5833333333333326E-3</v>
      </c>
      <c r="BO632" s="10">
        <v>0</v>
      </c>
      <c r="BR632" s="29"/>
      <c r="BS632" s="106">
        <v>0</v>
      </c>
      <c r="BU632" s="106">
        <v>0</v>
      </c>
      <c r="BW632" s="10">
        <v>0</v>
      </c>
      <c r="BY632" s="29">
        <v>0</v>
      </c>
      <c r="CA632" s="12"/>
      <c r="CB632" s="10">
        <v>0</v>
      </c>
      <c r="CC632" s="12"/>
    </row>
    <row r="633" spans="1:81" x14ac:dyDescent="0.3">
      <c r="A633" s="155"/>
      <c r="B633" s="152" t="s">
        <v>263</v>
      </c>
      <c r="C633" s="11">
        <v>228012</v>
      </c>
      <c r="D633" s="11">
        <v>5</v>
      </c>
      <c r="E633" s="188">
        <v>-108666.5</v>
      </c>
      <c r="F633" s="188">
        <v>-162999.82999999999</v>
      </c>
      <c r="G633" s="188">
        <v>-217333.16</v>
      </c>
      <c r="H633" s="188">
        <v>-271666.49</v>
      </c>
      <c r="I633" s="188">
        <v>0.18</v>
      </c>
      <c r="J633" s="188">
        <v>-54333.15</v>
      </c>
      <c r="K633" s="188">
        <v>-108666.48</v>
      </c>
      <c r="L633" s="188">
        <v>-162999.81</v>
      </c>
      <c r="M633" s="188">
        <v>-217333.14</v>
      </c>
      <c r="N633" s="188">
        <v>-271666.46999999997</v>
      </c>
      <c r="O633" s="188">
        <v>0.2</v>
      </c>
      <c r="P633" s="188">
        <v>-54333.13</v>
      </c>
      <c r="Q633" s="65">
        <v>-108666.46</v>
      </c>
      <c r="R633" s="46">
        <v>-162999.79</v>
      </c>
      <c r="S633" s="46">
        <v>-217333.12</v>
      </c>
      <c r="T633" s="46">
        <v>-271666.45</v>
      </c>
      <c r="U633" s="46">
        <v>0.22</v>
      </c>
      <c r="V633" s="46">
        <v>-54333.11</v>
      </c>
      <c r="W633" s="46">
        <v>-108666.44</v>
      </c>
      <c r="X633" s="46">
        <v>-162999.76999999999</v>
      </c>
      <c r="Y633" s="46">
        <v>-217333.1</v>
      </c>
      <c r="Z633" s="46">
        <v>-271666.43</v>
      </c>
      <c r="AA633" s="46">
        <v>0</v>
      </c>
      <c r="AB633" s="46">
        <v>0</v>
      </c>
      <c r="AC633" s="67">
        <v>-135833.14666666664</v>
      </c>
      <c r="AD633" s="23">
        <v>-135833.14333333334</v>
      </c>
      <c r="AE633" s="23">
        <v>-135833.13999999998</v>
      </c>
      <c r="AF633" s="23">
        <v>-135833.13666666669</v>
      </c>
      <c r="AG633" s="23">
        <v>-135833.13333333333</v>
      </c>
      <c r="AH633" s="23">
        <v>-135833.12999999998</v>
      </c>
      <c r="AI633" s="23">
        <v>-135833.12666666668</v>
      </c>
      <c r="AJ633" s="23">
        <v>-135833.12333333332</v>
      </c>
      <c r="AK633" s="23">
        <v>-135833.12000000002</v>
      </c>
      <c r="AL633" s="23">
        <v>-135833.11666666667</v>
      </c>
      <c r="AM633" s="23">
        <v>-135833.12333333332</v>
      </c>
      <c r="AN633" s="66">
        <v>-133569.25125</v>
      </c>
      <c r="AO633" s="10"/>
      <c r="AP633" s="10"/>
      <c r="AQ633" s="10">
        <v>-135833.14666666664</v>
      </c>
      <c r="AR633" s="10"/>
      <c r="AS633" s="10">
        <v>-135833.14333333334</v>
      </c>
      <c r="AU633" s="10">
        <v>-135833.13999999998</v>
      </c>
      <c r="AW633" s="10">
        <v>-135833.13666666669</v>
      </c>
      <c r="AY633" s="10">
        <v>-135833.13333333333</v>
      </c>
      <c r="BA633" s="10">
        <v>-135833.12999999998</v>
      </c>
      <c r="BC633" s="10">
        <v>-135833.12666666668</v>
      </c>
      <c r="BD633" s="23"/>
      <c r="BE633" s="10">
        <v>-135833.12333333332</v>
      </c>
      <c r="BF633" s="23"/>
      <c r="BG633" s="10">
        <v>-135833.12000000002</v>
      </c>
      <c r="BI633" s="10">
        <v>-135833.11666666667</v>
      </c>
      <c r="BJ633" s="23"/>
      <c r="BK633" s="10">
        <v>-135833.12333333332</v>
      </c>
      <c r="BL633" s="23"/>
      <c r="BM633" s="10">
        <v>-133569.25125</v>
      </c>
      <c r="BO633" s="10">
        <v>0</v>
      </c>
      <c r="BR633" s="29"/>
      <c r="BS633" s="106">
        <v>0</v>
      </c>
      <c r="BU633" s="106">
        <v>0</v>
      </c>
      <c r="BW633" s="10">
        <v>0</v>
      </c>
      <c r="BY633" s="29">
        <v>0</v>
      </c>
      <c r="CA633" s="12"/>
      <c r="CB633" s="10">
        <v>0</v>
      </c>
      <c r="CC633" s="12"/>
    </row>
    <row r="634" spans="1:81" x14ac:dyDescent="0.3">
      <c r="A634" s="155"/>
      <c r="B634" s="152" t="s">
        <v>264</v>
      </c>
      <c r="C634" s="11">
        <v>228015</v>
      </c>
      <c r="D634" s="11">
        <v>5</v>
      </c>
      <c r="E634" s="188">
        <v>-235000</v>
      </c>
      <c r="F634" s="188">
        <v>-352500</v>
      </c>
      <c r="G634" s="188">
        <v>-470000</v>
      </c>
      <c r="H634" s="188">
        <v>-587500</v>
      </c>
      <c r="I634" s="188">
        <v>0</v>
      </c>
      <c r="J634" s="188">
        <v>-117500</v>
      </c>
      <c r="K634" s="188">
        <v>-235000</v>
      </c>
      <c r="L634" s="188">
        <v>-352500</v>
      </c>
      <c r="M634" s="188">
        <v>-470000</v>
      </c>
      <c r="N634" s="188">
        <v>-587500</v>
      </c>
      <c r="O634" s="188">
        <v>0</v>
      </c>
      <c r="P634" s="188">
        <v>-117500</v>
      </c>
      <c r="Q634" s="65">
        <v>-235000</v>
      </c>
      <c r="R634" s="46">
        <v>-352500</v>
      </c>
      <c r="S634" s="46">
        <v>-470000</v>
      </c>
      <c r="T634" s="46">
        <v>-587500</v>
      </c>
      <c r="U634" s="46">
        <v>0</v>
      </c>
      <c r="V634" s="46">
        <v>-117500</v>
      </c>
      <c r="W634" s="46">
        <v>-235000</v>
      </c>
      <c r="X634" s="46">
        <v>-352500</v>
      </c>
      <c r="Y634" s="46">
        <v>-470000</v>
      </c>
      <c r="Z634" s="46">
        <v>-587500</v>
      </c>
      <c r="AA634" s="46">
        <v>0</v>
      </c>
      <c r="AB634" s="46">
        <v>0</v>
      </c>
      <c r="AC634" s="67">
        <v>-293750</v>
      </c>
      <c r="AD634" s="23">
        <v>-293750</v>
      </c>
      <c r="AE634" s="23">
        <v>-293750</v>
      </c>
      <c r="AF634" s="23">
        <v>-293750</v>
      </c>
      <c r="AG634" s="23">
        <v>-293750</v>
      </c>
      <c r="AH634" s="23">
        <v>-293750</v>
      </c>
      <c r="AI634" s="23">
        <v>-293750</v>
      </c>
      <c r="AJ634" s="23">
        <v>-293750</v>
      </c>
      <c r="AK634" s="23">
        <v>-293750</v>
      </c>
      <c r="AL634" s="23">
        <v>-293750</v>
      </c>
      <c r="AM634" s="23">
        <v>-293750</v>
      </c>
      <c r="AN634" s="66">
        <v>-288854.16666666669</v>
      </c>
      <c r="AO634" s="10"/>
      <c r="AP634" s="10"/>
      <c r="AQ634" s="10">
        <v>-293750</v>
      </c>
      <c r="AR634" s="10"/>
      <c r="AS634" s="10">
        <v>-293750</v>
      </c>
      <c r="AU634" s="10">
        <v>-293750</v>
      </c>
      <c r="AW634" s="10">
        <v>-293750</v>
      </c>
      <c r="AY634" s="10">
        <v>-293750</v>
      </c>
      <c r="BA634" s="10">
        <v>-293750</v>
      </c>
      <c r="BC634" s="10">
        <v>-293750</v>
      </c>
      <c r="BD634" s="23"/>
      <c r="BE634" s="10">
        <v>-293750</v>
      </c>
      <c r="BF634" s="23"/>
      <c r="BG634" s="10">
        <v>-293750</v>
      </c>
      <c r="BI634" s="10">
        <v>-293750</v>
      </c>
      <c r="BJ634" s="23"/>
      <c r="BK634" s="10">
        <v>-293750</v>
      </c>
      <c r="BL634" s="23"/>
      <c r="BM634" s="10">
        <v>-288854.16666666669</v>
      </c>
      <c r="BO634" s="10">
        <v>0</v>
      </c>
      <c r="BR634" s="29"/>
      <c r="BS634" s="106">
        <v>0</v>
      </c>
      <c r="BU634" s="106">
        <v>0</v>
      </c>
      <c r="BW634" s="10">
        <v>0</v>
      </c>
      <c r="BY634" s="29">
        <v>0</v>
      </c>
      <c r="CA634" s="12"/>
      <c r="CB634" s="10">
        <v>0</v>
      </c>
      <c r="CC634" s="12"/>
    </row>
    <row r="635" spans="1:81" x14ac:dyDescent="0.3">
      <c r="A635" s="155"/>
      <c r="B635" s="152" t="s">
        <v>265</v>
      </c>
      <c r="C635" s="11">
        <v>228018</v>
      </c>
      <c r="D635" s="11">
        <v>5</v>
      </c>
      <c r="E635" s="188">
        <v>-233333.5</v>
      </c>
      <c r="F635" s="188">
        <v>-350000.17</v>
      </c>
      <c r="G635" s="188">
        <v>-466666.84</v>
      </c>
      <c r="H635" s="188">
        <v>-583333.51</v>
      </c>
      <c r="I635" s="188">
        <v>-0.18</v>
      </c>
      <c r="J635" s="188">
        <v>-116666.85</v>
      </c>
      <c r="K635" s="188">
        <v>-233333.52</v>
      </c>
      <c r="L635" s="188">
        <v>-350000.19</v>
      </c>
      <c r="M635" s="188">
        <v>-466666.86</v>
      </c>
      <c r="N635" s="188">
        <v>-583333.53</v>
      </c>
      <c r="O635" s="188">
        <v>-0.2</v>
      </c>
      <c r="P635" s="188">
        <v>-116666.87</v>
      </c>
      <c r="Q635" s="65">
        <v>-233333.54</v>
      </c>
      <c r="R635" s="46">
        <v>-350000.21</v>
      </c>
      <c r="S635" s="46">
        <v>-466666.88</v>
      </c>
      <c r="T635" s="46">
        <v>-583333.55000000005</v>
      </c>
      <c r="U635" s="46">
        <v>-0.22</v>
      </c>
      <c r="V635" s="46">
        <v>-116666.89</v>
      </c>
      <c r="W635" s="46">
        <v>-233333.56</v>
      </c>
      <c r="X635" s="46">
        <v>-350000.23</v>
      </c>
      <c r="Y635" s="46">
        <v>-466666.9</v>
      </c>
      <c r="Z635" s="46">
        <v>-583333.56999999995</v>
      </c>
      <c r="AA635" s="46">
        <v>0</v>
      </c>
      <c r="AB635" s="46">
        <v>0</v>
      </c>
      <c r="AC635" s="67">
        <v>-291666.85333333339</v>
      </c>
      <c r="AD635" s="23">
        <v>-291666.85666666675</v>
      </c>
      <c r="AE635" s="23">
        <v>-291666.86</v>
      </c>
      <c r="AF635" s="23">
        <v>-291666.86333333334</v>
      </c>
      <c r="AG635" s="23">
        <v>-291666.86666666664</v>
      </c>
      <c r="AH635" s="23">
        <v>-291666.86999999994</v>
      </c>
      <c r="AI635" s="23">
        <v>-291666.87333333335</v>
      </c>
      <c r="AJ635" s="23">
        <v>-291666.87666666671</v>
      </c>
      <c r="AK635" s="23">
        <v>-291666.88000000006</v>
      </c>
      <c r="AL635" s="23">
        <v>-291666.88333333336</v>
      </c>
      <c r="AM635" s="23">
        <v>-291666.87666666665</v>
      </c>
      <c r="AN635" s="66">
        <v>-286805.74874999997</v>
      </c>
      <c r="AO635" s="10"/>
      <c r="AP635" s="10"/>
      <c r="AQ635" s="10">
        <v>-291666.85333333339</v>
      </c>
      <c r="AR635" s="10"/>
      <c r="AS635" s="10">
        <v>-291666.85666666675</v>
      </c>
      <c r="AU635" s="10">
        <v>-291666.86</v>
      </c>
      <c r="AW635" s="10">
        <v>-291666.86333333334</v>
      </c>
      <c r="AY635" s="10">
        <v>-291666.86666666664</v>
      </c>
      <c r="BA635" s="10">
        <v>-291666.86999999994</v>
      </c>
      <c r="BC635" s="10">
        <v>-291666.87333333335</v>
      </c>
      <c r="BD635" s="23"/>
      <c r="BE635" s="10">
        <v>-291666.87666666671</v>
      </c>
      <c r="BF635" s="23"/>
      <c r="BG635" s="10">
        <v>-291666.88000000006</v>
      </c>
      <c r="BI635" s="10">
        <v>-291666.88333333336</v>
      </c>
      <c r="BJ635" s="23"/>
      <c r="BK635" s="10">
        <v>-291666.87666666665</v>
      </c>
      <c r="BL635" s="23"/>
      <c r="BM635" s="10">
        <v>-286805.74874999997</v>
      </c>
      <c r="BO635" s="10">
        <v>0</v>
      </c>
      <c r="BR635" s="29"/>
      <c r="BS635" s="106">
        <v>0</v>
      </c>
      <c r="BU635" s="106">
        <v>0</v>
      </c>
      <c r="BW635" s="10">
        <v>0</v>
      </c>
      <c r="BY635" s="29">
        <v>0</v>
      </c>
      <c r="CA635" s="12"/>
      <c r="CB635" s="10">
        <v>0</v>
      </c>
      <c r="CC635" s="12"/>
    </row>
    <row r="636" spans="1:81" x14ac:dyDescent="0.3">
      <c r="A636" s="155"/>
      <c r="B636" s="152" t="s">
        <v>265</v>
      </c>
      <c r="C636" s="11">
        <v>228019</v>
      </c>
      <c r="D636" s="11">
        <v>5</v>
      </c>
      <c r="E636" s="188">
        <v>0.01</v>
      </c>
      <c r="F636" s="188">
        <v>0.01</v>
      </c>
      <c r="G636" s="188">
        <v>0.01</v>
      </c>
      <c r="H636" s="188">
        <v>0.01</v>
      </c>
      <c r="I636" s="188">
        <v>0.01</v>
      </c>
      <c r="J636" s="188">
        <v>0.01</v>
      </c>
      <c r="K636" s="188">
        <v>0.01</v>
      </c>
      <c r="L636" s="188">
        <v>0.01</v>
      </c>
      <c r="M636" s="188">
        <v>0.01</v>
      </c>
      <c r="N636" s="188">
        <v>0.01</v>
      </c>
      <c r="O636" s="188">
        <v>0.01</v>
      </c>
      <c r="P636" s="188">
        <v>0.01</v>
      </c>
      <c r="Q636" s="65">
        <v>0.01</v>
      </c>
      <c r="R636" s="46">
        <v>0.01</v>
      </c>
      <c r="S636" s="46">
        <v>0.01</v>
      </c>
      <c r="T636" s="46">
        <v>0.01</v>
      </c>
      <c r="U636" s="46">
        <v>0.01</v>
      </c>
      <c r="V636" s="46">
        <v>0.01</v>
      </c>
      <c r="W636" s="46">
        <v>0.01</v>
      </c>
      <c r="X636" s="46">
        <v>0.01</v>
      </c>
      <c r="Y636" s="46">
        <v>0.01</v>
      </c>
      <c r="Z636" s="46">
        <v>0.01</v>
      </c>
      <c r="AA636" s="46">
        <v>0.01</v>
      </c>
      <c r="AB636" s="46">
        <v>0</v>
      </c>
      <c r="AC636" s="67">
        <v>0.01</v>
      </c>
      <c r="AD636" s="23">
        <v>0.01</v>
      </c>
      <c r="AE636" s="23">
        <v>0.01</v>
      </c>
      <c r="AF636" s="23">
        <v>0.01</v>
      </c>
      <c r="AG636" s="23">
        <v>0.01</v>
      </c>
      <c r="AH636" s="23">
        <v>0.01</v>
      </c>
      <c r="AI636" s="23">
        <v>0.01</v>
      </c>
      <c r="AJ636" s="23">
        <v>0.01</v>
      </c>
      <c r="AK636" s="23">
        <v>0.01</v>
      </c>
      <c r="AL636" s="23">
        <v>0.01</v>
      </c>
      <c r="AM636" s="23">
        <v>0.01</v>
      </c>
      <c r="AN636" s="66">
        <v>9.5833333333333326E-3</v>
      </c>
      <c r="AO636" s="10"/>
      <c r="AP636" s="10"/>
      <c r="AQ636" s="10">
        <v>0.01</v>
      </c>
      <c r="AR636" s="10"/>
      <c r="AS636" s="10">
        <v>0.01</v>
      </c>
      <c r="AU636" s="10">
        <v>0.01</v>
      </c>
      <c r="AW636" s="10">
        <v>0.01</v>
      </c>
      <c r="AY636" s="10">
        <v>0.01</v>
      </c>
      <c r="BA636" s="10">
        <v>0.01</v>
      </c>
      <c r="BC636" s="10">
        <v>0.01</v>
      </c>
      <c r="BD636" s="23"/>
      <c r="BE636" s="10">
        <v>0.01</v>
      </c>
      <c r="BF636" s="23"/>
      <c r="BG636" s="10">
        <v>0.01</v>
      </c>
      <c r="BI636" s="10">
        <v>0.01</v>
      </c>
      <c r="BJ636" s="23"/>
      <c r="BK636" s="10">
        <v>0.01</v>
      </c>
      <c r="BL636" s="23"/>
      <c r="BM636" s="10">
        <v>9.5833333333333326E-3</v>
      </c>
      <c r="BO636" s="10">
        <v>0</v>
      </c>
      <c r="BR636" s="29"/>
      <c r="BS636" s="106">
        <v>0</v>
      </c>
      <c r="BU636" s="106">
        <v>0</v>
      </c>
      <c r="BW636" s="10">
        <v>0</v>
      </c>
      <c r="BY636" s="29">
        <v>0</v>
      </c>
      <c r="CA636" s="12"/>
      <c r="CB636" s="10">
        <v>0</v>
      </c>
      <c r="CC636" s="12"/>
    </row>
    <row r="637" spans="1:81" x14ac:dyDescent="0.3">
      <c r="A637" s="155"/>
      <c r="B637" s="152" t="s">
        <v>266</v>
      </c>
      <c r="C637" s="11">
        <v>228021</v>
      </c>
      <c r="D637" s="11">
        <v>5</v>
      </c>
      <c r="E637" s="188">
        <v>-218341.5</v>
      </c>
      <c r="F637" s="188">
        <v>-327512.33</v>
      </c>
      <c r="G637" s="188">
        <v>-436683.16</v>
      </c>
      <c r="H637" s="188">
        <v>-545853.99</v>
      </c>
      <c r="I637" s="188">
        <v>0.18</v>
      </c>
      <c r="J637" s="188">
        <v>-109170.65</v>
      </c>
      <c r="K637" s="188">
        <v>-218341.48</v>
      </c>
      <c r="L637" s="188">
        <v>-327512.31</v>
      </c>
      <c r="M637" s="188">
        <v>-436683.14</v>
      </c>
      <c r="N637" s="188">
        <v>-545853.97</v>
      </c>
      <c r="O637" s="188">
        <v>0.2</v>
      </c>
      <c r="P637" s="188">
        <v>-109170.63</v>
      </c>
      <c r="Q637" s="65">
        <v>-218341.46</v>
      </c>
      <c r="R637" s="46">
        <v>-327512.28999999998</v>
      </c>
      <c r="S637" s="46">
        <v>-436683.12</v>
      </c>
      <c r="T637" s="46">
        <v>-545853.94999999995</v>
      </c>
      <c r="U637" s="46">
        <v>0.22</v>
      </c>
      <c r="V637" s="46">
        <v>-109170.61</v>
      </c>
      <c r="W637" s="46">
        <v>-218341.44</v>
      </c>
      <c r="X637" s="46">
        <v>-327512.27</v>
      </c>
      <c r="Y637" s="46">
        <v>-436683.1</v>
      </c>
      <c r="Z637" s="46">
        <v>-545853.93000000005</v>
      </c>
      <c r="AA637" s="46">
        <v>0</v>
      </c>
      <c r="AB637" s="46">
        <v>0</v>
      </c>
      <c r="AC637" s="67">
        <v>-272926.89666666661</v>
      </c>
      <c r="AD637" s="23">
        <v>-272926.89333333325</v>
      </c>
      <c r="AE637" s="23">
        <v>-272926.89</v>
      </c>
      <c r="AF637" s="23">
        <v>-272926.88666666666</v>
      </c>
      <c r="AG637" s="23">
        <v>-272926.88333333336</v>
      </c>
      <c r="AH637" s="23">
        <v>-272926.88000000006</v>
      </c>
      <c r="AI637" s="23">
        <v>-272926.87666666665</v>
      </c>
      <c r="AJ637" s="23">
        <v>-272926.87333333329</v>
      </c>
      <c r="AK637" s="23">
        <v>-272926.86999999994</v>
      </c>
      <c r="AL637" s="23">
        <v>-272926.86666666664</v>
      </c>
      <c r="AM637" s="23">
        <v>-272926.87333333335</v>
      </c>
      <c r="AN637" s="66">
        <v>-268378.10541666666</v>
      </c>
      <c r="AO637" s="10"/>
      <c r="AP637" s="10"/>
      <c r="AQ637" s="10">
        <v>-272926.89666666661</v>
      </c>
      <c r="AR637" s="10"/>
      <c r="AS637" s="10">
        <v>-272926.89333333325</v>
      </c>
      <c r="AU637" s="10">
        <v>-272926.89</v>
      </c>
      <c r="AW637" s="10">
        <v>-272926.88666666666</v>
      </c>
      <c r="AY637" s="10">
        <v>-272926.88333333336</v>
      </c>
      <c r="BA637" s="10">
        <v>-272926.88000000006</v>
      </c>
      <c r="BC637" s="10">
        <v>-272926.87666666665</v>
      </c>
      <c r="BD637" s="23"/>
      <c r="BE637" s="10">
        <v>-272926.87333333329</v>
      </c>
      <c r="BF637" s="23"/>
      <c r="BG637" s="10">
        <v>-272926.86999999994</v>
      </c>
      <c r="BI637" s="10">
        <v>-272926.86666666664</v>
      </c>
      <c r="BJ637" s="23"/>
      <c r="BK637" s="10">
        <v>-272926.87333333335</v>
      </c>
      <c r="BL637" s="23"/>
      <c r="BM637" s="10">
        <v>-268378.10541666666</v>
      </c>
      <c r="BO637" s="10">
        <v>0</v>
      </c>
      <c r="BR637" s="29"/>
      <c r="BS637" s="106">
        <v>0</v>
      </c>
      <c r="BU637" s="106">
        <v>0</v>
      </c>
      <c r="BW637" s="10">
        <v>0</v>
      </c>
      <c r="BY637" s="29">
        <v>0</v>
      </c>
      <c r="CA637" s="12"/>
      <c r="CB637" s="10">
        <v>0</v>
      </c>
      <c r="CC637" s="12"/>
    </row>
    <row r="638" spans="1:81" x14ac:dyDescent="0.3">
      <c r="A638" s="155"/>
      <c r="B638" s="152" t="s">
        <v>266</v>
      </c>
      <c r="C638" s="11">
        <v>228024</v>
      </c>
      <c r="D638" s="11">
        <v>5</v>
      </c>
      <c r="E638" s="188">
        <v>-110833.5</v>
      </c>
      <c r="F638" s="188">
        <v>-166250.17000000001</v>
      </c>
      <c r="G638" s="188">
        <v>-221666.84</v>
      </c>
      <c r="H638" s="188">
        <v>-277083.51</v>
      </c>
      <c r="I638" s="188">
        <v>-0.18</v>
      </c>
      <c r="J638" s="188">
        <v>-55416.85</v>
      </c>
      <c r="K638" s="188">
        <v>-110833.52</v>
      </c>
      <c r="L638" s="188">
        <v>-166250.19</v>
      </c>
      <c r="M638" s="188">
        <v>-221666.86</v>
      </c>
      <c r="N638" s="188">
        <v>-277083.53000000003</v>
      </c>
      <c r="O638" s="188">
        <v>-0.2</v>
      </c>
      <c r="P638" s="188">
        <v>-55416.87</v>
      </c>
      <c r="Q638" s="65">
        <v>-110833.54</v>
      </c>
      <c r="R638" s="46">
        <v>-166250.21</v>
      </c>
      <c r="S638" s="46">
        <v>-221666.88</v>
      </c>
      <c r="T638" s="46">
        <v>-277083.55</v>
      </c>
      <c r="U638" s="46">
        <v>-0.22</v>
      </c>
      <c r="V638" s="46">
        <v>-55416.89</v>
      </c>
      <c r="W638" s="46">
        <v>-110833.56</v>
      </c>
      <c r="X638" s="46">
        <v>-166250.23000000001</v>
      </c>
      <c r="Y638" s="46">
        <v>-221666.9</v>
      </c>
      <c r="Z638" s="46">
        <v>-277083.57</v>
      </c>
      <c r="AA638" s="46">
        <v>0</v>
      </c>
      <c r="AB638" s="46">
        <v>0</v>
      </c>
      <c r="AC638" s="67">
        <v>-138541.85333333336</v>
      </c>
      <c r="AD638" s="23">
        <v>-138541.85666666669</v>
      </c>
      <c r="AE638" s="23">
        <v>-138541.86000000002</v>
      </c>
      <c r="AF638" s="23">
        <v>-138541.86333333331</v>
      </c>
      <c r="AG638" s="23">
        <v>-138541.86666666667</v>
      </c>
      <c r="AH638" s="23">
        <v>-138541.87000000002</v>
      </c>
      <c r="AI638" s="23">
        <v>-138541.87333333332</v>
      </c>
      <c r="AJ638" s="23">
        <v>-138541.87666666668</v>
      </c>
      <c r="AK638" s="23">
        <v>-138541.87999999998</v>
      </c>
      <c r="AL638" s="23">
        <v>-138541.88333333333</v>
      </c>
      <c r="AM638" s="23">
        <v>-138541.87666666668</v>
      </c>
      <c r="AN638" s="66">
        <v>-136232.83208333331</v>
      </c>
      <c r="AO638" s="10"/>
      <c r="AP638" s="10"/>
      <c r="AQ638" s="10">
        <v>-138541.85333333336</v>
      </c>
      <c r="AR638" s="10"/>
      <c r="AS638" s="10">
        <v>-138541.85666666669</v>
      </c>
      <c r="AU638" s="10">
        <v>-138541.86000000002</v>
      </c>
      <c r="AW638" s="10">
        <v>-138541.86333333331</v>
      </c>
      <c r="AY638" s="10">
        <v>-138541.86666666667</v>
      </c>
      <c r="BA638" s="10">
        <v>-138541.87000000002</v>
      </c>
      <c r="BC638" s="10">
        <v>-138541.87333333332</v>
      </c>
      <c r="BD638" s="23"/>
      <c r="BE638" s="10">
        <v>-138541.87666666668</v>
      </c>
      <c r="BF638" s="23"/>
      <c r="BG638" s="10">
        <v>-138541.87999999998</v>
      </c>
      <c r="BI638" s="10">
        <v>-138541.88333333333</v>
      </c>
      <c r="BJ638" s="23"/>
      <c r="BK638" s="10">
        <v>-138541.87666666668</v>
      </c>
      <c r="BL638" s="23"/>
      <c r="BM638" s="10">
        <v>-136232.83208333331</v>
      </c>
      <c r="BO638" s="10">
        <v>0</v>
      </c>
      <c r="BR638" s="29"/>
      <c r="BS638" s="106">
        <v>0</v>
      </c>
      <c r="BU638" s="106">
        <v>0</v>
      </c>
      <c r="BW638" s="10">
        <v>0</v>
      </c>
      <c r="BY638" s="29">
        <v>0</v>
      </c>
      <c r="CA638" s="12"/>
      <c r="CB638" s="10">
        <v>0</v>
      </c>
      <c r="CC638" s="12"/>
    </row>
    <row r="639" spans="1:81" x14ac:dyDescent="0.3">
      <c r="A639" s="155"/>
      <c r="B639" s="152" t="s">
        <v>267</v>
      </c>
      <c r="C639" s="11">
        <v>228030</v>
      </c>
      <c r="D639" s="11">
        <v>5</v>
      </c>
      <c r="E639" s="188">
        <v>-258000</v>
      </c>
      <c r="F639" s="188">
        <v>-387000</v>
      </c>
      <c r="G639" s="188">
        <v>-516000</v>
      </c>
      <c r="H639" s="188">
        <v>-645000</v>
      </c>
      <c r="I639" s="188">
        <v>0</v>
      </c>
      <c r="J639" s="188">
        <v>-129000</v>
      </c>
      <c r="K639" s="188">
        <v>-258000</v>
      </c>
      <c r="L639" s="188">
        <v>-387000</v>
      </c>
      <c r="M639" s="188">
        <v>-516000</v>
      </c>
      <c r="N639" s="188">
        <v>-645000</v>
      </c>
      <c r="O639" s="188">
        <v>0</v>
      </c>
      <c r="P639" s="188">
        <v>-129000</v>
      </c>
      <c r="Q639" s="65">
        <v>-258000</v>
      </c>
      <c r="R639" s="46">
        <v>-387000</v>
      </c>
      <c r="S639" s="46">
        <v>-516000</v>
      </c>
      <c r="T639" s="46">
        <v>-645000</v>
      </c>
      <c r="U639" s="46">
        <v>0</v>
      </c>
      <c r="V639" s="46">
        <v>-129000</v>
      </c>
      <c r="W639" s="46">
        <v>-258000</v>
      </c>
      <c r="X639" s="46">
        <v>-387000</v>
      </c>
      <c r="Y639" s="46">
        <v>-516000</v>
      </c>
      <c r="Z639" s="46">
        <v>-645000</v>
      </c>
      <c r="AA639" s="46">
        <v>0</v>
      </c>
      <c r="AB639" s="46">
        <v>0</v>
      </c>
      <c r="AC639" s="67">
        <v>-322500</v>
      </c>
      <c r="AD639" s="23">
        <v>-322500</v>
      </c>
      <c r="AE639" s="23">
        <v>-322500</v>
      </c>
      <c r="AF639" s="23">
        <v>-322500</v>
      </c>
      <c r="AG639" s="23">
        <v>-322500</v>
      </c>
      <c r="AH639" s="23">
        <v>-322500</v>
      </c>
      <c r="AI639" s="23">
        <v>-322500</v>
      </c>
      <c r="AJ639" s="23">
        <v>-322500</v>
      </c>
      <c r="AK639" s="23">
        <v>-322500</v>
      </c>
      <c r="AL639" s="23">
        <v>-322500</v>
      </c>
      <c r="AM639" s="23">
        <v>-322500</v>
      </c>
      <c r="AN639" s="66">
        <v>-317125</v>
      </c>
      <c r="AO639" s="10"/>
      <c r="AP639" s="10"/>
      <c r="AQ639" s="10">
        <v>-322500</v>
      </c>
      <c r="AR639" s="10"/>
      <c r="AS639" s="10">
        <v>-322500</v>
      </c>
      <c r="AU639" s="10">
        <v>-322500</v>
      </c>
      <c r="AW639" s="10">
        <v>-322500</v>
      </c>
      <c r="AY639" s="10">
        <v>-322500</v>
      </c>
      <c r="BA639" s="10">
        <v>-322500</v>
      </c>
      <c r="BC639" s="10">
        <v>-322500</v>
      </c>
      <c r="BD639" s="23"/>
      <c r="BE639" s="10">
        <v>-322500</v>
      </c>
      <c r="BF639" s="23"/>
      <c r="BG639" s="10">
        <v>-322500</v>
      </c>
      <c r="BI639" s="10">
        <v>-322500</v>
      </c>
      <c r="BJ639" s="23"/>
      <c r="BK639" s="10">
        <v>-322500</v>
      </c>
      <c r="BL639" s="23"/>
      <c r="BM639" s="10">
        <v>-317125</v>
      </c>
      <c r="BO639" s="10">
        <v>0</v>
      </c>
      <c r="BR639" s="29"/>
      <c r="BS639" s="106">
        <v>0</v>
      </c>
      <c r="BU639" s="106">
        <v>0</v>
      </c>
      <c r="BW639" s="10">
        <v>0</v>
      </c>
      <c r="BY639" s="29">
        <v>0</v>
      </c>
      <c r="CA639" s="12"/>
      <c r="CB639" s="10">
        <v>0</v>
      </c>
      <c r="CC639" s="12"/>
    </row>
    <row r="640" spans="1:81" x14ac:dyDescent="0.3">
      <c r="A640" s="155"/>
      <c r="B640" s="152" t="s">
        <v>268</v>
      </c>
      <c r="C640" s="11">
        <v>228033</v>
      </c>
      <c r="D640" s="11">
        <v>5</v>
      </c>
      <c r="E640" s="188">
        <v>-130833.5</v>
      </c>
      <c r="F640" s="188">
        <v>-196250.17</v>
      </c>
      <c r="G640" s="188">
        <v>-261666.84</v>
      </c>
      <c r="H640" s="188">
        <v>-327083.51</v>
      </c>
      <c r="I640" s="188">
        <v>-0.18</v>
      </c>
      <c r="J640" s="188">
        <v>-65416.85</v>
      </c>
      <c r="K640" s="188">
        <v>-130833.52</v>
      </c>
      <c r="L640" s="188">
        <v>-196250.19</v>
      </c>
      <c r="M640" s="188">
        <v>-261666.86</v>
      </c>
      <c r="N640" s="188">
        <v>-327083.53000000003</v>
      </c>
      <c r="O640" s="188">
        <v>-0.2</v>
      </c>
      <c r="P640" s="188">
        <v>-65416.87</v>
      </c>
      <c r="Q640" s="65">
        <v>-130833.54</v>
      </c>
      <c r="R640" s="46">
        <v>-196250.21</v>
      </c>
      <c r="S640" s="46">
        <v>-261666.88</v>
      </c>
      <c r="T640" s="46">
        <v>-327083.55</v>
      </c>
      <c r="U640" s="46">
        <v>-0.22</v>
      </c>
      <c r="V640" s="46">
        <v>-65416.89</v>
      </c>
      <c r="W640" s="46">
        <v>-130833.56</v>
      </c>
      <c r="X640" s="46">
        <v>-196250.23</v>
      </c>
      <c r="Y640" s="46">
        <v>-261666.9</v>
      </c>
      <c r="Z640" s="46">
        <v>-327083.57</v>
      </c>
      <c r="AA640" s="46">
        <v>0</v>
      </c>
      <c r="AB640" s="46">
        <v>0</v>
      </c>
      <c r="AC640" s="67">
        <v>-163541.85333333336</v>
      </c>
      <c r="AD640" s="23">
        <v>-163541.85666666669</v>
      </c>
      <c r="AE640" s="23">
        <v>-163541.86000000002</v>
      </c>
      <c r="AF640" s="23">
        <v>-163541.86333333331</v>
      </c>
      <c r="AG640" s="23">
        <v>-163541.86666666667</v>
      </c>
      <c r="AH640" s="23">
        <v>-163541.87</v>
      </c>
      <c r="AI640" s="23">
        <v>-163541.87333333335</v>
      </c>
      <c r="AJ640" s="23">
        <v>-163541.87666666665</v>
      </c>
      <c r="AK640" s="23">
        <v>-163541.87999999998</v>
      </c>
      <c r="AL640" s="23">
        <v>-163541.88333333333</v>
      </c>
      <c r="AM640" s="23">
        <v>-163541.87666666668</v>
      </c>
      <c r="AN640" s="66">
        <v>-160816.16541666666</v>
      </c>
      <c r="AO640" s="10"/>
      <c r="AP640" s="10"/>
      <c r="AQ640" s="10">
        <v>-163541.85333333336</v>
      </c>
      <c r="AR640" s="10"/>
      <c r="AS640" s="10">
        <v>-163541.85666666669</v>
      </c>
      <c r="AU640" s="10">
        <v>-163541.86000000002</v>
      </c>
      <c r="AW640" s="10">
        <v>-163541.86333333331</v>
      </c>
      <c r="AY640" s="10">
        <v>-163541.86666666667</v>
      </c>
      <c r="BA640" s="10">
        <v>-163541.87</v>
      </c>
      <c r="BC640" s="10">
        <v>-163541.87333333335</v>
      </c>
      <c r="BD640" s="23"/>
      <c r="BE640" s="10">
        <v>-163541.87666666665</v>
      </c>
      <c r="BF640" s="23"/>
      <c r="BG640" s="10">
        <v>-163541.87999999998</v>
      </c>
      <c r="BI640" s="10">
        <v>-163541.88333333333</v>
      </c>
      <c r="BJ640" s="23"/>
      <c r="BK640" s="10">
        <v>-163541.87666666668</v>
      </c>
      <c r="BL640" s="23"/>
      <c r="BM640" s="10">
        <v>-160816.16541666666</v>
      </c>
      <c r="BO640" s="10">
        <v>0</v>
      </c>
      <c r="BR640" s="29"/>
      <c r="BS640" s="106">
        <v>0</v>
      </c>
      <c r="BU640" s="106">
        <v>0</v>
      </c>
      <c r="BW640" s="10">
        <v>0</v>
      </c>
      <c r="BY640" s="29">
        <v>0</v>
      </c>
      <c r="CA640" s="12"/>
      <c r="CB640" s="10">
        <v>0</v>
      </c>
      <c r="CC640" s="12"/>
    </row>
    <row r="641" spans="1:81" x14ac:dyDescent="0.3">
      <c r="A641" s="155"/>
      <c r="B641" s="152" t="s">
        <v>269</v>
      </c>
      <c r="C641" s="11">
        <v>228036</v>
      </c>
      <c r="D641" s="11">
        <v>5</v>
      </c>
      <c r="E641" s="188">
        <v>-257333.5</v>
      </c>
      <c r="F641" s="188">
        <v>-386000.17</v>
      </c>
      <c r="G641" s="188">
        <v>-514666.84</v>
      </c>
      <c r="H641" s="188">
        <v>-643333.51</v>
      </c>
      <c r="I641" s="188">
        <v>-0.18</v>
      </c>
      <c r="J641" s="188">
        <v>-128666.85</v>
      </c>
      <c r="K641" s="188">
        <v>-257333.52</v>
      </c>
      <c r="L641" s="188">
        <v>-386000.19</v>
      </c>
      <c r="M641" s="188">
        <v>-514666.86</v>
      </c>
      <c r="N641" s="188">
        <v>-643333.53</v>
      </c>
      <c r="O641" s="188">
        <v>-0.2</v>
      </c>
      <c r="P641" s="188">
        <v>-128666.87</v>
      </c>
      <c r="Q641" s="65">
        <v>-257333.54</v>
      </c>
      <c r="R641" s="46">
        <v>-386000.21</v>
      </c>
      <c r="S641" s="46">
        <v>-514666.88</v>
      </c>
      <c r="T641" s="46">
        <v>-643333.55000000005</v>
      </c>
      <c r="U641" s="46">
        <v>-0.22</v>
      </c>
      <c r="V641" s="46">
        <v>-128666.89</v>
      </c>
      <c r="W641" s="46">
        <v>-257333.56</v>
      </c>
      <c r="X641" s="46">
        <v>-386000.23</v>
      </c>
      <c r="Y641" s="46">
        <v>-514666.9</v>
      </c>
      <c r="Z641" s="46">
        <v>-643333.56999999995</v>
      </c>
      <c r="AA641" s="46">
        <v>0</v>
      </c>
      <c r="AB641" s="46">
        <v>0</v>
      </c>
      <c r="AC641" s="67">
        <v>-321666.85333333339</v>
      </c>
      <c r="AD641" s="23">
        <v>-321666.85666666675</v>
      </c>
      <c r="AE641" s="23">
        <v>-321666.86</v>
      </c>
      <c r="AF641" s="23">
        <v>-321666.86333333334</v>
      </c>
      <c r="AG641" s="23">
        <v>-321666.86666666664</v>
      </c>
      <c r="AH641" s="23">
        <v>-321666.86999999994</v>
      </c>
      <c r="AI641" s="23">
        <v>-321666.87333333335</v>
      </c>
      <c r="AJ641" s="23">
        <v>-321666.87666666671</v>
      </c>
      <c r="AK641" s="23">
        <v>-321666.88000000006</v>
      </c>
      <c r="AL641" s="23">
        <v>-321666.88333333336</v>
      </c>
      <c r="AM641" s="23">
        <v>-321666.87666666665</v>
      </c>
      <c r="AN641" s="66">
        <v>-316305.74874999997</v>
      </c>
      <c r="AO641" s="10"/>
      <c r="AP641" s="10"/>
      <c r="AQ641" s="10">
        <v>-321666.85333333339</v>
      </c>
      <c r="AR641" s="10"/>
      <c r="AS641" s="10">
        <v>-321666.85666666675</v>
      </c>
      <c r="AU641" s="10">
        <v>-321666.86</v>
      </c>
      <c r="AW641" s="10">
        <v>-321666.86333333334</v>
      </c>
      <c r="AY641" s="10">
        <v>-321666.86666666664</v>
      </c>
      <c r="BA641" s="10">
        <v>-321666.86999999994</v>
      </c>
      <c r="BC641" s="10">
        <v>-321666.87333333335</v>
      </c>
      <c r="BD641" s="23"/>
      <c r="BE641" s="10">
        <v>-321666.87666666671</v>
      </c>
      <c r="BF641" s="23"/>
      <c r="BG641" s="10">
        <v>-321666.88000000006</v>
      </c>
      <c r="BI641" s="10">
        <v>-321666.88333333336</v>
      </c>
      <c r="BJ641" s="23"/>
      <c r="BK641" s="10">
        <v>-321666.87666666665</v>
      </c>
      <c r="BL641" s="23"/>
      <c r="BM641" s="10">
        <v>-316305.74874999997</v>
      </c>
      <c r="BO641" s="10">
        <v>0</v>
      </c>
      <c r="BR641" s="29"/>
      <c r="BS641" s="106">
        <v>0</v>
      </c>
      <c r="BU641" s="106">
        <v>0</v>
      </c>
      <c r="BW641" s="10">
        <v>0</v>
      </c>
      <c r="BY641" s="29">
        <v>0</v>
      </c>
      <c r="CA641" s="12"/>
      <c r="CB641" s="10">
        <v>0</v>
      </c>
      <c r="CC641" s="12"/>
    </row>
    <row r="642" spans="1:81" x14ac:dyDescent="0.3">
      <c r="A642" s="155"/>
      <c r="B642" s="152" t="s">
        <v>270</v>
      </c>
      <c r="C642" s="11">
        <v>228039</v>
      </c>
      <c r="D642" s="11">
        <v>5</v>
      </c>
      <c r="E642" s="188">
        <v>-291000</v>
      </c>
      <c r="F642" s="188">
        <v>-436500</v>
      </c>
      <c r="G642" s="188">
        <v>-582000</v>
      </c>
      <c r="H642" s="188">
        <v>-727500</v>
      </c>
      <c r="I642" s="188">
        <v>0</v>
      </c>
      <c r="J642" s="188">
        <v>-145500</v>
      </c>
      <c r="K642" s="188">
        <v>-291000</v>
      </c>
      <c r="L642" s="188">
        <v>-436500</v>
      </c>
      <c r="M642" s="188">
        <v>-582000</v>
      </c>
      <c r="N642" s="188">
        <v>-727500</v>
      </c>
      <c r="O642" s="188">
        <v>0</v>
      </c>
      <c r="P642" s="188">
        <v>-145500</v>
      </c>
      <c r="Q642" s="65">
        <v>-291000</v>
      </c>
      <c r="R642" s="46">
        <v>-436500</v>
      </c>
      <c r="S642" s="46">
        <v>-582000</v>
      </c>
      <c r="T642" s="46">
        <v>-727500</v>
      </c>
      <c r="U642" s="46">
        <v>0</v>
      </c>
      <c r="V642" s="46">
        <v>-145500</v>
      </c>
      <c r="W642" s="46">
        <v>-291000</v>
      </c>
      <c r="X642" s="46">
        <v>-436500</v>
      </c>
      <c r="Y642" s="46">
        <v>-582000</v>
      </c>
      <c r="Z642" s="46">
        <v>-727500</v>
      </c>
      <c r="AA642" s="46">
        <v>0</v>
      </c>
      <c r="AB642" s="46">
        <v>0</v>
      </c>
      <c r="AC642" s="67">
        <v>-363750</v>
      </c>
      <c r="AD642" s="23">
        <v>-363750</v>
      </c>
      <c r="AE642" s="23">
        <v>-363750</v>
      </c>
      <c r="AF642" s="23">
        <v>-363750</v>
      </c>
      <c r="AG642" s="23">
        <v>-363750</v>
      </c>
      <c r="AH642" s="23">
        <v>-363750</v>
      </c>
      <c r="AI642" s="23">
        <v>-363750</v>
      </c>
      <c r="AJ642" s="23">
        <v>-363750</v>
      </c>
      <c r="AK642" s="23">
        <v>-363750</v>
      </c>
      <c r="AL642" s="23">
        <v>-363750</v>
      </c>
      <c r="AM642" s="23">
        <v>-363750</v>
      </c>
      <c r="AN642" s="66">
        <v>-357687.5</v>
      </c>
      <c r="AO642" s="10"/>
      <c r="AP642" s="10"/>
      <c r="AQ642" s="10">
        <v>-363750</v>
      </c>
      <c r="AR642" s="10"/>
      <c r="AS642" s="10">
        <v>-363750</v>
      </c>
      <c r="AU642" s="10">
        <v>-363750</v>
      </c>
      <c r="AW642" s="10">
        <v>-363750</v>
      </c>
      <c r="AY642" s="10">
        <v>-363750</v>
      </c>
      <c r="BA642" s="10">
        <v>-363750</v>
      </c>
      <c r="BC642" s="10">
        <v>-363750</v>
      </c>
      <c r="BD642" s="23"/>
      <c r="BE642" s="10">
        <v>-363750</v>
      </c>
      <c r="BF642" s="23"/>
      <c r="BG642" s="10">
        <v>-363750</v>
      </c>
      <c r="BI642" s="10">
        <v>-363750</v>
      </c>
      <c r="BJ642" s="23"/>
      <c r="BK642" s="10">
        <v>-363750</v>
      </c>
      <c r="BL642" s="23"/>
      <c r="BM642" s="10">
        <v>-357687.5</v>
      </c>
      <c r="BO642" s="10">
        <v>0</v>
      </c>
      <c r="BR642" s="29"/>
      <c r="BS642" s="106">
        <v>0</v>
      </c>
      <c r="BU642" s="106">
        <v>0</v>
      </c>
      <c r="BW642" s="10">
        <v>0</v>
      </c>
      <c r="BY642" s="29">
        <v>0</v>
      </c>
      <c r="CA642" s="12"/>
      <c r="CB642" s="10">
        <v>0</v>
      </c>
      <c r="CC642" s="12"/>
    </row>
    <row r="643" spans="1:81" x14ac:dyDescent="0.3">
      <c r="A643" s="155"/>
      <c r="B643" s="152" t="s">
        <v>271</v>
      </c>
      <c r="C643" s="11">
        <v>228042</v>
      </c>
      <c r="D643" s="11">
        <v>5</v>
      </c>
      <c r="E643" s="188">
        <v>-377333.5</v>
      </c>
      <c r="F643" s="188">
        <v>-566000.17000000004</v>
      </c>
      <c r="G643" s="188">
        <v>-754666.84</v>
      </c>
      <c r="H643" s="188">
        <v>-943333.51</v>
      </c>
      <c r="I643" s="188">
        <v>-0.18</v>
      </c>
      <c r="J643" s="188">
        <v>-188666.85</v>
      </c>
      <c r="K643" s="188">
        <v>-377333.52</v>
      </c>
      <c r="L643" s="188">
        <v>-566000.18999999994</v>
      </c>
      <c r="M643" s="188">
        <v>-754666.86</v>
      </c>
      <c r="N643" s="188">
        <v>-943333.53</v>
      </c>
      <c r="O643" s="188">
        <v>-0.2</v>
      </c>
      <c r="P643" s="188">
        <v>-188666.87</v>
      </c>
      <c r="Q643" s="65">
        <v>-377333.54</v>
      </c>
      <c r="R643" s="46">
        <v>-566000.21</v>
      </c>
      <c r="S643" s="46">
        <v>-754666.88</v>
      </c>
      <c r="T643" s="46">
        <v>-943333.55</v>
      </c>
      <c r="U643" s="46">
        <v>-0.22</v>
      </c>
      <c r="V643" s="46">
        <v>-188666.89</v>
      </c>
      <c r="W643" s="46">
        <v>-377333.56</v>
      </c>
      <c r="X643" s="46">
        <v>-566000.23</v>
      </c>
      <c r="Y643" s="46">
        <v>-754666.9</v>
      </c>
      <c r="Z643" s="46">
        <v>-943333.57</v>
      </c>
      <c r="AA643" s="46">
        <v>0</v>
      </c>
      <c r="AB643" s="46">
        <v>0</v>
      </c>
      <c r="AC643" s="67">
        <v>-471666.85333333333</v>
      </c>
      <c r="AD643" s="23">
        <v>-471666.85666666675</v>
      </c>
      <c r="AE643" s="23">
        <v>-471666.86000000004</v>
      </c>
      <c r="AF643" s="23">
        <v>-471666.86333333334</v>
      </c>
      <c r="AG643" s="23">
        <v>-471666.8666666667</v>
      </c>
      <c r="AH643" s="23">
        <v>-471666.86999999994</v>
      </c>
      <c r="AI643" s="23">
        <v>-471666.87333333329</v>
      </c>
      <c r="AJ643" s="23">
        <v>-471666.87666666653</v>
      </c>
      <c r="AK643" s="23">
        <v>-471666.87999999995</v>
      </c>
      <c r="AL643" s="23">
        <v>-471666.88333333336</v>
      </c>
      <c r="AM643" s="23">
        <v>-471666.87666666671</v>
      </c>
      <c r="AN643" s="66">
        <v>-463805.74875000003</v>
      </c>
      <c r="AO643" s="10"/>
      <c r="AP643" s="10"/>
      <c r="AQ643" s="10">
        <v>-471666.85333333333</v>
      </c>
      <c r="AR643" s="10"/>
      <c r="AS643" s="10">
        <v>-471666.85666666675</v>
      </c>
      <c r="AU643" s="10">
        <v>-471666.86000000004</v>
      </c>
      <c r="AW643" s="10">
        <v>-471666.86333333334</v>
      </c>
      <c r="AY643" s="10">
        <v>-471666.8666666667</v>
      </c>
      <c r="BA643" s="10">
        <v>-471666.86999999994</v>
      </c>
      <c r="BC643" s="10">
        <v>-471666.87333333329</v>
      </c>
      <c r="BD643" s="23"/>
      <c r="BE643" s="10">
        <v>-471666.87666666653</v>
      </c>
      <c r="BF643" s="23"/>
      <c r="BG643" s="10">
        <v>-471666.87999999995</v>
      </c>
      <c r="BI643" s="10">
        <v>-471666.88333333336</v>
      </c>
      <c r="BJ643" s="23"/>
      <c r="BK643" s="10">
        <v>-471666.87666666671</v>
      </c>
      <c r="BL643" s="23"/>
      <c r="BM643" s="10">
        <v>-463805.74875000003</v>
      </c>
      <c r="BO643" s="10">
        <v>0</v>
      </c>
      <c r="BR643" s="29"/>
      <c r="BS643" s="106">
        <v>0</v>
      </c>
      <c r="BU643" s="106">
        <v>0</v>
      </c>
      <c r="BW643" s="10">
        <v>0</v>
      </c>
      <c r="BY643" s="29">
        <v>0</v>
      </c>
      <c r="CA643" s="12"/>
      <c r="CB643" s="10">
        <v>0</v>
      </c>
      <c r="CC643" s="12"/>
    </row>
    <row r="644" spans="1:81" x14ac:dyDescent="0.3">
      <c r="A644" s="155"/>
      <c r="B644" s="152" t="s">
        <v>272</v>
      </c>
      <c r="C644" s="11">
        <v>228045</v>
      </c>
      <c r="D644" s="11">
        <v>5</v>
      </c>
      <c r="E644" s="188">
        <v>-374666.5</v>
      </c>
      <c r="F644" s="188">
        <v>-561999.82999999996</v>
      </c>
      <c r="G644" s="188">
        <v>-749333.16</v>
      </c>
      <c r="H644" s="188">
        <v>-936666.49</v>
      </c>
      <c r="I644" s="188">
        <v>0.18</v>
      </c>
      <c r="J644" s="188">
        <v>-187333.15</v>
      </c>
      <c r="K644" s="188">
        <v>-374666.48</v>
      </c>
      <c r="L644" s="188">
        <v>-561999.81000000006</v>
      </c>
      <c r="M644" s="188">
        <v>-749333.14</v>
      </c>
      <c r="N644" s="188">
        <v>-936666.47</v>
      </c>
      <c r="O644" s="188">
        <v>0.2</v>
      </c>
      <c r="P644" s="188">
        <v>-187333.13</v>
      </c>
      <c r="Q644" s="65">
        <v>-374666.46</v>
      </c>
      <c r="R644" s="46">
        <v>-561999.79</v>
      </c>
      <c r="S644" s="46">
        <v>-749333.12</v>
      </c>
      <c r="T644" s="46">
        <v>-936666.45</v>
      </c>
      <c r="U644" s="46">
        <v>0.22</v>
      </c>
      <c r="V644" s="46">
        <v>-187333.11</v>
      </c>
      <c r="W644" s="46">
        <v>-374666.44</v>
      </c>
      <c r="X644" s="46">
        <v>-561999.77</v>
      </c>
      <c r="Y644" s="46">
        <v>-749333.1</v>
      </c>
      <c r="Z644" s="46">
        <v>-936666.43</v>
      </c>
      <c r="AA644" s="46">
        <v>0</v>
      </c>
      <c r="AB644" s="46">
        <v>0</v>
      </c>
      <c r="AC644" s="67">
        <v>-468333.14666666667</v>
      </c>
      <c r="AD644" s="23">
        <v>-468333.14333333325</v>
      </c>
      <c r="AE644" s="23">
        <v>-468333.13999999996</v>
      </c>
      <c r="AF644" s="23">
        <v>-468333.13666666666</v>
      </c>
      <c r="AG644" s="23">
        <v>-468333.1333333333</v>
      </c>
      <c r="AH644" s="23">
        <v>-468333.13000000006</v>
      </c>
      <c r="AI644" s="23">
        <v>-468333.12666666671</v>
      </c>
      <c r="AJ644" s="23">
        <v>-468333.12333333347</v>
      </c>
      <c r="AK644" s="23">
        <v>-468333.12000000005</v>
      </c>
      <c r="AL644" s="23">
        <v>-468333.11666666664</v>
      </c>
      <c r="AM644" s="23">
        <v>-468333.12333333329</v>
      </c>
      <c r="AN644" s="66">
        <v>-460527.58458333329</v>
      </c>
      <c r="AO644" s="10"/>
      <c r="AP644" s="10"/>
      <c r="AQ644" s="10">
        <v>-468333.14666666667</v>
      </c>
      <c r="AR644" s="10"/>
      <c r="AS644" s="10">
        <v>-468333.14333333325</v>
      </c>
      <c r="AU644" s="10">
        <v>-468333.13999999996</v>
      </c>
      <c r="AW644" s="10">
        <v>-468333.13666666666</v>
      </c>
      <c r="AY644" s="10">
        <v>-468333.1333333333</v>
      </c>
      <c r="BA644" s="10">
        <v>-468333.13000000006</v>
      </c>
      <c r="BC644" s="10">
        <v>-468333.12666666671</v>
      </c>
      <c r="BD644" s="23"/>
      <c r="BE644" s="10">
        <v>-468333.12333333347</v>
      </c>
      <c r="BF644" s="23"/>
      <c r="BG644" s="10">
        <v>-468333.12000000005</v>
      </c>
      <c r="BI644" s="10">
        <v>-468333.11666666664</v>
      </c>
      <c r="BJ644" s="23"/>
      <c r="BK644" s="10">
        <v>-468333.12333333329</v>
      </c>
      <c r="BL644" s="23"/>
      <c r="BM644" s="10">
        <v>-460527.58458333329</v>
      </c>
      <c r="BO644" s="10">
        <v>0</v>
      </c>
      <c r="BR644" s="29"/>
      <c r="BS644" s="106">
        <v>0</v>
      </c>
      <c r="BU644" s="106">
        <v>0</v>
      </c>
      <c r="BW644" s="10">
        <v>0</v>
      </c>
      <c r="BY644" s="29">
        <v>0</v>
      </c>
      <c r="CA644" s="12"/>
      <c r="CB644" s="10">
        <v>0</v>
      </c>
      <c r="CC644" s="12"/>
    </row>
    <row r="645" spans="1:81" x14ac:dyDescent="0.3">
      <c r="A645" s="155"/>
      <c r="B645" s="152" t="s">
        <v>273</v>
      </c>
      <c r="C645" s="11">
        <v>228046</v>
      </c>
      <c r="D645" s="11">
        <v>5</v>
      </c>
      <c r="E645" s="188">
        <v>0.05</v>
      </c>
      <c r="F645" s="188">
        <v>0.05</v>
      </c>
      <c r="G645" s="188">
        <v>0.05</v>
      </c>
      <c r="H645" s="188">
        <v>0.05</v>
      </c>
      <c r="I645" s="188">
        <v>0.05</v>
      </c>
      <c r="J645" s="188">
        <v>0.05</v>
      </c>
      <c r="K645" s="188">
        <v>0.05</v>
      </c>
      <c r="L645" s="188">
        <v>0.05</v>
      </c>
      <c r="M645" s="188">
        <v>0.05</v>
      </c>
      <c r="N645" s="188">
        <v>0.05</v>
      </c>
      <c r="O645" s="188">
        <v>0.05</v>
      </c>
      <c r="P645" s="188">
        <v>0.05</v>
      </c>
      <c r="Q645" s="65">
        <v>0.05</v>
      </c>
      <c r="R645" s="46">
        <v>0.05</v>
      </c>
      <c r="S645" s="46">
        <v>0.05</v>
      </c>
      <c r="T645" s="46">
        <v>0.05</v>
      </c>
      <c r="U645" s="46">
        <v>0.05</v>
      </c>
      <c r="V645" s="46">
        <v>0.05</v>
      </c>
      <c r="W645" s="46">
        <v>0.05</v>
      </c>
      <c r="X645" s="46">
        <v>0.05</v>
      </c>
      <c r="Y645" s="46">
        <v>0.05</v>
      </c>
      <c r="Z645" s="46">
        <v>0.05</v>
      </c>
      <c r="AA645" s="46">
        <v>0.05</v>
      </c>
      <c r="AB645" s="46">
        <v>0</v>
      </c>
      <c r="AC645" s="67">
        <v>4.9999999999999996E-2</v>
      </c>
      <c r="AD645" s="23">
        <v>4.9999999999999996E-2</v>
      </c>
      <c r="AE645" s="23">
        <v>4.9999999999999996E-2</v>
      </c>
      <c r="AF645" s="23">
        <v>4.9999999999999996E-2</v>
      </c>
      <c r="AG645" s="23">
        <v>4.9999999999999996E-2</v>
      </c>
      <c r="AH645" s="23">
        <v>4.9999999999999996E-2</v>
      </c>
      <c r="AI645" s="23">
        <v>4.9999999999999996E-2</v>
      </c>
      <c r="AJ645" s="23">
        <v>4.9999999999999996E-2</v>
      </c>
      <c r="AK645" s="23">
        <v>4.9999999999999996E-2</v>
      </c>
      <c r="AL645" s="23">
        <v>4.9999999999999996E-2</v>
      </c>
      <c r="AM645" s="23">
        <v>4.9999999999999996E-2</v>
      </c>
      <c r="AN645" s="66">
        <v>4.7916666666666663E-2</v>
      </c>
      <c r="AO645" s="10"/>
      <c r="AP645" s="10"/>
      <c r="AQ645" s="10">
        <v>4.9999999999999996E-2</v>
      </c>
      <c r="AR645" s="10"/>
      <c r="AS645" s="10">
        <v>4.9999999999999996E-2</v>
      </c>
      <c r="AU645" s="10">
        <v>4.9999999999999996E-2</v>
      </c>
      <c r="AW645" s="10">
        <v>4.9999999999999996E-2</v>
      </c>
      <c r="AY645" s="10">
        <v>4.9999999999999996E-2</v>
      </c>
      <c r="BA645" s="10">
        <v>4.9999999999999996E-2</v>
      </c>
      <c r="BC645" s="10">
        <v>4.9999999999999996E-2</v>
      </c>
      <c r="BD645" s="23"/>
      <c r="BE645" s="10">
        <v>4.9999999999999996E-2</v>
      </c>
      <c r="BF645" s="23"/>
      <c r="BG645" s="10">
        <v>4.9999999999999996E-2</v>
      </c>
      <c r="BI645" s="10">
        <v>4.9999999999999996E-2</v>
      </c>
      <c r="BJ645" s="23"/>
      <c r="BK645" s="10">
        <v>4.9999999999999996E-2</v>
      </c>
      <c r="BL645" s="23"/>
      <c r="BM645" s="10">
        <v>4.7916666666666663E-2</v>
      </c>
      <c r="BO645" s="10">
        <v>0</v>
      </c>
      <c r="BR645" s="29"/>
      <c r="BS645" s="106">
        <v>0</v>
      </c>
      <c r="BU645" s="106">
        <v>0</v>
      </c>
      <c r="BW645" s="10">
        <v>0</v>
      </c>
      <c r="BY645" s="29">
        <v>0</v>
      </c>
      <c r="CA645" s="12"/>
      <c r="CB645" s="10">
        <v>0</v>
      </c>
      <c r="CC645" s="12"/>
    </row>
    <row r="646" spans="1:81" x14ac:dyDescent="0.3">
      <c r="A646" s="155"/>
      <c r="B646" s="152" t="s">
        <v>274</v>
      </c>
      <c r="C646" s="11">
        <v>228048</v>
      </c>
      <c r="D646" s="11">
        <v>5</v>
      </c>
      <c r="E646" s="188">
        <v>-87500</v>
      </c>
      <c r="F646" s="188">
        <v>-131250</v>
      </c>
      <c r="G646" s="188">
        <v>-175000</v>
      </c>
      <c r="H646" s="188">
        <v>-218750</v>
      </c>
      <c r="I646" s="188">
        <v>0</v>
      </c>
      <c r="J646" s="188">
        <v>-43750</v>
      </c>
      <c r="K646" s="188">
        <v>-87500</v>
      </c>
      <c r="L646" s="188">
        <v>-131250</v>
      </c>
      <c r="M646" s="188">
        <v>-175000</v>
      </c>
      <c r="N646" s="188">
        <v>-218750</v>
      </c>
      <c r="O646" s="188">
        <v>0</v>
      </c>
      <c r="P646" s="188">
        <v>-43750</v>
      </c>
      <c r="Q646" s="65">
        <v>-87500</v>
      </c>
      <c r="R646" s="46">
        <v>-131250</v>
      </c>
      <c r="S646" s="46">
        <v>-175000</v>
      </c>
      <c r="T646" s="46">
        <v>-218750</v>
      </c>
      <c r="U646" s="46">
        <v>0</v>
      </c>
      <c r="V646" s="46">
        <v>-43750</v>
      </c>
      <c r="W646" s="46">
        <v>-87500</v>
      </c>
      <c r="X646" s="46">
        <v>-131250</v>
      </c>
      <c r="Y646" s="46">
        <v>-175000</v>
      </c>
      <c r="Z646" s="46">
        <v>-218750</v>
      </c>
      <c r="AA646" s="46">
        <v>0</v>
      </c>
      <c r="AB646" s="46">
        <v>0</v>
      </c>
      <c r="AC646" s="67">
        <v>-109375</v>
      </c>
      <c r="AD646" s="23">
        <v>-109375</v>
      </c>
      <c r="AE646" s="23">
        <v>-109375</v>
      </c>
      <c r="AF646" s="23">
        <v>-109375</v>
      </c>
      <c r="AG646" s="23">
        <v>-109375</v>
      </c>
      <c r="AH646" s="23">
        <v>-109375</v>
      </c>
      <c r="AI646" s="23">
        <v>-109375</v>
      </c>
      <c r="AJ646" s="23">
        <v>-109375</v>
      </c>
      <c r="AK646" s="23">
        <v>-109375</v>
      </c>
      <c r="AL646" s="23">
        <v>-109375</v>
      </c>
      <c r="AM646" s="23">
        <v>-109375</v>
      </c>
      <c r="AN646" s="66">
        <v>-107552.08333333333</v>
      </c>
      <c r="AO646" s="10"/>
      <c r="AP646" s="10"/>
      <c r="AQ646" s="10">
        <v>-109375</v>
      </c>
      <c r="AR646" s="10"/>
      <c r="AS646" s="10">
        <v>-109375</v>
      </c>
      <c r="AU646" s="10">
        <v>-109375</v>
      </c>
      <c r="AW646" s="10">
        <v>-109375</v>
      </c>
      <c r="AY646" s="10">
        <v>-109375</v>
      </c>
      <c r="BA646" s="10">
        <v>-109375</v>
      </c>
      <c r="BC646" s="10">
        <v>-109375</v>
      </c>
      <c r="BD646" s="23"/>
      <c r="BE646" s="10">
        <v>-109375</v>
      </c>
      <c r="BF646" s="23"/>
      <c r="BG646" s="10">
        <v>-109375</v>
      </c>
      <c r="BI646" s="10">
        <v>-109375</v>
      </c>
      <c r="BJ646" s="23"/>
      <c r="BK646" s="10">
        <v>-109375</v>
      </c>
      <c r="BL646" s="23"/>
      <c r="BM646" s="10">
        <v>-107552.08333333333</v>
      </c>
      <c r="BO646" s="10">
        <v>0</v>
      </c>
      <c r="BR646" s="29"/>
      <c r="BS646" s="106">
        <v>0</v>
      </c>
      <c r="BU646" s="106">
        <v>0</v>
      </c>
      <c r="BW646" s="10">
        <v>0</v>
      </c>
      <c r="BY646" s="29">
        <v>0</v>
      </c>
      <c r="CA646" s="12"/>
      <c r="CB646" s="10">
        <v>0</v>
      </c>
      <c r="CC646" s="12"/>
    </row>
    <row r="647" spans="1:81" x14ac:dyDescent="0.3">
      <c r="A647" s="155"/>
      <c r="B647" s="152" t="s">
        <v>1327</v>
      </c>
      <c r="C647" s="11">
        <v>228053</v>
      </c>
      <c r="D647" s="11">
        <v>5</v>
      </c>
      <c r="E647" s="188">
        <v>0</v>
      </c>
      <c r="F647" s="188">
        <v>0</v>
      </c>
      <c r="G647" s="188">
        <v>0</v>
      </c>
      <c r="H647" s="188">
        <v>0</v>
      </c>
      <c r="I647" s="188">
        <v>0</v>
      </c>
      <c r="J647" s="188">
        <v>0</v>
      </c>
      <c r="K647" s="188">
        <v>0</v>
      </c>
      <c r="L647" s="188">
        <v>0</v>
      </c>
      <c r="M647" s="188">
        <v>0</v>
      </c>
      <c r="N647" s="188">
        <v>0</v>
      </c>
      <c r="O647" s="188">
        <v>0</v>
      </c>
      <c r="P647" s="188">
        <v>0</v>
      </c>
      <c r="Q647" s="65">
        <v>0</v>
      </c>
      <c r="R647" s="46">
        <v>0</v>
      </c>
      <c r="S647" s="46">
        <v>0</v>
      </c>
      <c r="T647" s="46">
        <v>0</v>
      </c>
      <c r="U647" s="46">
        <v>0</v>
      </c>
      <c r="V647" s="46">
        <v>0</v>
      </c>
      <c r="W647" s="46">
        <v>0</v>
      </c>
      <c r="X647" s="46">
        <v>-345333.33</v>
      </c>
      <c r="Y647" s="46">
        <v>-690666.66</v>
      </c>
      <c r="Z647" s="46">
        <v>-1035999.99</v>
      </c>
      <c r="AA647" s="46">
        <v>0</v>
      </c>
      <c r="AB647" s="46">
        <v>0</v>
      </c>
      <c r="AC647" s="67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-14388.88875</v>
      </c>
      <c r="AK647" s="23">
        <v>-57555.555</v>
      </c>
      <c r="AL647" s="23">
        <v>-129499.99874999998</v>
      </c>
      <c r="AM647" s="23">
        <v>-172666.66500000001</v>
      </c>
      <c r="AN647" s="66">
        <v>-172666.66500000001</v>
      </c>
      <c r="AO647" s="10"/>
      <c r="AP647" s="10"/>
      <c r="AQ647" s="10">
        <v>0</v>
      </c>
      <c r="AR647" s="10"/>
      <c r="AS647" s="10">
        <v>0</v>
      </c>
      <c r="AU647" s="10">
        <v>0</v>
      </c>
      <c r="AW647" s="10">
        <v>0</v>
      </c>
      <c r="AY647" s="10">
        <v>0</v>
      </c>
      <c r="BA647" s="10">
        <v>0</v>
      </c>
      <c r="BC647" s="10">
        <v>0</v>
      </c>
      <c r="BD647" s="23"/>
      <c r="BE647" s="10">
        <v>-14388.88875</v>
      </c>
      <c r="BF647" s="23"/>
      <c r="BG647" s="10">
        <v>-57555.555</v>
      </c>
      <c r="BI647" s="10">
        <v>-129499.99874999998</v>
      </c>
      <c r="BJ647" s="23"/>
      <c r="BK647" s="10">
        <v>-172666.66500000001</v>
      </c>
      <c r="BL647" s="23"/>
      <c r="BM647" s="10">
        <v>-172666.66500000001</v>
      </c>
      <c r="BO647" s="10">
        <v>0</v>
      </c>
      <c r="BR647" s="29"/>
      <c r="BS647" s="106">
        <v>0</v>
      </c>
      <c r="BU647" s="106">
        <v>0</v>
      </c>
      <c r="BW647" s="10">
        <v>0</v>
      </c>
      <c r="BY647" s="29">
        <v>0</v>
      </c>
      <c r="CA647" s="12"/>
      <c r="CB647" s="10">
        <v>0</v>
      </c>
      <c r="CC647" s="12"/>
    </row>
    <row r="648" spans="1:81" x14ac:dyDescent="0.3">
      <c r="A648" s="155"/>
      <c r="B648" s="152" t="s">
        <v>1328</v>
      </c>
      <c r="C648" s="11">
        <v>228055</v>
      </c>
      <c r="D648" s="11">
        <v>5</v>
      </c>
      <c r="E648" s="188">
        <v>0</v>
      </c>
      <c r="F648" s="188">
        <v>0</v>
      </c>
      <c r="G648" s="188">
        <v>0</v>
      </c>
      <c r="H648" s="188">
        <v>0</v>
      </c>
      <c r="I648" s="188">
        <v>0</v>
      </c>
      <c r="J648" s="188">
        <v>0</v>
      </c>
      <c r="K648" s="188">
        <v>0</v>
      </c>
      <c r="L648" s="188">
        <v>0</v>
      </c>
      <c r="M648" s="188">
        <v>0</v>
      </c>
      <c r="N648" s="188">
        <v>0</v>
      </c>
      <c r="O648" s="188">
        <v>0</v>
      </c>
      <c r="P648" s="188">
        <v>0</v>
      </c>
      <c r="Q648" s="65">
        <v>0</v>
      </c>
      <c r="R648" s="46">
        <v>0</v>
      </c>
      <c r="S648" s="46">
        <v>0</v>
      </c>
      <c r="T648" s="46">
        <v>0</v>
      </c>
      <c r="U648" s="46">
        <v>0</v>
      </c>
      <c r="V648" s="46">
        <v>0</v>
      </c>
      <c r="W648" s="46">
        <v>0</v>
      </c>
      <c r="X648" s="46">
        <v>-217916.67</v>
      </c>
      <c r="Y648" s="46">
        <v>-435833.34</v>
      </c>
      <c r="Z648" s="46">
        <v>-653750.01</v>
      </c>
      <c r="AA648" s="46">
        <v>0</v>
      </c>
      <c r="AB648" s="46">
        <v>0</v>
      </c>
      <c r="AC648" s="67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-9079.8612499999999</v>
      </c>
      <c r="AK648" s="23">
        <v>-36319.445</v>
      </c>
      <c r="AL648" s="23">
        <v>-81718.751250000001</v>
      </c>
      <c r="AM648" s="23">
        <v>-108958.33500000001</v>
      </c>
      <c r="AN648" s="66">
        <v>-108958.33500000001</v>
      </c>
      <c r="AO648" s="10"/>
      <c r="AP648" s="10"/>
      <c r="AQ648" s="10">
        <v>0</v>
      </c>
      <c r="AR648" s="10"/>
      <c r="AS648" s="10">
        <v>0</v>
      </c>
      <c r="AU648" s="10">
        <v>0</v>
      </c>
      <c r="AW648" s="10">
        <v>0</v>
      </c>
      <c r="AY648" s="10">
        <v>0</v>
      </c>
      <c r="BA648" s="10">
        <v>0</v>
      </c>
      <c r="BC648" s="10">
        <v>0</v>
      </c>
      <c r="BD648" s="23"/>
      <c r="BE648" s="10">
        <v>-9079.8612499999999</v>
      </c>
      <c r="BF648" s="23"/>
      <c r="BG648" s="10">
        <v>-36319.445</v>
      </c>
      <c r="BI648" s="10">
        <v>-81718.751250000001</v>
      </c>
      <c r="BJ648" s="23"/>
      <c r="BK648" s="10">
        <v>-108958.33500000001</v>
      </c>
      <c r="BL648" s="23"/>
      <c r="BM648" s="10">
        <v>-108958.33500000001</v>
      </c>
      <c r="BO648" s="10">
        <v>0</v>
      </c>
      <c r="BR648" s="29"/>
      <c r="BS648" s="106">
        <v>0</v>
      </c>
      <c r="BU648" s="106">
        <v>0</v>
      </c>
      <c r="BW648" s="10">
        <v>0</v>
      </c>
      <c r="BY648" s="29">
        <v>0</v>
      </c>
      <c r="CA648" s="12"/>
      <c r="CB648" s="10">
        <v>0</v>
      </c>
      <c r="CC648" s="12"/>
    </row>
    <row r="649" spans="1:81" x14ac:dyDescent="0.3">
      <c r="A649" s="155"/>
      <c r="B649" s="152" t="s">
        <v>1260</v>
      </c>
      <c r="C649" s="11">
        <v>228056</v>
      </c>
      <c r="D649" s="11">
        <v>5</v>
      </c>
      <c r="E649" s="188">
        <v>0</v>
      </c>
      <c r="F649" s="188">
        <v>0</v>
      </c>
      <c r="G649" s="188">
        <v>0</v>
      </c>
      <c r="H649" s="188">
        <v>0</v>
      </c>
      <c r="I649" s="188">
        <v>0</v>
      </c>
      <c r="J649" s="188">
        <v>0</v>
      </c>
      <c r="K649" s="188">
        <v>0</v>
      </c>
      <c r="L649" s="188">
        <v>0</v>
      </c>
      <c r="M649" s="188">
        <v>0</v>
      </c>
      <c r="N649" s="188">
        <v>0</v>
      </c>
      <c r="O649" s="188">
        <v>0</v>
      </c>
      <c r="P649" s="188">
        <v>0</v>
      </c>
      <c r="Q649" s="65">
        <v>0</v>
      </c>
      <c r="R649" s="46">
        <v>0</v>
      </c>
      <c r="S649" s="46">
        <v>-479166.67</v>
      </c>
      <c r="T649" s="46">
        <v>-958333.34</v>
      </c>
      <c r="U649" s="46">
        <v>-1493402.78</v>
      </c>
      <c r="V649" s="46">
        <v>-1991203.71</v>
      </c>
      <c r="W649" s="46">
        <v>-2489004.64</v>
      </c>
      <c r="X649" s="46">
        <v>-2986805.57</v>
      </c>
      <c r="Y649" s="46">
        <v>-479166.68</v>
      </c>
      <c r="Z649" s="46">
        <v>-958333.35</v>
      </c>
      <c r="AA649" s="46">
        <v>0</v>
      </c>
      <c r="AB649" s="46">
        <v>0</v>
      </c>
      <c r="AC649" s="67">
        <v>0</v>
      </c>
      <c r="AD649" s="23">
        <v>0</v>
      </c>
      <c r="AE649" s="23">
        <v>-19965.277916666666</v>
      </c>
      <c r="AF649" s="23">
        <v>-79861.111666666664</v>
      </c>
      <c r="AG649" s="23">
        <v>-182016.78333333333</v>
      </c>
      <c r="AH649" s="23">
        <v>-327208.72041666665</v>
      </c>
      <c r="AI649" s="23">
        <v>-513884.06833333336</v>
      </c>
      <c r="AJ649" s="23">
        <v>-742042.8270833334</v>
      </c>
      <c r="AK649" s="23">
        <v>-886458.33750000002</v>
      </c>
      <c r="AL649" s="23">
        <v>-946354.17208333348</v>
      </c>
      <c r="AM649" s="23">
        <v>-986284.72833333339</v>
      </c>
      <c r="AN649" s="66">
        <v>-986284.72833333339</v>
      </c>
      <c r="AO649" s="10"/>
      <c r="AP649" s="10"/>
      <c r="AQ649" s="10">
        <v>0</v>
      </c>
      <c r="AR649" s="10"/>
      <c r="AS649" s="10">
        <v>0</v>
      </c>
      <c r="AU649" s="10">
        <v>-19965.277916666666</v>
      </c>
      <c r="AW649" s="10">
        <v>-79861.111666666664</v>
      </c>
      <c r="AY649" s="10">
        <v>-182016.78333333333</v>
      </c>
      <c r="BA649" s="10">
        <v>-327208.72041666665</v>
      </c>
      <c r="BC649" s="10">
        <v>-513884.06833333336</v>
      </c>
      <c r="BD649" s="23"/>
      <c r="BE649" s="10">
        <v>-742042.8270833334</v>
      </c>
      <c r="BF649" s="23"/>
      <c r="BG649" s="10">
        <v>-886458.33750000002</v>
      </c>
      <c r="BI649" s="10">
        <v>-946354.17208333348</v>
      </c>
      <c r="BJ649" s="23"/>
      <c r="BK649" s="10">
        <v>-986284.72833333339</v>
      </c>
      <c r="BL649" s="23"/>
      <c r="BM649" s="10">
        <v>-986284.72833333339</v>
      </c>
      <c r="BO649" s="10">
        <v>0</v>
      </c>
      <c r="BR649" s="29"/>
      <c r="BS649" s="106">
        <v>0</v>
      </c>
      <c r="BU649" s="106">
        <v>0</v>
      </c>
      <c r="BW649" s="10">
        <v>0</v>
      </c>
      <c r="BY649" s="29">
        <v>0</v>
      </c>
      <c r="CA649" s="12"/>
      <c r="CB649" s="10">
        <v>0</v>
      </c>
      <c r="CC649" s="12"/>
    </row>
    <row r="650" spans="1:81" x14ac:dyDescent="0.3">
      <c r="A650" s="155"/>
      <c r="B650" s="152" t="s">
        <v>275</v>
      </c>
      <c r="C650" s="11">
        <v>228057</v>
      </c>
      <c r="D650" s="11">
        <v>5</v>
      </c>
      <c r="E650" s="188">
        <v>-0.16</v>
      </c>
      <c r="F650" s="188">
        <v>-166666.82999999999</v>
      </c>
      <c r="G650" s="188">
        <v>-333333.5</v>
      </c>
      <c r="H650" s="188">
        <v>-500000.17</v>
      </c>
      <c r="I650" s="188">
        <v>-666666.84</v>
      </c>
      <c r="J650" s="188">
        <v>-833333.51</v>
      </c>
      <c r="K650" s="188">
        <v>-0.18</v>
      </c>
      <c r="L650" s="188">
        <v>-166666.85</v>
      </c>
      <c r="M650" s="188">
        <v>-333333.52</v>
      </c>
      <c r="N650" s="188">
        <v>-500000.19</v>
      </c>
      <c r="O650" s="188">
        <v>-666666.86</v>
      </c>
      <c r="P650" s="188">
        <v>-833333.53</v>
      </c>
      <c r="Q650" s="65">
        <v>-0.2</v>
      </c>
      <c r="R650" s="46">
        <v>-166666.87</v>
      </c>
      <c r="S650" s="46">
        <v>-333333.53999999998</v>
      </c>
      <c r="T650" s="46">
        <v>-500000.21</v>
      </c>
      <c r="U650" s="46">
        <v>-666666.88</v>
      </c>
      <c r="V650" s="46">
        <v>-833333.55</v>
      </c>
      <c r="W650" s="46">
        <v>-0.22</v>
      </c>
      <c r="X650" s="46">
        <v>-166666.89000000001</v>
      </c>
      <c r="Y650" s="46">
        <v>-333333.56</v>
      </c>
      <c r="Z650" s="46">
        <v>-500000.23</v>
      </c>
      <c r="AA650" s="46">
        <v>0</v>
      </c>
      <c r="AB650" s="46">
        <v>0</v>
      </c>
      <c r="AC650" s="67">
        <v>-416666.84666666662</v>
      </c>
      <c r="AD650" s="23">
        <v>-416666.84999999992</v>
      </c>
      <c r="AE650" s="23">
        <v>-416666.85333333327</v>
      </c>
      <c r="AF650" s="23">
        <v>-416666.85666666675</v>
      </c>
      <c r="AG650" s="23">
        <v>-416666.86000000004</v>
      </c>
      <c r="AH650" s="23">
        <v>-416666.86333333334</v>
      </c>
      <c r="AI650" s="23">
        <v>-416666.8666666667</v>
      </c>
      <c r="AJ650" s="23">
        <v>-416666.86999999994</v>
      </c>
      <c r="AK650" s="23">
        <v>-416666.87333333329</v>
      </c>
      <c r="AL650" s="23">
        <v>-416666.87666666665</v>
      </c>
      <c r="AM650" s="23">
        <v>-388889.09250000003</v>
      </c>
      <c r="AN650" s="66">
        <v>-326389.07625000004</v>
      </c>
      <c r="AO650" s="10"/>
      <c r="AP650" s="10"/>
      <c r="AQ650" s="10">
        <v>-416666.84666666662</v>
      </c>
      <c r="AR650" s="10"/>
      <c r="AS650" s="10">
        <v>-416666.84999999992</v>
      </c>
      <c r="AU650" s="10">
        <v>-416666.85333333327</v>
      </c>
      <c r="AW650" s="10">
        <v>-416666.85666666675</v>
      </c>
      <c r="AY650" s="10">
        <v>-416666.86000000004</v>
      </c>
      <c r="BA650" s="10">
        <v>-416666.86333333334</v>
      </c>
      <c r="BC650" s="10">
        <v>-416666.8666666667</v>
      </c>
      <c r="BD650" s="23"/>
      <c r="BE650" s="10">
        <v>-416666.86999999994</v>
      </c>
      <c r="BF650" s="23"/>
      <c r="BG650" s="10">
        <v>-416666.87333333329</v>
      </c>
      <c r="BI650" s="10">
        <v>-416666.87666666665</v>
      </c>
      <c r="BJ650" s="23"/>
      <c r="BK650" s="10">
        <v>-388889.09250000003</v>
      </c>
      <c r="BL650" s="23"/>
      <c r="BM650" s="10">
        <v>-326389.07625000004</v>
      </c>
      <c r="BO650" s="10">
        <v>0</v>
      </c>
      <c r="BR650" s="29"/>
      <c r="BS650" s="106">
        <v>0</v>
      </c>
      <c r="BU650" s="106">
        <v>0</v>
      </c>
      <c r="BW650" s="10">
        <v>0</v>
      </c>
      <c r="BY650" s="29">
        <v>0</v>
      </c>
      <c r="CA650" s="12"/>
      <c r="CB650" s="10">
        <v>0</v>
      </c>
      <c r="CC650" s="12"/>
    </row>
    <row r="651" spans="1:81" x14ac:dyDescent="0.3">
      <c r="A651" s="155"/>
      <c r="B651" s="152" t="s">
        <v>276</v>
      </c>
      <c r="C651" s="11">
        <v>228060</v>
      </c>
      <c r="D651" s="11">
        <v>5</v>
      </c>
      <c r="E651" s="188">
        <v>-885499.84</v>
      </c>
      <c r="F651" s="188">
        <v>-147583.17000000001</v>
      </c>
      <c r="G651" s="188">
        <v>-295166.5</v>
      </c>
      <c r="H651" s="188">
        <v>-442749.83</v>
      </c>
      <c r="I651" s="188">
        <v>-590333.16</v>
      </c>
      <c r="J651" s="188">
        <v>-737916.49</v>
      </c>
      <c r="K651" s="188">
        <v>0.18</v>
      </c>
      <c r="L651" s="188">
        <v>-147583.15</v>
      </c>
      <c r="M651" s="188">
        <v>-295166.46000000002</v>
      </c>
      <c r="N651" s="188">
        <v>-442749.77</v>
      </c>
      <c r="O651" s="188">
        <v>-590333.07999999996</v>
      </c>
      <c r="P651" s="188">
        <v>-737916.39</v>
      </c>
      <c r="Q651" s="65">
        <v>0.28000000000000003</v>
      </c>
      <c r="R651" s="46">
        <v>-147583.04999999999</v>
      </c>
      <c r="S651" s="46">
        <v>-295166.38</v>
      </c>
      <c r="T651" s="46">
        <v>-442749.71</v>
      </c>
      <c r="U651" s="46">
        <v>-590333.04</v>
      </c>
      <c r="V651" s="46">
        <v>-737916.37</v>
      </c>
      <c r="W651" s="46">
        <v>-885499.7</v>
      </c>
      <c r="X651" s="46">
        <v>0.3</v>
      </c>
      <c r="Y651" s="46">
        <v>0.3</v>
      </c>
      <c r="Z651" s="46">
        <v>0.3</v>
      </c>
      <c r="AA651" s="46">
        <v>0</v>
      </c>
      <c r="AB651" s="46">
        <v>0</v>
      </c>
      <c r="AC651" s="67">
        <v>-405853.96666666673</v>
      </c>
      <c r="AD651" s="23">
        <v>-368958.12333333335</v>
      </c>
      <c r="AE651" s="23">
        <v>-368958.11333333334</v>
      </c>
      <c r="AF651" s="23">
        <v>-368958.10333333333</v>
      </c>
      <c r="AG651" s="23">
        <v>-368958.09333333332</v>
      </c>
      <c r="AH651" s="23">
        <v>-368958.08333333331</v>
      </c>
      <c r="AI651" s="23">
        <v>-405853.90666666668</v>
      </c>
      <c r="AJ651" s="23">
        <v>-436600.42458333331</v>
      </c>
      <c r="AK651" s="23">
        <v>-418152.4991666667</v>
      </c>
      <c r="AL651" s="23">
        <v>-387405.96458333335</v>
      </c>
      <c r="AM651" s="23">
        <v>-344360.83333333343</v>
      </c>
      <c r="AN651" s="66">
        <v>-289017.10541666666</v>
      </c>
      <c r="AO651" s="10"/>
      <c r="AP651" s="10"/>
      <c r="AQ651" s="10">
        <v>-405853.96666666673</v>
      </c>
      <c r="AR651" s="10"/>
      <c r="AS651" s="10">
        <v>-368958.12333333335</v>
      </c>
      <c r="AU651" s="10">
        <v>-368958.11333333334</v>
      </c>
      <c r="AW651" s="10">
        <v>-368958.10333333333</v>
      </c>
      <c r="AY651" s="10">
        <v>-368958.09333333332</v>
      </c>
      <c r="BA651" s="10">
        <v>-368958.08333333331</v>
      </c>
      <c r="BC651" s="10">
        <v>-405853.90666666668</v>
      </c>
      <c r="BD651" s="23"/>
      <c r="BE651" s="10">
        <v>-436600.42458333331</v>
      </c>
      <c r="BF651" s="23"/>
      <c r="BG651" s="10">
        <v>-418152.4991666667</v>
      </c>
      <c r="BI651" s="10">
        <v>-387405.96458333335</v>
      </c>
      <c r="BJ651" s="23"/>
      <c r="BK651" s="10">
        <v>-344360.83333333343</v>
      </c>
      <c r="BL651" s="23"/>
      <c r="BM651" s="10">
        <v>-289017.10541666666</v>
      </c>
      <c r="BO651" s="10">
        <v>0</v>
      </c>
      <c r="BR651" s="29"/>
      <c r="BS651" s="106">
        <v>0</v>
      </c>
      <c r="BU651" s="106">
        <v>0</v>
      </c>
      <c r="BW651" s="10">
        <v>0</v>
      </c>
      <c r="BY651" s="29">
        <v>0</v>
      </c>
      <c r="CA651" s="12"/>
      <c r="CB651" s="10">
        <v>0</v>
      </c>
      <c r="CC651" s="12"/>
    </row>
    <row r="652" spans="1:81" x14ac:dyDescent="0.3">
      <c r="A652" s="155"/>
      <c r="B652" s="152" t="s">
        <v>277</v>
      </c>
      <c r="C652" s="11">
        <v>228066</v>
      </c>
      <c r="D652" s="11">
        <v>5</v>
      </c>
      <c r="E652" s="188">
        <v>-175224.13</v>
      </c>
      <c r="F652" s="188">
        <v>-268878.3</v>
      </c>
      <c r="G652" s="188">
        <v>-362532.47</v>
      </c>
      <c r="H652" s="188">
        <v>-456186.64</v>
      </c>
      <c r="I652" s="188">
        <v>12084.19</v>
      </c>
      <c r="J652" s="188">
        <v>-81569.98</v>
      </c>
      <c r="K652" s="188">
        <v>-175224.15</v>
      </c>
      <c r="L652" s="188">
        <v>-268878.32</v>
      </c>
      <c r="M652" s="188">
        <v>-362532.49</v>
      </c>
      <c r="N652" s="188">
        <v>-456186.66</v>
      </c>
      <c r="O652" s="188">
        <v>12084.17</v>
      </c>
      <c r="P652" s="188">
        <v>-81570</v>
      </c>
      <c r="Q652" s="65">
        <v>-175224.17</v>
      </c>
      <c r="R652" s="46">
        <v>-268878.34000000003</v>
      </c>
      <c r="S652" s="46">
        <v>-362532.51</v>
      </c>
      <c r="T652" s="46">
        <v>-456186.68</v>
      </c>
      <c r="U652" s="46">
        <v>12084.15</v>
      </c>
      <c r="V652" s="46">
        <v>-81570.02</v>
      </c>
      <c r="W652" s="46">
        <v>-175224.19</v>
      </c>
      <c r="X652" s="46">
        <v>-268878.36</v>
      </c>
      <c r="Y652" s="46">
        <v>-362532.53</v>
      </c>
      <c r="Z652" s="46">
        <v>-456186.7</v>
      </c>
      <c r="AA652" s="46">
        <v>0</v>
      </c>
      <c r="AB652" s="46">
        <v>0</v>
      </c>
      <c r="AC652" s="67">
        <v>-222051.23333333337</v>
      </c>
      <c r="AD652" s="23">
        <v>-222051.23666666666</v>
      </c>
      <c r="AE652" s="23">
        <v>-222051.24</v>
      </c>
      <c r="AF652" s="23">
        <v>-222051.24333333329</v>
      </c>
      <c r="AG652" s="23">
        <v>-222051.24666666667</v>
      </c>
      <c r="AH652" s="23">
        <v>-222051.25</v>
      </c>
      <c r="AI652" s="23">
        <v>-222051.25333333338</v>
      </c>
      <c r="AJ652" s="23">
        <v>-222051.25666666671</v>
      </c>
      <c r="AK652" s="23">
        <v>-222051.26</v>
      </c>
      <c r="AL652" s="23">
        <v>-222051.26333333339</v>
      </c>
      <c r="AM652" s="23">
        <v>-222554.77208333337</v>
      </c>
      <c r="AN652" s="66">
        <v>-219659.5291666667</v>
      </c>
      <c r="AO652" s="10"/>
      <c r="AP652" s="10"/>
      <c r="AQ652" s="10">
        <v>-222051.23333333337</v>
      </c>
      <c r="AR652" s="10"/>
      <c r="AS652" s="10">
        <v>-222051.23666666666</v>
      </c>
      <c r="AU652" s="10">
        <v>-222051.24</v>
      </c>
      <c r="AW652" s="10">
        <v>-222051.24333333329</v>
      </c>
      <c r="AY652" s="10">
        <v>-222051.24666666667</v>
      </c>
      <c r="BA652" s="10">
        <v>-222051.25</v>
      </c>
      <c r="BC652" s="10">
        <v>-222051.25333333338</v>
      </c>
      <c r="BD652" s="23"/>
      <c r="BE652" s="10">
        <v>-222051.25666666671</v>
      </c>
      <c r="BF652" s="23"/>
      <c r="BG652" s="10">
        <v>-222051.26</v>
      </c>
      <c r="BI652" s="10">
        <v>-222051.26333333339</v>
      </c>
      <c r="BJ652" s="23"/>
      <c r="BK652" s="10">
        <v>-222554.77208333337</v>
      </c>
      <c r="BL652" s="23"/>
      <c r="BM652" s="10">
        <v>-219659.5291666667</v>
      </c>
      <c r="BO652" s="10">
        <v>0</v>
      </c>
      <c r="BR652" s="29"/>
      <c r="BS652" s="106">
        <v>0</v>
      </c>
      <c r="BU652" s="106">
        <v>0</v>
      </c>
      <c r="BW652" s="10">
        <v>0</v>
      </c>
      <c r="BY652" s="29">
        <v>0</v>
      </c>
      <c r="CA652" s="12"/>
      <c r="CB652" s="10">
        <v>0</v>
      </c>
      <c r="CC652" s="12"/>
    </row>
    <row r="653" spans="1:81" x14ac:dyDescent="0.3">
      <c r="A653" s="155"/>
      <c r="B653" s="152" t="s">
        <v>278</v>
      </c>
      <c r="C653" s="11">
        <v>228069</v>
      </c>
      <c r="D653" s="11">
        <v>5</v>
      </c>
      <c r="E653" s="188">
        <v>-257944.29</v>
      </c>
      <c r="F653" s="188">
        <v>-395810.96</v>
      </c>
      <c r="G653" s="188">
        <v>-533677.63</v>
      </c>
      <c r="H653" s="188">
        <v>-671544.3</v>
      </c>
      <c r="I653" s="188">
        <v>17789.03</v>
      </c>
      <c r="J653" s="188">
        <v>-120077.64</v>
      </c>
      <c r="K653" s="188">
        <v>-257944.31</v>
      </c>
      <c r="L653" s="188">
        <v>-395810.98</v>
      </c>
      <c r="M653" s="188">
        <v>-533677.65</v>
      </c>
      <c r="N653" s="188">
        <v>-671544.31999999995</v>
      </c>
      <c r="O653" s="188">
        <v>17789.009999999998</v>
      </c>
      <c r="P653" s="188">
        <v>-120077.66</v>
      </c>
      <c r="Q653" s="65">
        <v>-257944.33</v>
      </c>
      <c r="R653" s="46">
        <v>-395811</v>
      </c>
      <c r="S653" s="46">
        <v>-533677.67000000004</v>
      </c>
      <c r="T653" s="46">
        <v>-671544.34</v>
      </c>
      <c r="U653" s="46">
        <v>17788.990000000002</v>
      </c>
      <c r="V653" s="46">
        <v>-120077.68</v>
      </c>
      <c r="W653" s="46">
        <v>-257944.35</v>
      </c>
      <c r="X653" s="46">
        <v>-395811.02</v>
      </c>
      <c r="Y653" s="46">
        <v>-533677.68999999994</v>
      </c>
      <c r="Z653" s="46">
        <v>-671544.36</v>
      </c>
      <c r="AA653" s="46">
        <v>0</v>
      </c>
      <c r="AB653" s="46">
        <v>0</v>
      </c>
      <c r="AC653" s="67">
        <v>-326877.64333333337</v>
      </c>
      <c r="AD653" s="23">
        <v>-326877.64666666667</v>
      </c>
      <c r="AE653" s="23">
        <v>-326877.65000000002</v>
      </c>
      <c r="AF653" s="23">
        <v>-326877.65333333326</v>
      </c>
      <c r="AG653" s="23">
        <v>-326877.65666666662</v>
      </c>
      <c r="AH653" s="23">
        <v>-326877.65999999992</v>
      </c>
      <c r="AI653" s="23">
        <v>-326877.66333333327</v>
      </c>
      <c r="AJ653" s="23">
        <v>-326877.66666666669</v>
      </c>
      <c r="AK653" s="23">
        <v>-326877.67</v>
      </c>
      <c r="AL653" s="23">
        <v>-326877.67333333334</v>
      </c>
      <c r="AM653" s="23">
        <v>-327618.88374999998</v>
      </c>
      <c r="AN653" s="66">
        <v>-323356.85666666663</v>
      </c>
      <c r="AO653" s="10"/>
      <c r="AP653" s="10"/>
      <c r="AQ653" s="10">
        <v>-326877.64333333337</v>
      </c>
      <c r="AR653" s="10"/>
      <c r="AS653" s="10">
        <v>-326877.64666666667</v>
      </c>
      <c r="AU653" s="10">
        <v>-326877.65000000002</v>
      </c>
      <c r="AW653" s="10">
        <v>-326877.65333333326</v>
      </c>
      <c r="AY653" s="10">
        <v>-326877.65666666662</v>
      </c>
      <c r="BA653" s="10">
        <v>-326877.65999999992</v>
      </c>
      <c r="BC653" s="10">
        <v>-326877.66333333327</v>
      </c>
      <c r="BD653" s="23"/>
      <c r="BE653" s="10">
        <v>-326877.66666666669</v>
      </c>
      <c r="BF653" s="23"/>
      <c r="BG653" s="10">
        <v>-326877.67</v>
      </c>
      <c r="BI653" s="10">
        <v>-326877.67333333334</v>
      </c>
      <c r="BJ653" s="23"/>
      <c r="BK653" s="10">
        <v>-327618.88374999998</v>
      </c>
      <c r="BL653" s="23"/>
      <c r="BM653" s="10">
        <v>-323356.85666666663</v>
      </c>
      <c r="BO653" s="10">
        <v>0</v>
      </c>
      <c r="BR653" s="29"/>
      <c r="BS653" s="106">
        <v>0</v>
      </c>
      <c r="BU653" s="106">
        <v>0</v>
      </c>
      <c r="BW653" s="10">
        <v>0</v>
      </c>
      <c r="BY653" s="29">
        <v>0</v>
      </c>
      <c r="CA653" s="12"/>
      <c r="CB653" s="10">
        <v>0</v>
      </c>
      <c r="CC653" s="12"/>
    </row>
    <row r="654" spans="1:81" x14ac:dyDescent="0.3">
      <c r="A654" s="155"/>
      <c r="B654" s="152" t="s">
        <v>279</v>
      </c>
      <c r="C654" s="11">
        <v>228072</v>
      </c>
      <c r="D654" s="11">
        <v>5</v>
      </c>
      <c r="E654" s="188">
        <v>-270441.84000000003</v>
      </c>
      <c r="F654" s="188">
        <v>-329233.51</v>
      </c>
      <c r="G654" s="188">
        <v>-35275.18</v>
      </c>
      <c r="H654" s="188">
        <v>-94066.85</v>
      </c>
      <c r="I654" s="188">
        <v>-152858.51999999999</v>
      </c>
      <c r="J654" s="188">
        <v>-211650.19</v>
      </c>
      <c r="K654" s="188">
        <v>-270441.86</v>
      </c>
      <c r="L654" s="188">
        <v>-329233.53000000003</v>
      </c>
      <c r="M654" s="188">
        <v>-35275.199999999997</v>
      </c>
      <c r="N654" s="188">
        <v>-94066.87</v>
      </c>
      <c r="O654" s="188">
        <v>-152858.54</v>
      </c>
      <c r="P654" s="188">
        <v>-211650.21</v>
      </c>
      <c r="Q654" s="65">
        <v>-270441.88</v>
      </c>
      <c r="R654" s="46">
        <v>-329233.55</v>
      </c>
      <c r="S654" s="46">
        <v>-35275.22</v>
      </c>
      <c r="T654" s="46">
        <v>-94066.89</v>
      </c>
      <c r="U654" s="46">
        <v>-152858.56</v>
      </c>
      <c r="V654" s="46">
        <v>-211650.23</v>
      </c>
      <c r="W654" s="46">
        <v>-270441.90000000002</v>
      </c>
      <c r="X654" s="46">
        <v>-329233.57</v>
      </c>
      <c r="Y654" s="46">
        <v>-35275.24</v>
      </c>
      <c r="Z654" s="46">
        <v>-94066.91</v>
      </c>
      <c r="AA654" s="46">
        <v>0</v>
      </c>
      <c r="AB654" s="46">
        <v>0</v>
      </c>
      <c r="AC654" s="67">
        <v>-182254.36</v>
      </c>
      <c r="AD654" s="23">
        <v>-182254.36333333328</v>
      </c>
      <c r="AE654" s="23">
        <v>-182254.36666666661</v>
      </c>
      <c r="AF654" s="23">
        <v>-182254.36999999997</v>
      </c>
      <c r="AG654" s="23">
        <v>-182254.37333333329</v>
      </c>
      <c r="AH654" s="23">
        <v>-182254.37666666668</v>
      </c>
      <c r="AI654" s="23">
        <v>-182254.38</v>
      </c>
      <c r="AJ654" s="23">
        <v>-182254.38333333333</v>
      </c>
      <c r="AK654" s="23">
        <v>-182254.38666666669</v>
      </c>
      <c r="AL654" s="23">
        <v>-182254.39</v>
      </c>
      <c r="AM654" s="23">
        <v>-175885.2858333333</v>
      </c>
      <c r="AN654" s="66">
        <v>-160697.42124999998</v>
      </c>
      <c r="AO654" s="10"/>
      <c r="AP654" s="10"/>
      <c r="AQ654" s="10">
        <v>-182254.36</v>
      </c>
      <c r="AR654" s="10"/>
      <c r="AS654" s="10">
        <v>-182254.36333333328</v>
      </c>
      <c r="AU654" s="10">
        <v>-182254.36666666661</v>
      </c>
      <c r="AW654" s="10">
        <v>-182254.36999999997</v>
      </c>
      <c r="AY654" s="10">
        <v>-182254.37333333329</v>
      </c>
      <c r="BA654" s="10">
        <v>-182254.37666666668</v>
      </c>
      <c r="BC654" s="10">
        <v>-182254.38</v>
      </c>
      <c r="BD654" s="23"/>
      <c r="BE654" s="10">
        <v>-182254.38333333333</v>
      </c>
      <c r="BF654" s="23"/>
      <c r="BG654" s="10">
        <v>-182254.38666666669</v>
      </c>
      <c r="BI654" s="10">
        <v>-182254.39</v>
      </c>
      <c r="BJ654" s="23"/>
      <c r="BK654" s="10">
        <v>-175885.2858333333</v>
      </c>
      <c r="BL654" s="23"/>
      <c r="BM654" s="10">
        <v>-160697.42124999998</v>
      </c>
      <c r="BO654" s="10">
        <v>0</v>
      </c>
      <c r="BR654" s="29"/>
      <c r="BS654" s="106">
        <v>0</v>
      </c>
      <c r="BU654" s="106">
        <v>0</v>
      </c>
      <c r="BW654" s="10">
        <v>0</v>
      </c>
      <c r="BY654" s="29">
        <v>0</v>
      </c>
      <c r="CA654" s="12"/>
      <c r="CB654" s="10">
        <v>0</v>
      </c>
      <c r="CC654" s="12"/>
    </row>
    <row r="655" spans="1:81" x14ac:dyDescent="0.3">
      <c r="A655" s="155"/>
      <c r="B655" s="152" t="s">
        <v>280</v>
      </c>
      <c r="C655" s="11">
        <v>228075</v>
      </c>
      <c r="D655" s="11">
        <v>5</v>
      </c>
      <c r="E655" s="188">
        <v>-1059437.5</v>
      </c>
      <c r="F655" s="188">
        <v>-1289750</v>
      </c>
      <c r="G655" s="188">
        <v>-138187.5</v>
      </c>
      <c r="H655" s="188">
        <v>-368500</v>
      </c>
      <c r="I655" s="188">
        <v>-598812.5</v>
      </c>
      <c r="J655" s="188">
        <v>-829125</v>
      </c>
      <c r="K655" s="188">
        <v>-1059437.5</v>
      </c>
      <c r="L655" s="188">
        <v>-1289750</v>
      </c>
      <c r="M655" s="188">
        <v>-138187.5</v>
      </c>
      <c r="N655" s="188">
        <v>-368500</v>
      </c>
      <c r="O655" s="188">
        <v>-598812.5</v>
      </c>
      <c r="P655" s="188">
        <v>-829125</v>
      </c>
      <c r="Q655" s="65">
        <v>-1059437.5</v>
      </c>
      <c r="R655" s="46">
        <v>-1289750</v>
      </c>
      <c r="S655" s="46">
        <v>-138187.5</v>
      </c>
      <c r="T655" s="46">
        <v>-368500</v>
      </c>
      <c r="U655" s="46">
        <v>-598812.5</v>
      </c>
      <c r="V655" s="46">
        <v>-829125</v>
      </c>
      <c r="W655" s="46">
        <v>-1059437.5</v>
      </c>
      <c r="X655" s="46">
        <v>-1289750</v>
      </c>
      <c r="Y655" s="46">
        <v>-138187.5</v>
      </c>
      <c r="Z655" s="46">
        <v>-368500</v>
      </c>
      <c r="AA655" s="46">
        <v>0</v>
      </c>
      <c r="AB655" s="46">
        <v>0</v>
      </c>
      <c r="AC655" s="67">
        <v>-713968.75</v>
      </c>
      <c r="AD655" s="23">
        <v>-713968.75</v>
      </c>
      <c r="AE655" s="23">
        <v>-713968.75</v>
      </c>
      <c r="AF655" s="23">
        <v>-713968.75</v>
      </c>
      <c r="AG655" s="23">
        <v>-713968.75</v>
      </c>
      <c r="AH655" s="23">
        <v>-713968.75</v>
      </c>
      <c r="AI655" s="23">
        <v>-713968.75</v>
      </c>
      <c r="AJ655" s="23">
        <v>-713968.75</v>
      </c>
      <c r="AK655" s="23">
        <v>-713968.75</v>
      </c>
      <c r="AL655" s="23">
        <v>-713968.75</v>
      </c>
      <c r="AM655" s="23">
        <v>-689018.22916666663</v>
      </c>
      <c r="AN655" s="66">
        <v>-629520.83333333337</v>
      </c>
      <c r="AO655" s="10"/>
      <c r="AP655" s="10"/>
      <c r="AQ655" s="10">
        <v>-713968.75</v>
      </c>
      <c r="AR655" s="10"/>
      <c r="AS655" s="10">
        <v>-713968.75</v>
      </c>
      <c r="AU655" s="10">
        <v>-713968.75</v>
      </c>
      <c r="AW655" s="10">
        <v>-713968.75</v>
      </c>
      <c r="AY655" s="10">
        <v>-713968.75</v>
      </c>
      <c r="BA655" s="10">
        <v>-713968.75</v>
      </c>
      <c r="BC655" s="10">
        <v>-713968.75</v>
      </c>
      <c r="BD655" s="23"/>
      <c r="BE655" s="10">
        <v>-713968.75</v>
      </c>
      <c r="BF655" s="23"/>
      <c r="BG655" s="10">
        <v>-713968.75</v>
      </c>
      <c r="BI655" s="10">
        <v>-713968.75</v>
      </c>
      <c r="BJ655" s="23"/>
      <c r="BK655" s="10">
        <v>-689018.22916666663</v>
      </c>
      <c r="BL655" s="23"/>
      <c r="BM655" s="10">
        <v>-629520.83333333337</v>
      </c>
      <c r="BO655" s="10">
        <v>0</v>
      </c>
      <c r="BR655" s="29"/>
      <c r="BS655" s="106">
        <v>0</v>
      </c>
      <c r="BU655" s="106">
        <v>0</v>
      </c>
      <c r="BW655" s="10">
        <v>0</v>
      </c>
      <c r="BY655" s="29">
        <v>0</v>
      </c>
      <c r="CA655" s="12"/>
      <c r="CB655" s="10">
        <v>0</v>
      </c>
      <c r="CC655" s="12"/>
    </row>
    <row r="656" spans="1:81" x14ac:dyDescent="0.3">
      <c r="A656" s="155"/>
      <c r="B656" s="152" t="s">
        <v>676</v>
      </c>
      <c r="C656" s="11">
        <v>228078</v>
      </c>
      <c r="D656" s="11">
        <v>5</v>
      </c>
      <c r="E656" s="188">
        <v>5708.33</v>
      </c>
      <c r="F656" s="188">
        <v>-165541.67000000001</v>
      </c>
      <c r="G656" s="188">
        <v>-336791.67</v>
      </c>
      <c r="H656" s="188">
        <v>-508041.67</v>
      </c>
      <c r="I656" s="188">
        <v>-679291.67</v>
      </c>
      <c r="J656" s="188">
        <v>-850541.67</v>
      </c>
      <c r="K656" s="188">
        <v>5708.33</v>
      </c>
      <c r="L656" s="188">
        <v>-165541.67000000001</v>
      </c>
      <c r="M656" s="188">
        <v>-336791.67</v>
      </c>
      <c r="N656" s="188">
        <v>-508041.67</v>
      </c>
      <c r="O656" s="188">
        <v>-679291.67</v>
      </c>
      <c r="P656" s="188">
        <v>-850541.67</v>
      </c>
      <c r="Q656" s="65">
        <v>5708.33</v>
      </c>
      <c r="R656" s="46">
        <v>-165541.67000000001</v>
      </c>
      <c r="S656" s="46">
        <v>-336791.67</v>
      </c>
      <c r="T656" s="46">
        <v>-508041.67</v>
      </c>
      <c r="U656" s="46">
        <v>-679291.67</v>
      </c>
      <c r="V656" s="46">
        <v>-850541.67</v>
      </c>
      <c r="W656" s="46">
        <v>5708.33</v>
      </c>
      <c r="X656" s="46">
        <v>-165541.67000000001</v>
      </c>
      <c r="Y656" s="46">
        <v>-336791.67</v>
      </c>
      <c r="Z656" s="46">
        <v>-508041.67</v>
      </c>
      <c r="AA656" s="46">
        <v>0</v>
      </c>
      <c r="AB656" s="46">
        <v>0</v>
      </c>
      <c r="AC656" s="67">
        <v>-422416.67</v>
      </c>
      <c r="AD656" s="23">
        <v>-422416.67</v>
      </c>
      <c r="AE656" s="23">
        <v>-422416.67</v>
      </c>
      <c r="AF656" s="23">
        <v>-422416.67</v>
      </c>
      <c r="AG656" s="23">
        <v>-422416.67</v>
      </c>
      <c r="AH656" s="23">
        <v>-422416.67</v>
      </c>
      <c r="AI656" s="23">
        <v>-422416.67</v>
      </c>
      <c r="AJ656" s="23">
        <v>-422416.67</v>
      </c>
      <c r="AK656" s="23">
        <v>-422416.67</v>
      </c>
      <c r="AL656" s="23">
        <v>-422416.67</v>
      </c>
      <c r="AM656" s="23">
        <v>-394112.85041666665</v>
      </c>
      <c r="AN656" s="66">
        <v>-330369.79458333331</v>
      </c>
      <c r="AO656" s="10"/>
      <c r="AP656" s="10"/>
      <c r="AQ656" s="10">
        <v>-422416.67</v>
      </c>
      <c r="AR656" s="10"/>
      <c r="AS656" s="10">
        <v>-422416.67</v>
      </c>
      <c r="AU656" s="10">
        <v>-422416.67</v>
      </c>
      <c r="AW656" s="10">
        <v>-422416.67</v>
      </c>
      <c r="AY656" s="10">
        <v>-422416.67</v>
      </c>
      <c r="BA656" s="10">
        <v>-422416.67</v>
      </c>
      <c r="BC656" s="10">
        <v>-422416.67</v>
      </c>
      <c r="BD656" s="23"/>
      <c r="BE656" s="10">
        <v>-422416.67</v>
      </c>
      <c r="BF656" s="23"/>
      <c r="BG656" s="10">
        <v>-422416.67</v>
      </c>
      <c r="BI656" s="10">
        <v>-422416.67</v>
      </c>
      <c r="BJ656" s="23"/>
      <c r="BK656" s="10">
        <v>-394112.85041666665</v>
      </c>
      <c r="BL656" s="23"/>
      <c r="BM656" s="10">
        <v>-330369.79458333331</v>
      </c>
      <c r="BO656" s="10">
        <v>0</v>
      </c>
      <c r="BR656" s="29"/>
      <c r="BS656" s="106">
        <v>0</v>
      </c>
      <c r="BU656" s="106">
        <v>0</v>
      </c>
      <c r="BW656" s="10">
        <v>0</v>
      </c>
      <c r="BY656" s="29">
        <v>0</v>
      </c>
      <c r="CA656" s="12"/>
      <c r="CB656" s="10">
        <v>0</v>
      </c>
      <c r="CC656" s="12"/>
    </row>
    <row r="657" spans="1:81" x14ac:dyDescent="0.3">
      <c r="A657" s="155"/>
      <c r="B657" s="152" t="s">
        <v>771</v>
      </c>
      <c r="C657" s="11">
        <v>228081</v>
      </c>
      <c r="D657" s="11">
        <v>5</v>
      </c>
      <c r="E657" s="188">
        <v>-444670</v>
      </c>
      <c r="F657" s="188">
        <v>-734845</v>
      </c>
      <c r="G657" s="188">
        <v>-1025020</v>
      </c>
      <c r="H657" s="188">
        <v>-1315195</v>
      </c>
      <c r="I657" s="188">
        <v>-1605370</v>
      </c>
      <c r="J657" s="188">
        <v>-154495</v>
      </c>
      <c r="K657" s="188">
        <v>-444670</v>
      </c>
      <c r="L657" s="188">
        <v>-734845</v>
      </c>
      <c r="M657" s="188">
        <v>-1025020</v>
      </c>
      <c r="N657" s="188">
        <v>-1315195</v>
      </c>
      <c r="O657" s="188">
        <v>135680</v>
      </c>
      <c r="P657" s="188">
        <v>-154495</v>
      </c>
      <c r="Q657" s="65">
        <v>-444670</v>
      </c>
      <c r="R657" s="46">
        <v>-734845</v>
      </c>
      <c r="S657" s="46">
        <v>-1025020</v>
      </c>
      <c r="T657" s="46">
        <v>-1315195</v>
      </c>
      <c r="U657" s="46">
        <v>-1605370</v>
      </c>
      <c r="V657" s="46">
        <v>-154495</v>
      </c>
      <c r="W657" s="46">
        <v>-444670</v>
      </c>
      <c r="X657" s="46">
        <v>-734845</v>
      </c>
      <c r="Y657" s="46">
        <v>-1025020</v>
      </c>
      <c r="Z657" s="46">
        <v>-1315195</v>
      </c>
      <c r="AA657" s="46">
        <v>0</v>
      </c>
      <c r="AB657" s="46">
        <v>0</v>
      </c>
      <c r="AC657" s="67">
        <v>-734845</v>
      </c>
      <c r="AD657" s="23">
        <v>-734845</v>
      </c>
      <c r="AE657" s="23">
        <v>-734845</v>
      </c>
      <c r="AF657" s="23">
        <v>-734845</v>
      </c>
      <c r="AG657" s="23">
        <v>-734845</v>
      </c>
      <c r="AH657" s="23">
        <v>-734845</v>
      </c>
      <c r="AI657" s="23">
        <v>-734845</v>
      </c>
      <c r="AJ657" s="23">
        <v>-734845</v>
      </c>
      <c r="AK657" s="23">
        <v>-734845</v>
      </c>
      <c r="AL657" s="23">
        <v>-734845</v>
      </c>
      <c r="AM657" s="23">
        <v>-740498.33333333337</v>
      </c>
      <c r="AN657" s="66">
        <v>-739714.375</v>
      </c>
      <c r="AO657" s="10"/>
      <c r="AP657" s="10"/>
      <c r="AQ657" s="10">
        <v>-734845</v>
      </c>
      <c r="AR657" s="10"/>
      <c r="AS657" s="10">
        <v>-734845</v>
      </c>
      <c r="AU657" s="10">
        <v>-734845</v>
      </c>
      <c r="AW657" s="10">
        <v>-734845</v>
      </c>
      <c r="AY657" s="10">
        <v>-734845</v>
      </c>
      <c r="BA657" s="10">
        <v>-734845</v>
      </c>
      <c r="BC657" s="10">
        <v>-734845</v>
      </c>
      <c r="BD657" s="23"/>
      <c r="BE657" s="10">
        <v>-734845</v>
      </c>
      <c r="BF657" s="23"/>
      <c r="BG657" s="10">
        <v>-734845</v>
      </c>
      <c r="BI657" s="10">
        <v>-734845</v>
      </c>
      <c r="BJ657" s="23"/>
      <c r="BK657" s="10">
        <v>-740498.33333333337</v>
      </c>
      <c r="BL657" s="23"/>
      <c r="BM657" s="10">
        <v>-739714.375</v>
      </c>
      <c r="BO657" s="10">
        <v>0</v>
      </c>
      <c r="BR657" s="29"/>
      <c r="BS657" s="106">
        <v>0</v>
      </c>
      <c r="BU657" s="106">
        <v>0</v>
      </c>
      <c r="BW657" s="10">
        <v>0</v>
      </c>
      <c r="BY657" s="29">
        <v>0</v>
      </c>
      <c r="CA657" s="12"/>
      <c r="CB657" s="10">
        <v>0</v>
      </c>
      <c r="CC657" s="12"/>
    </row>
    <row r="658" spans="1:81" x14ac:dyDescent="0.3">
      <c r="A658" s="155"/>
      <c r="B658" s="152" t="s">
        <v>772</v>
      </c>
      <c r="C658" s="11">
        <v>228084</v>
      </c>
      <c r="D658" s="11">
        <v>5</v>
      </c>
      <c r="E658" s="188">
        <v>-195295.08</v>
      </c>
      <c r="F658" s="188">
        <v>-326170.08</v>
      </c>
      <c r="G658" s="188">
        <v>-457045.08</v>
      </c>
      <c r="H658" s="188">
        <v>-587920.07999999996</v>
      </c>
      <c r="I658" s="188">
        <v>-718795.08</v>
      </c>
      <c r="J658" s="188">
        <v>-64420.08</v>
      </c>
      <c r="K658" s="188">
        <v>-195295.08</v>
      </c>
      <c r="L658" s="188">
        <v>-326170.08</v>
      </c>
      <c r="M658" s="188">
        <v>-457045.08</v>
      </c>
      <c r="N658" s="188">
        <v>-587920.07999999996</v>
      </c>
      <c r="O658" s="188">
        <v>66454.92</v>
      </c>
      <c r="P658" s="188">
        <v>-64420.08</v>
      </c>
      <c r="Q658" s="65">
        <v>-195295.08</v>
      </c>
      <c r="R658" s="46">
        <v>-326170.08</v>
      </c>
      <c r="S658" s="46">
        <v>-457045.08</v>
      </c>
      <c r="T658" s="46">
        <v>-587920.07999999996</v>
      </c>
      <c r="U658" s="46">
        <v>-718795.08</v>
      </c>
      <c r="V658" s="46">
        <v>-64420.08</v>
      </c>
      <c r="W658" s="46">
        <v>-195295.08</v>
      </c>
      <c r="X658" s="46">
        <v>-326170.08</v>
      </c>
      <c r="Y658" s="46">
        <v>-457045.08</v>
      </c>
      <c r="Z658" s="46">
        <v>-587920.07999999996</v>
      </c>
      <c r="AA658" s="46">
        <v>0</v>
      </c>
      <c r="AB658" s="46">
        <v>0</v>
      </c>
      <c r="AC658" s="67">
        <v>-326170.08</v>
      </c>
      <c r="AD658" s="23">
        <v>-326170.08</v>
      </c>
      <c r="AE658" s="23">
        <v>-326170.08</v>
      </c>
      <c r="AF658" s="23">
        <v>-326170.08</v>
      </c>
      <c r="AG658" s="23">
        <v>-326170.08</v>
      </c>
      <c r="AH658" s="23">
        <v>-326170.08</v>
      </c>
      <c r="AI658" s="23">
        <v>-326170.08</v>
      </c>
      <c r="AJ658" s="23">
        <v>-326170.08</v>
      </c>
      <c r="AK658" s="23">
        <v>-326170.08</v>
      </c>
      <c r="AL658" s="23">
        <v>-326170.08</v>
      </c>
      <c r="AM658" s="23">
        <v>-328939.03500000003</v>
      </c>
      <c r="AN658" s="66">
        <v>-329023.82</v>
      </c>
      <c r="AO658" s="10"/>
      <c r="AP658" s="10"/>
      <c r="AQ658" s="10">
        <v>-326170.08</v>
      </c>
      <c r="AR658" s="10"/>
      <c r="AS658" s="10">
        <v>-326170.08</v>
      </c>
      <c r="AU658" s="10">
        <v>-326170.08</v>
      </c>
      <c r="AW658" s="10">
        <v>-326170.08</v>
      </c>
      <c r="AY658" s="10">
        <v>-326170.08</v>
      </c>
      <c r="BA658" s="10">
        <v>-326170.08</v>
      </c>
      <c r="BC658" s="10">
        <v>-326170.08</v>
      </c>
      <c r="BD658" s="23"/>
      <c r="BE658" s="10">
        <v>-326170.08</v>
      </c>
      <c r="BF658" s="23"/>
      <c r="BG658" s="10">
        <v>-326170.08</v>
      </c>
      <c r="BI658" s="10">
        <v>-326170.08</v>
      </c>
      <c r="BJ658" s="23"/>
      <c r="BK658" s="10">
        <v>-328939.03500000003</v>
      </c>
      <c r="BL658" s="23"/>
      <c r="BM658" s="10">
        <v>-329023.82</v>
      </c>
      <c r="BO658" s="10">
        <v>0</v>
      </c>
      <c r="BR658" s="29"/>
      <c r="BS658" s="106">
        <v>0</v>
      </c>
      <c r="BU658" s="106">
        <v>0</v>
      </c>
      <c r="BW658" s="10">
        <v>0</v>
      </c>
      <c r="BY658" s="29">
        <v>0</v>
      </c>
      <c r="CA658" s="12"/>
      <c r="CB658" s="10">
        <v>0</v>
      </c>
      <c r="CC658" s="12"/>
    </row>
    <row r="659" spans="1:81" x14ac:dyDescent="0.3">
      <c r="A659" s="155"/>
      <c r="B659" s="152" t="s">
        <v>867</v>
      </c>
      <c r="C659" s="11">
        <v>228087</v>
      </c>
      <c r="D659" s="11">
        <v>5</v>
      </c>
      <c r="E659" s="188">
        <v>-2025000</v>
      </c>
      <c r="F659" s="188">
        <v>-2475000</v>
      </c>
      <c r="G659" s="188">
        <v>-225000</v>
      </c>
      <c r="H659" s="188">
        <v>-675000</v>
      </c>
      <c r="I659" s="188">
        <v>-1125000</v>
      </c>
      <c r="J659" s="188">
        <v>-1575000</v>
      </c>
      <c r="K659" s="188">
        <v>-2025000</v>
      </c>
      <c r="L659" s="188">
        <v>-2475000</v>
      </c>
      <c r="M659" s="188">
        <v>-225000</v>
      </c>
      <c r="N659" s="188">
        <v>-675000</v>
      </c>
      <c r="O659" s="188">
        <v>-1125000</v>
      </c>
      <c r="P659" s="188">
        <v>-1575000</v>
      </c>
      <c r="Q659" s="65">
        <v>-2025000</v>
      </c>
      <c r="R659" s="46">
        <v>-2475000</v>
      </c>
      <c r="S659" s="46">
        <v>-225000</v>
      </c>
      <c r="T659" s="46">
        <v>-675000</v>
      </c>
      <c r="U659" s="46">
        <v>-1125000</v>
      </c>
      <c r="V659" s="46">
        <v>-1575000</v>
      </c>
      <c r="W659" s="46">
        <v>-2025000</v>
      </c>
      <c r="X659" s="46">
        <v>-2475000</v>
      </c>
      <c r="Y659" s="46">
        <v>-225000</v>
      </c>
      <c r="Z659" s="46">
        <v>-675000</v>
      </c>
      <c r="AA659" s="46">
        <v>0</v>
      </c>
      <c r="AB659" s="46">
        <v>0</v>
      </c>
      <c r="AC659" s="67">
        <v>-1350000</v>
      </c>
      <c r="AD659" s="23">
        <v>-1350000</v>
      </c>
      <c r="AE659" s="23">
        <v>-1350000</v>
      </c>
      <c r="AF659" s="23">
        <v>-1350000</v>
      </c>
      <c r="AG659" s="23">
        <v>-1350000</v>
      </c>
      <c r="AH659" s="23">
        <v>-1350000</v>
      </c>
      <c r="AI659" s="23">
        <v>-1350000</v>
      </c>
      <c r="AJ659" s="23">
        <v>-1350000</v>
      </c>
      <c r="AK659" s="23">
        <v>-1350000</v>
      </c>
      <c r="AL659" s="23">
        <v>-1350000</v>
      </c>
      <c r="AM659" s="23">
        <v>-1303125</v>
      </c>
      <c r="AN659" s="66">
        <v>-1190625</v>
      </c>
      <c r="AO659" s="10"/>
      <c r="AP659" s="10"/>
      <c r="AQ659" s="10">
        <v>-1350000</v>
      </c>
      <c r="AR659" s="10"/>
      <c r="AS659" s="10">
        <v>-1350000</v>
      </c>
      <c r="AU659" s="10">
        <v>-1350000</v>
      </c>
      <c r="AW659" s="10">
        <v>-1350000</v>
      </c>
      <c r="AY659" s="10">
        <v>-1350000</v>
      </c>
      <c r="BA659" s="10">
        <v>-1350000</v>
      </c>
      <c r="BC659" s="10">
        <v>-1350000</v>
      </c>
      <c r="BD659" s="23"/>
      <c r="BE659" s="10">
        <v>-1350000</v>
      </c>
      <c r="BF659" s="23"/>
      <c r="BG659" s="10">
        <v>-1350000</v>
      </c>
      <c r="BI659" s="10">
        <v>-1350000</v>
      </c>
      <c r="BJ659" s="23"/>
      <c r="BK659" s="10">
        <v>-1303125</v>
      </c>
      <c r="BL659" s="23"/>
      <c r="BM659" s="10">
        <v>-1190625</v>
      </c>
      <c r="BO659" s="10">
        <v>0</v>
      </c>
      <c r="BR659" s="29"/>
      <c r="BS659" s="106">
        <v>0</v>
      </c>
      <c r="BU659" s="106">
        <v>0</v>
      </c>
      <c r="BW659" s="10">
        <v>0</v>
      </c>
      <c r="BY659" s="29">
        <v>0</v>
      </c>
      <c r="CA659" s="12"/>
      <c r="CB659" s="10">
        <v>0</v>
      </c>
      <c r="CC659" s="12"/>
    </row>
    <row r="660" spans="1:81" x14ac:dyDescent="0.3">
      <c r="A660" s="155"/>
      <c r="B660" s="152" t="s">
        <v>1261</v>
      </c>
      <c r="C660" s="11">
        <v>228089</v>
      </c>
      <c r="D660" s="11">
        <v>5</v>
      </c>
      <c r="E660" s="188">
        <v>0</v>
      </c>
      <c r="F660" s="188">
        <v>0</v>
      </c>
      <c r="G660" s="188">
        <v>0</v>
      </c>
      <c r="H660" s="188">
        <v>0</v>
      </c>
      <c r="I660" s="188">
        <v>0</v>
      </c>
      <c r="J660" s="188">
        <v>0</v>
      </c>
      <c r="K660" s="188">
        <v>0</v>
      </c>
      <c r="L660" s="188">
        <v>0</v>
      </c>
      <c r="M660" s="188">
        <v>0</v>
      </c>
      <c r="N660" s="188">
        <v>0</v>
      </c>
      <c r="O660" s="188">
        <v>0</v>
      </c>
      <c r="P660" s="188">
        <v>0</v>
      </c>
      <c r="Q660" s="65">
        <v>-452500</v>
      </c>
      <c r="R660" s="46">
        <v>-905000</v>
      </c>
      <c r="S660" s="46">
        <v>-1357500</v>
      </c>
      <c r="T660" s="46">
        <v>-1810000</v>
      </c>
      <c r="U660" s="46">
        <v>-2262500</v>
      </c>
      <c r="V660" s="46">
        <v>0</v>
      </c>
      <c r="W660" s="46">
        <v>-452500</v>
      </c>
      <c r="X660" s="46">
        <v>-905000</v>
      </c>
      <c r="Y660" s="46">
        <v>-1357500</v>
      </c>
      <c r="Z660" s="46">
        <v>-1810000</v>
      </c>
      <c r="AA660" s="46">
        <v>0</v>
      </c>
      <c r="AB660" s="46">
        <v>0</v>
      </c>
      <c r="AC660" s="67">
        <v>-18854.166666666668</v>
      </c>
      <c r="AD660" s="23">
        <v>-75416.666666666672</v>
      </c>
      <c r="AE660" s="23">
        <v>-169687.5</v>
      </c>
      <c r="AF660" s="23">
        <v>-301666.66666666669</v>
      </c>
      <c r="AG660" s="23">
        <v>-471354.16666666669</v>
      </c>
      <c r="AH660" s="23">
        <v>-565625</v>
      </c>
      <c r="AI660" s="23">
        <v>-584479.16666666663</v>
      </c>
      <c r="AJ660" s="23">
        <v>-641041.66666666663</v>
      </c>
      <c r="AK660" s="23">
        <v>-735312.5</v>
      </c>
      <c r="AL660" s="23">
        <v>-867291.66666666663</v>
      </c>
      <c r="AM660" s="23">
        <v>-942708.33333333337</v>
      </c>
      <c r="AN660" s="66">
        <v>-942708.33333333337</v>
      </c>
      <c r="AO660" s="10"/>
      <c r="AP660" s="10"/>
      <c r="AQ660" s="10">
        <v>-18854.166666666668</v>
      </c>
      <c r="AR660" s="10"/>
      <c r="AS660" s="10">
        <v>-75416.666666666672</v>
      </c>
      <c r="AU660" s="10">
        <v>-169687.5</v>
      </c>
      <c r="AW660" s="10">
        <v>-301666.66666666669</v>
      </c>
      <c r="AY660" s="10">
        <v>-471354.16666666669</v>
      </c>
      <c r="BA660" s="10">
        <v>-565625</v>
      </c>
      <c r="BC660" s="10">
        <v>-584479.16666666663</v>
      </c>
      <c r="BD660" s="23"/>
      <c r="BE660" s="10">
        <v>-641041.66666666663</v>
      </c>
      <c r="BF660" s="23"/>
      <c r="BG660" s="10">
        <v>-735312.5</v>
      </c>
      <c r="BI660" s="10">
        <v>-867291.66666666663</v>
      </c>
      <c r="BJ660" s="23"/>
      <c r="BK660" s="10">
        <v>-942708.33333333337</v>
      </c>
      <c r="BL660" s="23"/>
      <c r="BM660" s="10">
        <v>-942708.33333333337</v>
      </c>
      <c r="BO660" s="10">
        <v>0</v>
      </c>
      <c r="BR660" s="29"/>
      <c r="BS660" s="106">
        <v>0</v>
      </c>
      <c r="BU660" s="106">
        <v>0</v>
      </c>
      <c r="BW660" s="10">
        <v>0</v>
      </c>
      <c r="BY660" s="29">
        <v>0</v>
      </c>
      <c r="CA660" s="12"/>
      <c r="CB660" s="10">
        <v>0</v>
      </c>
      <c r="CC660" s="12"/>
    </row>
    <row r="661" spans="1:81" x14ac:dyDescent="0.3">
      <c r="A661" s="155"/>
      <c r="B661" s="152" t="s">
        <v>900</v>
      </c>
      <c r="C661" s="11">
        <v>228090</v>
      </c>
      <c r="D661" s="11">
        <v>5</v>
      </c>
      <c r="E661" s="188">
        <v>-833625</v>
      </c>
      <c r="F661" s="188">
        <v>-1167075</v>
      </c>
      <c r="G661" s="188">
        <v>-1500525</v>
      </c>
      <c r="H661" s="188">
        <v>-1833975</v>
      </c>
      <c r="I661" s="188">
        <v>11115</v>
      </c>
      <c r="J661" s="188">
        <v>-322335</v>
      </c>
      <c r="K661" s="188">
        <v>-655785</v>
      </c>
      <c r="L661" s="188">
        <v>-989235</v>
      </c>
      <c r="M661" s="188">
        <v>-1322685</v>
      </c>
      <c r="N661" s="188">
        <v>-1656135</v>
      </c>
      <c r="O661" s="188">
        <v>-1989585</v>
      </c>
      <c r="P661" s="188">
        <v>-322335</v>
      </c>
      <c r="Q661" s="65">
        <v>-655785</v>
      </c>
      <c r="R661" s="46">
        <v>-989235</v>
      </c>
      <c r="S661" s="46">
        <v>-1500525</v>
      </c>
      <c r="T661" s="46">
        <v>-1833975</v>
      </c>
      <c r="U661" s="46">
        <v>-166725</v>
      </c>
      <c r="V661" s="46">
        <v>-500175</v>
      </c>
      <c r="W661" s="46">
        <v>-833625</v>
      </c>
      <c r="X661" s="46">
        <v>-1167075</v>
      </c>
      <c r="Y661" s="46">
        <v>-1500525</v>
      </c>
      <c r="Z661" s="46">
        <v>-1833975</v>
      </c>
      <c r="AA661" s="46">
        <v>0</v>
      </c>
      <c r="AB661" s="46">
        <v>0</v>
      </c>
      <c r="AC661" s="67">
        <v>-1041105</v>
      </c>
      <c r="AD661" s="23">
        <v>-1026285</v>
      </c>
      <c r="AE661" s="23">
        <v>-1018875</v>
      </c>
      <c r="AF661" s="23">
        <v>-1018875</v>
      </c>
      <c r="AG661" s="23">
        <v>-1026285</v>
      </c>
      <c r="AH661" s="23">
        <v>-1041105</v>
      </c>
      <c r="AI661" s="23">
        <v>-1055925</v>
      </c>
      <c r="AJ661" s="23">
        <v>-1070745</v>
      </c>
      <c r="AK661" s="23">
        <v>-1085565</v>
      </c>
      <c r="AL661" s="23">
        <v>-1100385</v>
      </c>
      <c r="AM661" s="23">
        <v>-1024895.625</v>
      </c>
      <c r="AN661" s="66">
        <v>-928565.625</v>
      </c>
      <c r="AO661" s="10"/>
      <c r="AP661" s="10"/>
      <c r="AQ661" s="10">
        <v>-1041105</v>
      </c>
      <c r="AR661" s="10"/>
      <c r="AS661" s="10">
        <v>-1026285</v>
      </c>
      <c r="AU661" s="10">
        <v>-1018875</v>
      </c>
      <c r="AW661" s="10">
        <v>-1018875</v>
      </c>
      <c r="AY661" s="10">
        <v>-1026285</v>
      </c>
      <c r="BA661" s="10">
        <v>-1041105</v>
      </c>
      <c r="BC661" s="10">
        <v>-1055925</v>
      </c>
      <c r="BD661" s="23"/>
      <c r="BE661" s="10">
        <v>-1070745</v>
      </c>
      <c r="BF661" s="23"/>
      <c r="BG661" s="10">
        <v>-1085565</v>
      </c>
      <c r="BI661" s="10">
        <v>-1100385</v>
      </c>
      <c r="BJ661" s="23"/>
      <c r="BK661" s="10">
        <v>-1024895.625</v>
      </c>
      <c r="BL661" s="23"/>
      <c r="BM661" s="10">
        <v>-928565.625</v>
      </c>
      <c r="BO661" s="10">
        <v>0</v>
      </c>
      <c r="BR661" s="29"/>
      <c r="BS661" s="106">
        <v>0</v>
      </c>
      <c r="BU661" s="106">
        <v>0</v>
      </c>
      <c r="BW661" s="10">
        <v>0</v>
      </c>
      <c r="BY661" s="29">
        <v>0</v>
      </c>
      <c r="CA661" s="12"/>
      <c r="CB661" s="10">
        <v>0</v>
      </c>
      <c r="CC661" s="12"/>
    </row>
    <row r="662" spans="1:81" x14ac:dyDescent="0.3">
      <c r="A662" s="155"/>
      <c r="B662" s="152" t="s">
        <v>1262</v>
      </c>
      <c r="C662" s="11">
        <v>228091</v>
      </c>
      <c r="D662" s="11">
        <v>5</v>
      </c>
      <c r="E662" s="188">
        <v>0</v>
      </c>
      <c r="F662" s="188">
        <v>0</v>
      </c>
      <c r="G662" s="188">
        <v>0</v>
      </c>
      <c r="H662" s="188">
        <v>0</v>
      </c>
      <c r="I662" s="188">
        <v>0</v>
      </c>
      <c r="J662" s="188">
        <v>0</v>
      </c>
      <c r="K662" s="188">
        <v>0</v>
      </c>
      <c r="L662" s="188">
        <v>0</v>
      </c>
      <c r="M662" s="188">
        <v>0</v>
      </c>
      <c r="N662" s="188">
        <v>-557666.67000000004</v>
      </c>
      <c r="O662" s="188">
        <v>885366.66</v>
      </c>
      <c r="P662" s="188">
        <v>-1673000.01</v>
      </c>
      <c r="Q662" s="65">
        <v>-2230666.6800000002</v>
      </c>
      <c r="R662" s="46">
        <v>-2788333.35</v>
      </c>
      <c r="S662" s="46">
        <v>-0.02</v>
      </c>
      <c r="T662" s="46">
        <v>-557666.68999999994</v>
      </c>
      <c r="U662" s="46">
        <v>-1115333.3600000001</v>
      </c>
      <c r="V662" s="46">
        <v>-1673000.03</v>
      </c>
      <c r="W662" s="46">
        <v>-2230666.7000000002</v>
      </c>
      <c r="X662" s="46">
        <v>-2788333.37</v>
      </c>
      <c r="Y662" s="46">
        <v>-0.04</v>
      </c>
      <c r="Z662" s="46">
        <v>-557666.71</v>
      </c>
      <c r="AA662" s="46">
        <v>0</v>
      </c>
      <c r="AB662" s="46">
        <v>0</v>
      </c>
      <c r="AC662" s="67">
        <v>-205052.78000000003</v>
      </c>
      <c r="AD662" s="23">
        <v>-414177.78125</v>
      </c>
      <c r="AE662" s="23">
        <v>-530358.33833333338</v>
      </c>
      <c r="AF662" s="23">
        <v>-553594.45125000004</v>
      </c>
      <c r="AG662" s="23">
        <v>-623302.78666666662</v>
      </c>
      <c r="AH662" s="23">
        <v>-739483.34458333335</v>
      </c>
      <c r="AI662" s="23">
        <v>-902136.125</v>
      </c>
      <c r="AJ662" s="23">
        <v>-1111261.1279166669</v>
      </c>
      <c r="AK662" s="23">
        <v>-1227441.6866666668</v>
      </c>
      <c r="AL662" s="23">
        <v>-1227441.6900000002</v>
      </c>
      <c r="AM662" s="23">
        <v>-1264331.9691666667</v>
      </c>
      <c r="AN662" s="66">
        <v>-1231513.9129166671</v>
      </c>
      <c r="AO662" s="10"/>
      <c r="AP662" s="10"/>
      <c r="AQ662" s="10">
        <v>-205052.78000000003</v>
      </c>
      <c r="AR662" s="10"/>
      <c r="AS662" s="10">
        <v>-414177.78125</v>
      </c>
      <c r="AU662" s="10">
        <v>-530358.33833333338</v>
      </c>
      <c r="AW662" s="10">
        <v>-553594.45125000004</v>
      </c>
      <c r="AY662" s="10">
        <v>-623302.78666666662</v>
      </c>
      <c r="BA662" s="10">
        <v>-739483.34458333335</v>
      </c>
      <c r="BC662" s="10">
        <v>-902136.125</v>
      </c>
      <c r="BD662" s="23"/>
      <c r="BE662" s="10">
        <v>-1111261.1279166669</v>
      </c>
      <c r="BF662" s="23"/>
      <c r="BG662" s="10">
        <v>-1227441.6866666668</v>
      </c>
      <c r="BI662" s="10">
        <v>-1227441.6900000002</v>
      </c>
      <c r="BJ662" s="23"/>
      <c r="BK662" s="10">
        <v>-1264331.9691666667</v>
      </c>
      <c r="BL662" s="23"/>
      <c r="BM662" s="10">
        <v>-1231513.9129166671</v>
      </c>
      <c r="BO662" s="10">
        <v>0</v>
      </c>
      <c r="BR662" s="29"/>
      <c r="BS662" s="106">
        <v>0</v>
      </c>
      <c r="BU662" s="106">
        <v>0</v>
      </c>
      <c r="BW662" s="10">
        <v>0</v>
      </c>
      <c r="BY662" s="29">
        <v>0</v>
      </c>
      <c r="CA662" s="12"/>
      <c r="CB662" s="10">
        <v>0</v>
      </c>
      <c r="CC662" s="12"/>
    </row>
    <row r="663" spans="1:81" x14ac:dyDescent="0.3">
      <c r="A663" s="155"/>
      <c r="B663" s="152" t="s">
        <v>815</v>
      </c>
      <c r="C663" s="11">
        <v>228093</v>
      </c>
      <c r="D663" s="11">
        <v>5</v>
      </c>
      <c r="E663" s="188">
        <v>-0.02</v>
      </c>
      <c r="F663" s="188">
        <v>-0.02</v>
      </c>
      <c r="G663" s="188">
        <v>-0.02</v>
      </c>
      <c r="H663" s="188">
        <v>-0.02</v>
      </c>
      <c r="I663" s="188">
        <v>-0.02</v>
      </c>
      <c r="J663" s="188">
        <v>-0.02</v>
      </c>
      <c r="K663" s="188">
        <v>-0.02</v>
      </c>
      <c r="L663" s="188">
        <v>-0.02</v>
      </c>
      <c r="M663" s="188">
        <v>-0.02</v>
      </c>
      <c r="N663" s="188">
        <v>-0.02</v>
      </c>
      <c r="O663" s="188">
        <v>-0.02</v>
      </c>
      <c r="P663" s="188">
        <v>-0.02</v>
      </c>
      <c r="Q663" s="65">
        <v>-0.02</v>
      </c>
      <c r="R663" s="46">
        <v>-0.02</v>
      </c>
      <c r="S663" s="46">
        <v>-0.02</v>
      </c>
      <c r="T663" s="46">
        <v>-0.02</v>
      </c>
      <c r="U663" s="46">
        <v>-0.02</v>
      </c>
      <c r="V663" s="46">
        <v>-0.02</v>
      </c>
      <c r="W663" s="46">
        <v>-0.02</v>
      </c>
      <c r="X663" s="46">
        <v>-0.02</v>
      </c>
      <c r="Y663" s="46">
        <v>-0.02</v>
      </c>
      <c r="Z663" s="46">
        <v>-0.02</v>
      </c>
      <c r="AA663" s="46">
        <v>-0.02</v>
      </c>
      <c r="AB663" s="46">
        <v>0</v>
      </c>
      <c r="AC663" s="67">
        <v>-0.02</v>
      </c>
      <c r="AD663" s="23">
        <v>-0.02</v>
      </c>
      <c r="AE663" s="23">
        <v>-0.02</v>
      </c>
      <c r="AF663" s="23">
        <v>-0.02</v>
      </c>
      <c r="AG663" s="23">
        <v>-0.02</v>
      </c>
      <c r="AH663" s="23">
        <v>-0.02</v>
      </c>
      <c r="AI663" s="23">
        <v>-0.02</v>
      </c>
      <c r="AJ663" s="23">
        <v>-0.02</v>
      </c>
      <c r="AK663" s="23">
        <v>-0.02</v>
      </c>
      <c r="AL663" s="23">
        <v>-0.02</v>
      </c>
      <c r="AM663" s="23">
        <v>-0.02</v>
      </c>
      <c r="AN663" s="66">
        <v>-1.9166666666666665E-2</v>
      </c>
      <c r="AO663" s="10"/>
      <c r="AP663" s="10"/>
      <c r="AQ663" s="10">
        <v>-0.02</v>
      </c>
      <c r="AR663" s="10"/>
      <c r="AS663" s="10">
        <v>-0.02</v>
      </c>
      <c r="AU663" s="10">
        <v>-0.02</v>
      </c>
      <c r="AW663" s="10">
        <v>-0.02</v>
      </c>
      <c r="AY663" s="10">
        <v>-0.02</v>
      </c>
      <c r="BA663" s="10">
        <v>-0.02</v>
      </c>
      <c r="BC663" s="10">
        <v>-0.02</v>
      </c>
      <c r="BD663" s="23"/>
      <c r="BE663" s="10">
        <v>-0.02</v>
      </c>
      <c r="BF663" s="23"/>
      <c r="BG663" s="10">
        <v>-0.02</v>
      </c>
      <c r="BI663" s="10">
        <v>-0.02</v>
      </c>
      <c r="BJ663" s="23"/>
      <c r="BK663" s="10">
        <v>-0.02</v>
      </c>
      <c r="BL663" s="23"/>
      <c r="BM663" s="10">
        <v>-1.9166666666666665E-2</v>
      </c>
      <c r="BO663" s="10">
        <v>0</v>
      </c>
      <c r="BR663" s="29"/>
      <c r="BS663" s="106">
        <v>0</v>
      </c>
      <c r="BU663" s="106">
        <v>0</v>
      </c>
      <c r="BW663" s="10">
        <v>0</v>
      </c>
      <c r="BY663" s="29">
        <v>0</v>
      </c>
      <c r="CA663" s="12"/>
      <c r="CB663" s="10">
        <v>0</v>
      </c>
      <c r="CC663" s="12"/>
    </row>
    <row r="664" spans="1:81" x14ac:dyDescent="0.3">
      <c r="A664" s="155"/>
      <c r="B664" s="152" t="s">
        <v>1028</v>
      </c>
      <c r="C664" s="11">
        <v>232005</v>
      </c>
      <c r="D664" s="11">
        <v>5</v>
      </c>
      <c r="E664" s="188">
        <v>0</v>
      </c>
      <c r="F664" s="188">
        <v>0</v>
      </c>
      <c r="G664" s="188">
        <v>-12464638.59</v>
      </c>
      <c r="H664" s="188">
        <v>-12709497.939999999</v>
      </c>
      <c r="I664" s="188">
        <v>-12709497.939999999</v>
      </c>
      <c r="J664" s="188">
        <v>-17099836.870000001</v>
      </c>
      <c r="K664" s="188">
        <v>0</v>
      </c>
      <c r="L664" s="188">
        <v>0</v>
      </c>
      <c r="M664" s="188">
        <v>-15676577.470000001</v>
      </c>
      <c r="N664" s="188">
        <v>0</v>
      </c>
      <c r="O664" s="188">
        <v>0</v>
      </c>
      <c r="P664" s="188">
        <v>-19051469.199999999</v>
      </c>
      <c r="Q664" s="65">
        <v>0</v>
      </c>
      <c r="R664" s="46">
        <v>0</v>
      </c>
      <c r="S664" s="46">
        <v>-22789176.059999999</v>
      </c>
      <c r="T664" s="46">
        <v>0</v>
      </c>
      <c r="U664" s="46">
        <v>0</v>
      </c>
      <c r="V664" s="46">
        <v>-19814139.23</v>
      </c>
      <c r="W664" s="46">
        <v>0</v>
      </c>
      <c r="X664" s="46">
        <v>0</v>
      </c>
      <c r="Y664" s="46">
        <v>-18288043.789999999</v>
      </c>
      <c r="Z664" s="46">
        <v>0</v>
      </c>
      <c r="AA664" s="46">
        <v>0</v>
      </c>
      <c r="AB664" s="46">
        <v>0</v>
      </c>
      <c r="AC664" s="67">
        <v>-7475959.8341666674</v>
      </c>
      <c r="AD664" s="23">
        <v>-7475959.8341666674</v>
      </c>
      <c r="AE664" s="23">
        <v>-7906148.8954166668</v>
      </c>
      <c r="AF664" s="23">
        <v>-7806775.5425000004</v>
      </c>
      <c r="AG664" s="23">
        <v>-6747650.7141666673</v>
      </c>
      <c r="AH664" s="23">
        <v>-6331184.2316666665</v>
      </c>
      <c r="AI664" s="23">
        <v>-6444280.163333334</v>
      </c>
      <c r="AJ664" s="23">
        <v>-6444280.163333334</v>
      </c>
      <c r="AK664" s="23">
        <v>-6553091.2599999988</v>
      </c>
      <c r="AL664" s="23">
        <v>-6661902.3566666665</v>
      </c>
      <c r="AM664" s="23">
        <v>-6661902.3566666665</v>
      </c>
      <c r="AN664" s="66">
        <v>-5868091.1399999997</v>
      </c>
      <c r="AO664" s="10"/>
      <c r="AP664" s="10"/>
      <c r="AQ664" s="10">
        <v>-7475959.8341666674</v>
      </c>
      <c r="AR664" s="10"/>
      <c r="AS664" s="10">
        <v>-7475959.8341666674</v>
      </c>
      <c r="AU664" s="10">
        <v>-7906148.8954166668</v>
      </c>
      <c r="AW664" s="10">
        <v>-7806775.5425000004</v>
      </c>
      <c r="AY664" s="10">
        <v>-6747650.7141666673</v>
      </c>
      <c r="BA664" s="10">
        <v>-6331184.2316666665</v>
      </c>
      <c r="BC664" s="10">
        <v>-6444280.163333334</v>
      </c>
      <c r="BD664" s="23"/>
      <c r="BE664" s="10">
        <v>-6444280.163333334</v>
      </c>
      <c r="BF664" s="23"/>
      <c r="BG664" s="10">
        <v>-6553091.2599999988</v>
      </c>
      <c r="BI664" s="10">
        <v>-6661902.3566666665</v>
      </c>
      <c r="BJ664" s="23"/>
      <c r="BK664" s="10">
        <v>-6661902.3566666665</v>
      </c>
      <c r="BL664" s="23"/>
      <c r="BM664" s="10">
        <v>-5868091.1399999997</v>
      </c>
      <c r="BO664" s="10">
        <v>0</v>
      </c>
      <c r="BR664" s="29"/>
      <c r="BS664" s="106">
        <v>0</v>
      </c>
      <c r="BU664" s="106">
        <v>0</v>
      </c>
      <c r="BW664" s="10">
        <v>0</v>
      </c>
      <c r="BY664" s="29">
        <v>0</v>
      </c>
      <c r="CA664" s="12"/>
      <c r="CB664" s="10">
        <v>0</v>
      </c>
      <c r="CC664" s="12"/>
    </row>
    <row r="665" spans="1:81" x14ac:dyDescent="0.3">
      <c r="A665" s="155"/>
      <c r="B665" s="152" t="s">
        <v>739</v>
      </c>
      <c r="C665" s="11">
        <v>232010</v>
      </c>
      <c r="D665" s="11">
        <v>3</v>
      </c>
      <c r="E665" s="188">
        <v>-3000000</v>
      </c>
      <c r="F665" s="188">
        <v>-3000000</v>
      </c>
      <c r="G665" s="188">
        <v>-3000000</v>
      </c>
      <c r="H665" s="188">
        <v>-3000000</v>
      </c>
      <c r="I665" s="188">
        <v>-3000000</v>
      </c>
      <c r="J665" s="188">
        <v>-3000000</v>
      </c>
      <c r="K665" s="188">
        <v>-3000000</v>
      </c>
      <c r="L665" s="188">
        <v>-3000000</v>
      </c>
      <c r="M665" s="188">
        <v>-3000000</v>
      </c>
      <c r="N665" s="188">
        <v>-3000000</v>
      </c>
      <c r="O665" s="188">
        <v>-3000000</v>
      </c>
      <c r="P665" s="188">
        <v>-3100000</v>
      </c>
      <c r="Q665" s="65">
        <v>-3100000</v>
      </c>
      <c r="R665" s="46">
        <v>-3100000</v>
      </c>
      <c r="S665" s="46">
        <v>-3100000</v>
      </c>
      <c r="T665" s="46">
        <v>-3100000</v>
      </c>
      <c r="U665" s="46">
        <v>-3100000</v>
      </c>
      <c r="V665" s="46">
        <v>-3100000</v>
      </c>
      <c r="W665" s="46">
        <v>-3100000</v>
      </c>
      <c r="X665" s="46">
        <v>-3100000</v>
      </c>
      <c r="Y665" s="46">
        <v>-3100000</v>
      </c>
      <c r="Z665" s="46">
        <v>-3100000</v>
      </c>
      <c r="AA665" s="46">
        <v>-3100000</v>
      </c>
      <c r="AB665" s="46">
        <v>0</v>
      </c>
      <c r="AC665" s="67">
        <v>-3012500</v>
      </c>
      <c r="AD665" s="23">
        <v>-3020833.3333333335</v>
      </c>
      <c r="AE665" s="23">
        <v>-3029166.6666666665</v>
      </c>
      <c r="AF665" s="23">
        <v>-3037500</v>
      </c>
      <c r="AG665" s="23">
        <v>-3045833.3333333335</v>
      </c>
      <c r="AH665" s="23">
        <v>-3054166.6666666665</v>
      </c>
      <c r="AI665" s="23">
        <v>-3062500</v>
      </c>
      <c r="AJ665" s="23">
        <v>-3070833.3333333335</v>
      </c>
      <c r="AK665" s="23">
        <v>-3079166.6666666665</v>
      </c>
      <c r="AL665" s="23">
        <v>-3087500</v>
      </c>
      <c r="AM665" s="23">
        <v>-3095833.3333333335</v>
      </c>
      <c r="AN665" s="66">
        <v>-2970833.3333333335</v>
      </c>
      <c r="AO665" s="10"/>
      <c r="AP665" s="10"/>
      <c r="AQ665" s="10">
        <v>0</v>
      </c>
      <c r="AR665" s="10"/>
      <c r="AS665" s="10">
        <v>0</v>
      </c>
      <c r="AU665" s="10">
        <v>0</v>
      </c>
      <c r="AW665" s="10">
        <v>0</v>
      </c>
      <c r="AY665" s="10">
        <v>0</v>
      </c>
      <c r="BA665" s="10">
        <v>0</v>
      </c>
      <c r="BC665" s="10">
        <v>0</v>
      </c>
      <c r="BD665" s="23"/>
      <c r="BE665" s="10">
        <v>0</v>
      </c>
      <c r="BF665" s="23"/>
      <c r="BG665" s="10">
        <v>0</v>
      </c>
      <c r="BI665" s="10">
        <v>0</v>
      </c>
      <c r="BJ665" s="23"/>
      <c r="BK665" s="10">
        <v>0</v>
      </c>
      <c r="BL665" s="23"/>
      <c r="BM665" s="10">
        <v>0</v>
      </c>
      <c r="BO665" s="10">
        <v>0</v>
      </c>
      <c r="BR665" s="29"/>
      <c r="BS665" s="106">
        <v>0</v>
      </c>
      <c r="BU665" s="106">
        <v>-2970833.3333333335</v>
      </c>
      <c r="BW665" s="10">
        <v>0</v>
      </c>
      <c r="BY665" s="29">
        <v>0</v>
      </c>
      <c r="CA665" s="12"/>
      <c r="CB665" s="10">
        <v>-2970833.3333333335</v>
      </c>
      <c r="CC665" s="12"/>
    </row>
    <row r="666" spans="1:81" x14ac:dyDescent="0.3">
      <c r="A666" s="155"/>
      <c r="B666" s="152" t="s">
        <v>791</v>
      </c>
      <c r="C666" s="11">
        <v>232015</v>
      </c>
      <c r="D666" s="11" t="s">
        <v>882</v>
      </c>
      <c r="E666" s="188">
        <v>-375000</v>
      </c>
      <c r="F666" s="188">
        <v>-375000</v>
      </c>
      <c r="G666" s="188">
        <v>-375000</v>
      </c>
      <c r="H666" s="188">
        <v>-375000</v>
      </c>
      <c r="I666" s="188">
        <v>-375000</v>
      </c>
      <c r="J666" s="188">
        <v>-375000</v>
      </c>
      <c r="K666" s="188">
        <v>-375000</v>
      </c>
      <c r="L666" s="188">
        <v>-375000</v>
      </c>
      <c r="M666" s="188">
        <v>-375000</v>
      </c>
      <c r="N666" s="188">
        <v>-375000</v>
      </c>
      <c r="O666" s="188">
        <v>-375000</v>
      </c>
      <c r="P666" s="188">
        <v>-375000</v>
      </c>
      <c r="Q666" s="65">
        <v>-375000</v>
      </c>
      <c r="R666" s="46">
        <v>-375000</v>
      </c>
      <c r="S666" s="46">
        <v>-375000</v>
      </c>
      <c r="T666" s="46">
        <v>-375000</v>
      </c>
      <c r="U666" s="46">
        <v>-375000</v>
      </c>
      <c r="V666" s="46">
        <v>-375000</v>
      </c>
      <c r="W666" s="46">
        <v>-375000</v>
      </c>
      <c r="X666" s="46">
        <v>-375000</v>
      </c>
      <c r="Y666" s="46">
        <v>-375000</v>
      </c>
      <c r="Z666" s="46">
        <v>-375000</v>
      </c>
      <c r="AA666" s="46">
        <v>-375000</v>
      </c>
      <c r="AB666" s="46">
        <v>0</v>
      </c>
      <c r="AC666" s="67">
        <v>-375000</v>
      </c>
      <c r="AD666" s="23">
        <v>-375000</v>
      </c>
      <c r="AE666" s="23">
        <v>-375000</v>
      </c>
      <c r="AF666" s="23">
        <v>-375000</v>
      </c>
      <c r="AG666" s="23">
        <v>-375000</v>
      </c>
      <c r="AH666" s="23">
        <v>-375000</v>
      </c>
      <c r="AI666" s="23">
        <v>-375000</v>
      </c>
      <c r="AJ666" s="23">
        <v>-375000</v>
      </c>
      <c r="AK666" s="23">
        <v>-375000</v>
      </c>
      <c r="AL666" s="23">
        <v>-375000</v>
      </c>
      <c r="AM666" s="23">
        <v>-375000</v>
      </c>
      <c r="AN666" s="66">
        <v>-359375</v>
      </c>
      <c r="AO666" s="10"/>
      <c r="AP666" s="10"/>
      <c r="AQ666" s="10">
        <v>0</v>
      </c>
      <c r="AR666" s="10"/>
      <c r="AS666" s="10">
        <v>0</v>
      </c>
      <c r="AU666" s="10">
        <v>0</v>
      </c>
      <c r="AW666" s="10">
        <v>0</v>
      </c>
      <c r="AY666" s="10">
        <v>0</v>
      </c>
      <c r="BA666" s="10">
        <v>0</v>
      </c>
      <c r="BC666" s="10">
        <v>0</v>
      </c>
      <c r="BD666" s="23"/>
      <c r="BE666" s="10">
        <v>0</v>
      </c>
      <c r="BF666" s="23"/>
      <c r="BG666" s="10">
        <v>0</v>
      </c>
      <c r="BI666" s="10">
        <v>0</v>
      </c>
      <c r="BJ666" s="23"/>
      <c r="BK666" s="10">
        <v>0</v>
      </c>
      <c r="BL666" s="23"/>
      <c r="BM666" s="10">
        <v>0</v>
      </c>
      <c r="BO666" s="10">
        <v>0</v>
      </c>
      <c r="BR666" s="29"/>
      <c r="BS666" s="106">
        <v>-359375</v>
      </c>
      <c r="BU666" s="106">
        <v>0</v>
      </c>
      <c r="BW666" s="10">
        <v>0</v>
      </c>
      <c r="BY666" s="29">
        <v>0</v>
      </c>
      <c r="CA666" s="12"/>
      <c r="CB666" s="10">
        <v>-359375</v>
      </c>
      <c r="CC666" s="12"/>
    </row>
    <row r="667" spans="1:81" x14ac:dyDescent="0.3">
      <c r="A667" s="155"/>
      <c r="B667" s="152" t="s">
        <v>792</v>
      </c>
      <c r="C667" s="11">
        <v>232020</v>
      </c>
      <c r="D667" s="11">
        <v>3</v>
      </c>
      <c r="E667" s="188">
        <v>-2175298</v>
      </c>
      <c r="F667" s="188">
        <v>-2175298</v>
      </c>
      <c r="G667" s="188">
        <v>-1937378</v>
      </c>
      <c r="H667" s="188">
        <v>-1937378</v>
      </c>
      <c r="I667" s="188">
        <v>-1937378</v>
      </c>
      <c r="J667" s="188">
        <v>-1937378</v>
      </c>
      <c r="K667" s="188">
        <v>-1937378</v>
      </c>
      <c r="L667" s="188">
        <v>-1937378</v>
      </c>
      <c r="M667" s="188">
        <v>-1937378</v>
      </c>
      <c r="N667" s="188">
        <v>-1937378</v>
      </c>
      <c r="O667" s="188">
        <v>-1937378</v>
      </c>
      <c r="P667" s="188">
        <v>-1897230</v>
      </c>
      <c r="Q667" s="65">
        <v>-1653131</v>
      </c>
      <c r="R667" s="46">
        <v>-1456927</v>
      </c>
      <c r="S667" s="46">
        <v>-1361523</v>
      </c>
      <c r="T667" s="46">
        <v>-1296890</v>
      </c>
      <c r="U667" s="46">
        <v>-1310975</v>
      </c>
      <c r="V667" s="46">
        <v>-1365536</v>
      </c>
      <c r="W667" s="46">
        <v>-1440456</v>
      </c>
      <c r="X667" s="46">
        <v>-1524826</v>
      </c>
      <c r="Y667" s="46">
        <v>-1574070</v>
      </c>
      <c r="Z667" s="46">
        <v>-1569982</v>
      </c>
      <c r="AA667" s="46">
        <v>-1454502</v>
      </c>
      <c r="AB667" s="46">
        <v>0</v>
      </c>
      <c r="AC667" s="67">
        <v>-1951928.7083333333</v>
      </c>
      <c r="AD667" s="23">
        <v>-1900239.625</v>
      </c>
      <c r="AE667" s="23">
        <v>-1846313.5416666667</v>
      </c>
      <c r="AF667" s="23">
        <v>-1795632.5833333333</v>
      </c>
      <c r="AG667" s="23">
        <v>-1742845.4583333333</v>
      </c>
      <c r="AH667" s="23">
        <v>-1692918.5833333333</v>
      </c>
      <c r="AI667" s="23">
        <v>-1648386.75</v>
      </c>
      <c r="AJ667" s="23">
        <v>-1610492</v>
      </c>
      <c r="AK667" s="23">
        <v>-1578164.5</v>
      </c>
      <c r="AL667" s="23">
        <v>-1547718.5</v>
      </c>
      <c r="AM667" s="23">
        <v>-1512290.5</v>
      </c>
      <c r="AN667" s="66">
        <v>-1413119.4166666667</v>
      </c>
      <c r="AO667" s="10"/>
      <c r="AP667" s="10"/>
      <c r="AQ667" s="10">
        <v>0</v>
      </c>
      <c r="AR667" s="10"/>
      <c r="AS667" s="10">
        <v>0</v>
      </c>
      <c r="AU667" s="10">
        <v>0</v>
      </c>
      <c r="AW667" s="10">
        <v>0</v>
      </c>
      <c r="AY667" s="10">
        <v>0</v>
      </c>
      <c r="BA667" s="10">
        <v>0</v>
      </c>
      <c r="BC667" s="10">
        <v>0</v>
      </c>
      <c r="BD667" s="23"/>
      <c r="BE667" s="10">
        <v>0</v>
      </c>
      <c r="BF667" s="23"/>
      <c r="BG667" s="10">
        <v>0</v>
      </c>
      <c r="BI667" s="10">
        <v>0</v>
      </c>
      <c r="BJ667" s="23"/>
      <c r="BK667" s="10">
        <v>0</v>
      </c>
      <c r="BL667" s="23"/>
      <c r="BM667" s="10">
        <v>0</v>
      </c>
      <c r="BO667" s="10">
        <v>0</v>
      </c>
      <c r="BR667" s="29"/>
      <c r="BS667" s="106">
        <v>0</v>
      </c>
      <c r="BU667" s="106">
        <v>-1413119.4166666667</v>
      </c>
      <c r="BW667" s="10">
        <v>0</v>
      </c>
      <c r="BY667" s="29">
        <v>0</v>
      </c>
      <c r="CA667" s="12"/>
      <c r="CB667" s="10">
        <v>-1413119.4166666667</v>
      </c>
      <c r="CC667" s="12"/>
    </row>
    <row r="668" spans="1:81" x14ac:dyDescent="0.3">
      <c r="A668" s="155"/>
      <c r="B668" s="152" t="s">
        <v>740</v>
      </c>
      <c r="C668" s="11">
        <v>232025</v>
      </c>
      <c r="D668" s="11">
        <v>3</v>
      </c>
      <c r="E668" s="188">
        <v>-2641514</v>
      </c>
      <c r="F668" s="188">
        <v>-2641514</v>
      </c>
      <c r="G668" s="188">
        <v>-2005732</v>
      </c>
      <c r="H668" s="188">
        <v>-2005732</v>
      </c>
      <c r="I668" s="188">
        <v>-2005732</v>
      </c>
      <c r="J668" s="188">
        <v>-2005732</v>
      </c>
      <c r="K668" s="188">
        <v>-2005732</v>
      </c>
      <c r="L668" s="188">
        <v>-2005732</v>
      </c>
      <c r="M668" s="188">
        <v>-2005732</v>
      </c>
      <c r="N668" s="188">
        <v>-2005732</v>
      </c>
      <c r="O668" s="188">
        <v>-2005732</v>
      </c>
      <c r="P668" s="188">
        <v>-1794228</v>
      </c>
      <c r="Q668" s="65">
        <v>-1116284</v>
      </c>
      <c r="R668" s="46">
        <v>-571360</v>
      </c>
      <c r="S668" s="46">
        <v>-306391</v>
      </c>
      <c r="T668" s="46">
        <v>-126885</v>
      </c>
      <c r="U668" s="46">
        <v>-166004</v>
      </c>
      <c r="V668" s="46">
        <v>-317539</v>
      </c>
      <c r="W668" s="46">
        <v>-525617</v>
      </c>
      <c r="X668" s="46">
        <v>-759941</v>
      </c>
      <c r="Y668" s="46">
        <v>-896707</v>
      </c>
      <c r="Z668" s="46">
        <v>-885354</v>
      </c>
      <c r="AA668" s="46">
        <v>-564627</v>
      </c>
      <c r="AB668" s="46">
        <v>0</v>
      </c>
      <c r="AC668" s="67">
        <v>-2030519.0833333333</v>
      </c>
      <c r="AD668" s="23">
        <v>-1880711.4166666667</v>
      </c>
      <c r="AE668" s="23">
        <v>-1723649.125</v>
      </c>
      <c r="AF668" s="23">
        <v>-1574557.9583333333</v>
      </c>
      <c r="AG668" s="23">
        <v>-1419617.3333333333</v>
      </c>
      <c r="AH668" s="23">
        <v>-1272620.625</v>
      </c>
      <c r="AI668" s="23">
        <v>-1140607.7916666667</v>
      </c>
      <c r="AJ668" s="23">
        <v>-1027028.375</v>
      </c>
      <c r="AK668" s="23">
        <v>-928911.04166666663</v>
      </c>
      <c r="AL668" s="23">
        <v>-836019.25</v>
      </c>
      <c r="AM668" s="23">
        <v>-729290.79166666663</v>
      </c>
      <c r="AN668" s="66">
        <v>-594485.25</v>
      </c>
      <c r="AO668" s="10"/>
      <c r="AP668" s="10"/>
      <c r="AQ668" s="10">
        <v>0</v>
      </c>
      <c r="AR668" s="10"/>
      <c r="AS668" s="10">
        <v>0</v>
      </c>
      <c r="AU668" s="10">
        <v>0</v>
      </c>
      <c r="AW668" s="10">
        <v>0</v>
      </c>
      <c r="AY668" s="10">
        <v>0</v>
      </c>
      <c r="BA668" s="10">
        <v>0</v>
      </c>
      <c r="BC668" s="10">
        <v>0</v>
      </c>
      <c r="BD668" s="23"/>
      <c r="BE668" s="10">
        <v>0</v>
      </c>
      <c r="BF668" s="23"/>
      <c r="BG668" s="10">
        <v>0</v>
      </c>
      <c r="BI668" s="10">
        <v>0</v>
      </c>
      <c r="BJ668" s="23"/>
      <c r="BK668" s="10">
        <v>0</v>
      </c>
      <c r="BL668" s="23"/>
      <c r="BM668" s="10">
        <v>0</v>
      </c>
      <c r="BO668" s="10">
        <v>0</v>
      </c>
      <c r="BR668" s="29"/>
      <c r="BS668" s="106">
        <v>0</v>
      </c>
      <c r="BU668" s="106">
        <v>-594485.25</v>
      </c>
      <c r="BW668" s="10">
        <v>0</v>
      </c>
      <c r="BY668" s="29">
        <v>0</v>
      </c>
      <c r="CA668" s="12"/>
      <c r="CB668" s="10">
        <v>-594485.25</v>
      </c>
      <c r="CC668" s="12"/>
    </row>
    <row r="669" spans="1:81" x14ac:dyDescent="0.3">
      <c r="A669" s="155"/>
      <c r="B669" s="152" t="s">
        <v>1029</v>
      </c>
      <c r="C669" s="11">
        <v>232030</v>
      </c>
      <c r="D669" s="11">
        <v>2</v>
      </c>
      <c r="E669" s="188">
        <v>-28286026.57</v>
      </c>
      <c r="F669" s="188">
        <v>-17588230.190000001</v>
      </c>
      <c r="G669" s="188">
        <v>-4985251.3499999996</v>
      </c>
      <c r="H669" s="188">
        <v>-5939752.9800000004</v>
      </c>
      <c r="I669" s="188">
        <v>-7211190.9699999997</v>
      </c>
      <c r="J669" s="188">
        <v>-9059253.0600000005</v>
      </c>
      <c r="K669" s="188">
        <v>-12813923.25</v>
      </c>
      <c r="L669" s="188">
        <v>-17615021.030000001</v>
      </c>
      <c r="M669" s="188">
        <v>-21602281.510000002</v>
      </c>
      <c r="N669" s="188">
        <v>-23540606.350000001</v>
      </c>
      <c r="O669" s="188">
        <v>-23540606.350000001</v>
      </c>
      <c r="P669" s="188">
        <v>-23540606.350000001</v>
      </c>
      <c r="Q669" s="65">
        <v>-23540606.350000001</v>
      </c>
      <c r="R669" s="46">
        <v>-15900792.33</v>
      </c>
      <c r="S669" s="46">
        <v>-18279507.260000002</v>
      </c>
      <c r="T669" s="46">
        <v>-19991216.850000001</v>
      </c>
      <c r="U669" s="46">
        <v>-21041868.899999999</v>
      </c>
      <c r="V669" s="46">
        <v>-22069020.850000001</v>
      </c>
      <c r="W669" s="46">
        <v>-24417510.43</v>
      </c>
      <c r="X669" s="46">
        <v>-26882118.850000001</v>
      </c>
      <c r="Y669" s="46">
        <v>-28006077.84</v>
      </c>
      <c r="Z669" s="46">
        <v>-29168193.789999999</v>
      </c>
      <c r="AA669" s="46">
        <v>-29168193.789999999</v>
      </c>
      <c r="AB669" s="46">
        <v>0</v>
      </c>
      <c r="AC669" s="67">
        <v>-16112503.320833335</v>
      </c>
      <c r="AD669" s="23">
        <v>-15844467.567499997</v>
      </c>
      <c r="AE669" s="23">
        <v>-16328084.98625</v>
      </c>
      <c r="AF669" s="23">
        <v>-17467489.977083337</v>
      </c>
      <c r="AG669" s="23">
        <v>-18629245.885416668</v>
      </c>
      <c r="AH669" s="23">
        <v>-19747597.790416669</v>
      </c>
      <c r="AI669" s="23">
        <v>-20773154.247499999</v>
      </c>
      <c r="AJ669" s="23">
        <v>-21642766.122500002</v>
      </c>
      <c r="AK669" s="23">
        <v>-22295720.045416664</v>
      </c>
      <c r="AL669" s="23">
        <v>-22797027.702500001</v>
      </c>
      <c r="AM669" s="23">
        <v>-23265993.322500002</v>
      </c>
      <c r="AN669" s="66">
        <v>-22519617.53458333</v>
      </c>
      <c r="AO669" s="10"/>
      <c r="AP669" s="10"/>
      <c r="AQ669" s="10">
        <v>0</v>
      </c>
      <c r="AR669" s="10"/>
      <c r="AS669" s="10">
        <v>0</v>
      </c>
      <c r="AU669" s="10">
        <v>0</v>
      </c>
      <c r="AW669" s="10">
        <v>0</v>
      </c>
      <c r="AY669" s="10">
        <v>0</v>
      </c>
      <c r="BA669" s="10">
        <v>0</v>
      </c>
      <c r="BC669" s="10">
        <v>0</v>
      </c>
      <c r="BD669" s="23"/>
      <c r="BE669" s="10">
        <v>0</v>
      </c>
      <c r="BF669" s="23"/>
      <c r="BG669" s="10">
        <v>0</v>
      </c>
      <c r="BI669" s="10">
        <v>0</v>
      </c>
      <c r="BJ669" s="23"/>
      <c r="BK669" s="10">
        <v>0</v>
      </c>
      <c r="BL669" s="23"/>
      <c r="BM669" s="10">
        <v>0</v>
      </c>
      <c r="BO669" s="10">
        <v>0</v>
      </c>
      <c r="BR669" s="29"/>
      <c r="BS669" s="106">
        <v>0</v>
      </c>
      <c r="BU669" s="106">
        <v>0</v>
      </c>
      <c r="BW669" s="10">
        <v>-22519617.53458333</v>
      </c>
      <c r="BY669" s="29">
        <v>0</v>
      </c>
      <c r="CA669" s="12"/>
      <c r="CB669" s="10">
        <v>0</v>
      </c>
      <c r="CC669" s="12"/>
    </row>
    <row r="670" spans="1:81" x14ac:dyDescent="0.3">
      <c r="A670" s="155"/>
      <c r="B670" s="152" t="s">
        <v>1030</v>
      </c>
      <c r="C670" s="11">
        <v>232035</v>
      </c>
      <c r="D670" s="11">
        <v>2</v>
      </c>
      <c r="E670" s="188">
        <v>-11722.76</v>
      </c>
      <c r="F670" s="188">
        <v>-61713.57</v>
      </c>
      <c r="G670" s="188">
        <v>-201168.85</v>
      </c>
      <c r="H670" s="188">
        <v>-333504.8</v>
      </c>
      <c r="I670" s="188">
        <v>-493792.66</v>
      </c>
      <c r="J670" s="188">
        <v>-701863.84</v>
      </c>
      <c r="K670" s="188">
        <v>-1058285.3899999999</v>
      </c>
      <c r="L670" s="188">
        <v>-1490442.88</v>
      </c>
      <c r="M670" s="188">
        <v>-1858704.14</v>
      </c>
      <c r="N670" s="188">
        <v>-2067716.61</v>
      </c>
      <c r="O670" s="188">
        <v>-2221353.48</v>
      </c>
      <c r="P670" s="188">
        <v>-2827158.73</v>
      </c>
      <c r="Q670" s="65">
        <v>-195023.05</v>
      </c>
      <c r="R670" s="46">
        <v>-514401.39</v>
      </c>
      <c r="S670" s="46">
        <v>-760071.94</v>
      </c>
      <c r="T670" s="46">
        <v>-963345.34</v>
      </c>
      <c r="U670" s="46">
        <v>-1110796.1000000001</v>
      </c>
      <c r="V670" s="46">
        <v>-1257697.3899999999</v>
      </c>
      <c r="W670" s="46">
        <v>-1509314.66</v>
      </c>
      <c r="X670" s="46">
        <v>-1773751.01</v>
      </c>
      <c r="Y670" s="46">
        <v>-1932050.45</v>
      </c>
      <c r="Z670" s="46">
        <v>-2090920.54</v>
      </c>
      <c r="AA670" s="46">
        <v>-2264260.2200000002</v>
      </c>
      <c r="AB670" s="46">
        <v>0</v>
      </c>
      <c r="AC670" s="67">
        <v>-1118256.4879166668</v>
      </c>
      <c r="AD670" s="23">
        <v>-1144755.9925000002</v>
      </c>
      <c r="AE670" s="23">
        <v>-1186905.6137500003</v>
      </c>
      <c r="AF670" s="23">
        <v>-1236436.5983333334</v>
      </c>
      <c r="AG670" s="23">
        <v>-1288388.4308333334</v>
      </c>
      <c r="AH670" s="23">
        <v>-1337256.6387500002</v>
      </c>
      <c r="AI670" s="23">
        <v>-1379209.2562500001</v>
      </c>
      <c r="AJ670" s="23">
        <v>-1409806.6479166669</v>
      </c>
      <c r="AK670" s="23">
        <v>-1424667.2495833335</v>
      </c>
      <c r="AL670" s="23">
        <v>-1428690.1762499998</v>
      </c>
      <c r="AM670" s="23">
        <v>-1431444.7874999999</v>
      </c>
      <c r="AN670" s="66">
        <v>-1315434.2879166668</v>
      </c>
      <c r="AO670" s="10"/>
      <c r="AP670" s="10"/>
      <c r="AQ670" s="10">
        <v>0</v>
      </c>
      <c r="AR670" s="10"/>
      <c r="AS670" s="10">
        <v>0</v>
      </c>
      <c r="AU670" s="10">
        <v>0</v>
      </c>
      <c r="AW670" s="10">
        <v>0</v>
      </c>
      <c r="AY670" s="10">
        <v>0</v>
      </c>
      <c r="BA670" s="10">
        <v>0</v>
      </c>
      <c r="BC670" s="10">
        <v>0</v>
      </c>
      <c r="BD670" s="23"/>
      <c r="BE670" s="10">
        <v>0</v>
      </c>
      <c r="BF670" s="23"/>
      <c r="BG670" s="10">
        <v>0</v>
      </c>
      <c r="BI670" s="10">
        <v>0</v>
      </c>
      <c r="BJ670" s="23"/>
      <c r="BK670" s="10">
        <v>0</v>
      </c>
      <c r="BL670" s="23"/>
      <c r="BM670" s="10">
        <v>0</v>
      </c>
      <c r="BO670" s="10">
        <v>0</v>
      </c>
      <c r="BR670" s="29"/>
      <c r="BS670" s="106">
        <v>0</v>
      </c>
      <c r="BU670" s="106">
        <v>0</v>
      </c>
      <c r="BW670" s="10">
        <v>-1315434.2879166668</v>
      </c>
      <c r="BY670" s="29">
        <v>0</v>
      </c>
      <c r="CA670" s="12"/>
      <c r="CB670" s="10">
        <v>0</v>
      </c>
      <c r="CC670" s="12"/>
    </row>
    <row r="671" spans="1:81" x14ac:dyDescent="0.3">
      <c r="A671" s="155"/>
      <c r="B671" s="152" t="s">
        <v>281</v>
      </c>
      <c r="C671" s="11">
        <v>232040</v>
      </c>
      <c r="D671" s="11">
        <v>2</v>
      </c>
      <c r="E671" s="188">
        <v>0.04</v>
      </c>
      <c r="F671" s="188">
        <v>0.04</v>
      </c>
      <c r="G671" s="188">
        <v>0.04</v>
      </c>
      <c r="H671" s="188">
        <v>0.04</v>
      </c>
      <c r="I671" s="188">
        <v>0.04</v>
      </c>
      <c r="J671" s="188">
        <v>0.04</v>
      </c>
      <c r="K671" s="188">
        <v>0.04</v>
      </c>
      <c r="L671" s="188">
        <v>0.04</v>
      </c>
      <c r="M671" s="188">
        <v>0.04</v>
      </c>
      <c r="N671" s="188">
        <v>0.04</v>
      </c>
      <c r="O671" s="188">
        <v>0.04</v>
      </c>
      <c r="P671" s="188">
        <v>0.04</v>
      </c>
      <c r="Q671" s="65">
        <v>0.04</v>
      </c>
      <c r="R671" s="46">
        <v>0.04</v>
      </c>
      <c r="S671" s="46">
        <v>0.04</v>
      </c>
      <c r="T671" s="46">
        <v>0.04</v>
      </c>
      <c r="U671" s="46">
        <v>0.04</v>
      </c>
      <c r="V671" s="46">
        <v>0.04</v>
      </c>
      <c r="W671" s="46">
        <v>0.04</v>
      </c>
      <c r="X671" s="46">
        <v>0.04</v>
      </c>
      <c r="Y671" s="46">
        <v>0.04</v>
      </c>
      <c r="Z671" s="46">
        <v>0.04</v>
      </c>
      <c r="AA671" s="46">
        <v>0.04</v>
      </c>
      <c r="AB671" s="46">
        <v>0</v>
      </c>
      <c r="AC671" s="67">
        <v>0.04</v>
      </c>
      <c r="AD671" s="23">
        <v>0.04</v>
      </c>
      <c r="AE671" s="23">
        <v>0.04</v>
      </c>
      <c r="AF671" s="23">
        <v>0.04</v>
      </c>
      <c r="AG671" s="23">
        <v>0.04</v>
      </c>
      <c r="AH671" s="23">
        <v>0.04</v>
      </c>
      <c r="AI671" s="23">
        <v>0.04</v>
      </c>
      <c r="AJ671" s="23">
        <v>0.04</v>
      </c>
      <c r="AK671" s="23">
        <v>0.04</v>
      </c>
      <c r="AL671" s="23">
        <v>0.04</v>
      </c>
      <c r="AM671" s="23">
        <v>0.04</v>
      </c>
      <c r="AN671" s="66">
        <v>3.833333333333333E-2</v>
      </c>
      <c r="AO671" s="10"/>
      <c r="AP671" s="10"/>
      <c r="AQ671" s="10">
        <v>0</v>
      </c>
      <c r="AR671" s="10"/>
      <c r="AS671" s="10">
        <v>0</v>
      </c>
      <c r="AU671" s="10">
        <v>0</v>
      </c>
      <c r="AW671" s="10">
        <v>0</v>
      </c>
      <c r="AY671" s="10">
        <v>0</v>
      </c>
      <c r="BA671" s="10">
        <v>0</v>
      </c>
      <c r="BC671" s="10">
        <v>0</v>
      </c>
      <c r="BD671" s="23"/>
      <c r="BE671" s="10">
        <v>0</v>
      </c>
      <c r="BF671" s="23"/>
      <c r="BG671" s="10">
        <v>0</v>
      </c>
      <c r="BI671" s="10">
        <v>0</v>
      </c>
      <c r="BJ671" s="23"/>
      <c r="BK671" s="10">
        <v>0</v>
      </c>
      <c r="BL671" s="23"/>
      <c r="BM671" s="10">
        <v>0</v>
      </c>
      <c r="BO671" s="10">
        <v>0</v>
      </c>
      <c r="BR671" s="29"/>
      <c r="BS671" s="106">
        <v>0</v>
      </c>
      <c r="BU671" s="106">
        <v>0</v>
      </c>
      <c r="BW671" s="10">
        <v>3.833333333333333E-2</v>
      </c>
      <c r="BY671" s="29">
        <v>0</v>
      </c>
      <c r="CA671" s="12"/>
      <c r="CB671" s="10">
        <v>0</v>
      </c>
      <c r="CC671" s="12"/>
    </row>
    <row r="672" spans="1:81" x14ac:dyDescent="0.3">
      <c r="A672" s="155"/>
      <c r="B672" s="152" t="s">
        <v>1369</v>
      </c>
      <c r="C672" s="11">
        <v>232045</v>
      </c>
      <c r="D672" s="11">
        <v>2</v>
      </c>
      <c r="E672" s="188">
        <v>-781483.45</v>
      </c>
      <c r="F672" s="188">
        <v>-786019.31</v>
      </c>
      <c r="G672" s="188">
        <v>-790581.5</v>
      </c>
      <c r="H672" s="188">
        <v>-795170.17</v>
      </c>
      <c r="I672" s="188">
        <v>-799785.47</v>
      </c>
      <c r="J672" s="188">
        <v>-804427.56</v>
      </c>
      <c r="K672" s="188">
        <v>-809096.59</v>
      </c>
      <c r="L672" s="188">
        <v>-813792.72</v>
      </c>
      <c r="M672" s="188">
        <v>-818516.11</v>
      </c>
      <c r="N672" s="188">
        <v>-823266.92</v>
      </c>
      <c r="O672" s="188">
        <v>0.7</v>
      </c>
      <c r="P672" s="188">
        <v>0.7</v>
      </c>
      <c r="Q672" s="65">
        <v>0.7</v>
      </c>
      <c r="R672" s="46">
        <v>0.7</v>
      </c>
      <c r="S672" s="46">
        <v>0.7</v>
      </c>
      <c r="T672" s="46">
        <v>0.7</v>
      </c>
      <c r="U672" s="46">
        <v>0.7</v>
      </c>
      <c r="V672" s="46">
        <v>0.7</v>
      </c>
      <c r="W672" s="46">
        <v>0.7</v>
      </c>
      <c r="X672" s="46">
        <v>0.7</v>
      </c>
      <c r="Y672" s="46">
        <v>0.7</v>
      </c>
      <c r="Z672" s="46">
        <v>0.7</v>
      </c>
      <c r="AA672" s="46">
        <v>0.7</v>
      </c>
      <c r="AB672" s="46">
        <v>0</v>
      </c>
      <c r="AC672" s="67">
        <v>-635949.69374999998</v>
      </c>
      <c r="AD672" s="23">
        <v>-570637.02041666664</v>
      </c>
      <c r="AE672" s="23">
        <v>-504945.26166666666</v>
      </c>
      <c r="AF672" s="23">
        <v>-438872.21708333329</v>
      </c>
      <c r="AG672" s="23">
        <v>-372415.6737499999</v>
      </c>
      <c r="AH672" s="23">
        <v>-305573.40583333321</v>
      </c>
      <c r="AI672" s="23">
        <v>-238343.1745833332</v>
      </c>
      <c r="AJ672" s="23">
        <v>-170722.72833333336</v>
      </c>
      <c r="AK672" s="23">
        <v>-102709.80208333337</v>
      </c>
      <c r="AL672" s="23">
        <v>-34302.1175</v>
      </c>
      <c r="AM672" s="23">
        <v>0.70000000000000007</v>
      </c>
      <c r="AN672" s="66">
        <v>0.67083333333333339</v>
      </c>
      <c r="AO672" s="10"/>
      <c r="AP672" s="10"/>
      <c r="AQ672" s="10">
        <v>0</v>
      </c>
      <c r="AR672" s="10"/>
      <c r="AS672" s="10">
        <v>0</v>
      </c>
      <c r="AU672" s="10">
        <v>0</v>
      </c>
      <c r="AW672" s="10">
        <v>0</v>
      </c>
      <c r="AY672" s="10">
        <v>0</v>
      </c>
      <c r="BA672" s="10">
        <v>0</v>
      </c>
      <c r="BC672" s="10">
        <v>0</v>
      </c>
      <c r="BD672" s="23"/>
      <c r="BE672" s="10">
        <v>0</v>
      </c>
      <c r="BF672" s="23"/>
      <c r="BG672" s="10">
        <v>0</v>
      </c>
      <c r="BI672" s="10">
        <v>0</v>
      </c>
      <c r="BJ672" s="23"/>
      <c r="BK672" s="10">
        <v>0</v>
      </c>
      <c r="BL672" s="23"/>
      <c r="BM672" s="10">
        <v>0</v>
      </c>
      <c r="BO672" s="10">
        <v>0</v>
      </c>
      <c r="BR672" s="29"/>
      <c r="BS672" s="106">
        <v>0</v>
      </c>
      <c r="BU672" s="106">
        <v>0</v>
      </c>
      <c r="BW672" s="10">
        <v>0.67083333333333339</v>
      </c>
      <c r="BY672" s="29">
        <v>0</v>
      </c>
      <c r="CA672" s="12"/>
      <c r="CB672" s="10">
        <v>0</v>
      </c>
      <c r="CC672" s="12"/>
    </row>
    <row r="673" spans="1:81" x14ac:dyDescent="0.3">
      <c r="A673" s="155"/>
      <c r="B673" s="152" t="s">
        <v>1370</v>
      </c>
      <c r="C673" s="11">
        <v>232050</v>
      </c>
      <c r="D673" s="11">
        <v>2</v>
      </c>
      <c r="E673" s="188">
        <v>-274399.28999999998</v>
      </c>
      <c r="F673" s="188">
        <v>-211047.93</v>
      </c>
      <c r="G673" s="188">
        <v>-156987.16</v>
      </c>
      <c r="H673" s="188">
        <v>-116681.2</v>
      </c>
      <c r="I673" s="188">
        <v>-81534.55</v>
      </c>
      <c r="J673" s="188">
        <v>-60087.78</v>
      </c>
      <c r="K673" s="188">
        <v>-45943.72</v>
      </c>
      <c r="L673" s="188">
        <v>-35110</v>
      </c>
      <c r="M673" s="188">
        <v>-23221.41</v>
      </c>
      <c r="N673" s="188">
        <v>-9818.4699999999993</v>
      </c>
      <c r="O673" s="188">
        <v>-430684.79</v>
      </c>
      <c r="P673" s="188">
        <v>-351477.72</v>
      </c>
      <c r="Q673" s="65">
        <v>-269934.17</v>
      </c>
      <c r="R673" s="46">
        <v>-198850.77</v>
      </c>
      <c r="S673" s="46">
        <v>-126848.9</v>
      </c>
      <c r="T673" s="46">
        <v>-74133.919999999998</v>
      </c>
      <c r="U673" s="46">
        <v>-44049.27</v>
      </c>
      <c r="V673" s="46">
        <v>-26638.19</v>
      </c>
      <c r="W673" s="46">
        <v>-12379.43</v>
      </c>
      <c r="X673" s="46">
        <v>70.92</v>
      </c>
      <c r="Y673" s="46">
        <v>13471.39</v>
      </c>
      <c r="Z673" s="46">
        <v>31093.73</v>
      </c>
      <c r="AA673" s="46">
        <v>51404.78</v>
      </c>
      <c r="AB673" s="46">
        <v>0</v>
      </c>
      <c r="AC673" s="67">
        <v>-149563.45499999999</v>
      </c>
      <c r="AD673" s="23">
        <v>-148869.19333333333</v>
      </c>
      <c r="AE673" s="23">
        <v>-147105.2175</v>
      </c>
      <c r="AF673" s="23">
        <v>-144076.65333333332</v>
      </c>
      <c r="AG673" s="23">
        <v>-140741.96333333329</v>
      </c>
      <c r="AH673" s="23">
        <v>-137786.34374999997</v>
      </c>
      <c r="AI673" s="23">
        <v>-134994.09874999998</v>
      </c>
      <c r="AJ673" s="23">
        <v>-132129.71499999997</v>
      </c>
      <c r="AK673" s="23">
        <v>-129134.97666666664</v>
      </c>
      <c r="AL673" s="23">
        <v>-125901.435</v>
      </c>
      <c r="AM673" s="23">
        <v>-104109.69458333334</v>
      </c>
      <c r="AN673" s="66">
        <v>-69377.724166666667</v>
      </c>
      <c r="AO673" s="10"/>
      <c r="AP673" s="10"/>
      <c r="AQ673" s="10">
        <v>0</v>
      </c>
      <c r="AR673" s="10"/>
      <c r="AS673" s="10">
        <v>0</v>
      </c>
      <c r="AU673" s="10">
        <v>0</v>
      </c>
      <c r="AW673" s="10">
        <v>0</v>
      </c>
      <c r="AY673" s="10">
        <v>0</v>
      </c>
      <c r="BA673" s="10">
        <v>0</v>
      </c>
      <c r="BC673" s="10">
        <v>0</v>
      </c>
      <c r="BD673" s="23"/>
      <c r="BE673" s="10">
        <v>0</v>
      </c>
      <c r="BF673" s="23"/>
      <c r="BG673" s="10">
        <v>0</v>
      </c>
      <c r="BI673" s="10">
        <v>0</v>
      </c>
      <c r="BJ673" s="23"/>
      <c r="BK673" s="10">
        <v>0</v>
      </c>
      <c r="BL673" s="23"/>
      <c r="BM673" s="10">
        <v>0</v>
      </c>
      <c r="BO673" s="10">
        <v>0</v>
      </c>
      <c r="BR673" s="29"/>
      <c r="BS673" s="106">
        <v>0</v>
      </c>
      <c r="BU673" s="106">
        <v>0</v>
      </c>
      <c r="BW673" s="10">
        <v>-69377.724166666667</v>
      </c>
      <c r="BY673" s="29">
        <v>0</v>
      </c>
      <c r="CA673" s="12"/>
      <c r="CB673" s="10">
        <v>0</v>
      </c>
      <c r="CC673" s="12"/>
    </row>
    <row r="674" spans="1:81" x14ac:dyDescent="0.3">
      <c r="A674" s="155"/>
      <c r="B674" s="152" t="s">
        <v>1371</v>
      </c>
      <c r="C674" s="11">
        <v>232055</v>
      </c>
      <c r="D674" s="11">
        <v>2</v>
      </c>
      <c r="E674" s="188">
        <v>0</v>
      </c>
      <c r="F674" s="188">
        <v>0</v>
      </c>
      <c r="G674" s="188">
        <v>0</v>
      </c>
      <c r="H674" s="188">
        <v>0</v>
      </c>
      <c r="I674" s="188">
        <v>0</v>
      </c>
      <c r="J674" s="188">
        <v>0</v>
      </c>
      <c r="K674" s="188">
        <v>0</v>
      </c>
      <c r="L674" s="188">
        <v>0</v>
      </c>
      <c r="M674" s="188">
        <v>0</v>
      </c>
      <c r="N674" s="188">
        <v>0</v>
      </c>
      <c r="O674" s="188">
        <v>0</v>
      </c>
      <c r="P674" s="188">
        <v>0</v>
      </c>
      <c r="Q674" s="65">
        <v>0</v>
      </c>
      <c r="R674" s="46">
        <v>0</v>
      </c>
      <c r="S674" s="46">
        <v>0</v>
      </c>
      <c r="T674" s="46">
        <v>0</v>
      </c>
      <c r="U674" s="46">
        <v>0</v>
      </c>
      <c r="V674" s="46">
        <v>0</v>
      </c>
      <c r="W674" s="46">
        <v>0</v>
      </c>
      <c r="X674" s="46">
        <v>0</v>
      </c>
      <c r="Y674" s="46">
        <v>-10018775.689999999</v>
      </c>
      <c r="Z674" s="46">
        <v>-10055335.869999999</v>
      </c>
      <c r="AA674" s="46">
        <v>-10092029.470000001</v>
      </c>
      <c r="AB674" s="46">
        <v>0</v>
      </c>
      <c r="AC674" s="67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-417448.98708333331</v>
      </c>
      <c r="AL674" s="23">
        <v>-1253870.3020833333</v>
      </c>
      <c r="AM674" s="23">
        <v>-2093343.8579166664</v>
      </c>
      <c r="AN674" s="66">
        <v>-2513845.0858333334</v>
      </c>
      <c r="AO674" s="10"/>
      <c r="AP674" s="10"/>
      <c r="AQ674" s="10">
        <v>0</v>
      </c>
      <c r="AR674" s="10"/>
      <c r="AS674" s="10">
        <v>0</v>
      </c>
      <c r="AU674" s="10">
        <v>0</v>
      </c>
      <c r="AW674" s="10">
        <v>0</v>
      </c>
      <c r="AY674" s="10">
        <v>0</v>
      </c>
      <c r="BA674" s="10">
        <v>0</v>
      </c>
      <c r="BC674" s="10">
        <v>0</v>
      </c>
      <c r="BD674" s="23"/>
      <c r="BE674" s="10">
        <v>0</v>
      </c>
      <c r="BF674" s="23"/>
      <c r="BG674" s="10">
        <v>0</v>
      </c>
      <c r="BI674" s="10">
        <v>0</v>
      </c>
      <c r="BJ674" s="23"/>
      <c r="BK674" s="10">
        <v>0</v>
      </c>
      <c r="BL674" s="23"/>
      <c r="BM674" s="10">
        <v>0</v>
      </c>
      <c r="BO674" s="10">
        <v>0</v>
      </c>
      <c r="BR674" s="29"/>
      <c r="BS674" s="106">
        <v>0</v>
      </c>
      <c r="BU674" s="106">
        <v>0</v>
      </c>
      <c r="BW674" s="10">
        <v>-2513845.0858333334</v>
      </c>
      <c r="BY674" s="29">
        <v>0</v>
      </c>
      <c r="CA674" s="12"/>
      <c r="CB674" s="10">
        <v>0</v>
      </c>
      <c r="CC674" s="12"/>
    </row>
    <row r="675" spans="1:81" x14ac:dyDescent="0.3">
      <c r="A675" s="155"/>
      <c r="B675" s="152" t="s">
        <v>881</v>
      </c>
      <c r="C675" s="11">
        <v>232060</v>
      </c>
      <c r="D675" s="11">
        <v>2</v>
      </c>
      <c r="E675" s="188">
        <v>-93999.76</v>
      </c>
      <c r="F675" s="188">
        <v>-104202.4</v>
      </c>
      <c r="G675" s="188">
        <v>-112847.56</v>
      </c>
      <c r="H675" s="188">
        <v>-122365.1</v>
      </c>
      <c r="I675" s="188">
        <v>-130382.47</v>
      </c>
      <c r="J675" s="188">
        <v>-138286.59</v>
      </c>
      <c r="K675" s="188">
        <v>-140759.03</v>
      </c>
      <c r="L675" s="188">
        <v>-150664.64000000001</v>
      </c>
      <c r="M675" s="188">
        <v>-151539.12</v>
      </c>
      <c r="N675" s="188">
        <v>-152618.6</v>
      </c>
      <c r="O675" s="188">
        <v>-20246.990000000002</v>
      </c>
      <c r="P675" s="188">
        <v>-571729.81000000006</v>
      </c>
      <c r="Q675" s="65">
        <v>-553385.41</v>
      </c>
      <c r="R675" s="46">
        <v>-773731.68</v>
      </c>
      <c r="S675" s="46">
        <v>-779418.26</v>
      </c>
      <c r="T675" s="46">
        <v>-785451.83</v>
      </c>
      <c r="U675" s="46">
        <v>-791841.73</v>
      </c>
      <c r="V675" s="46">
        <v>-796352.59</v>
      </c>
      <c r="W675" s="46">
        <v>-800889.14</v>
      </c>
      <c r="X675" s="46">
        <v>-805451.54</v>
      </c>
      <c r="Y675" s="46">
        <v>-810039.93</v>
      </c>
      <c r="Z675" s="46">
        <v>-814954.86</v>
      </c>
      <c r="AA675" s="46">
        <v>-592.47</v>
      </c>
      <c r="AB675" s="46">
        <v>0</v>
      </c>
      <c r="AC675" s="67">
        <v>-176611.24124999999</v>
      </c>
      <c r="AD675" s="23">
        <v>-223649.36333333337</v>
      </c>
      <c r="AE675" s="23">
        <v>-279320.19583333336</v>
      </c>
      <c r="AF675" s="23">
        <v>-334722.58875000005</v>
      </c>
      <c r="AG675" s="23">
        <v>-389912.00500000006</v>
      </c>
      <c r="AH675" s="23">
        <v>-444892.22416666662</v>
      </c>
      <c r="AI675" s="23">
        <v>-499817.06208333332</v>
      </c>
      <c r="AJ675" s="23">
        <v>-554605.27083333337</v>
      </c>
      <c r="AK675" s="23">
        <v>-609325.59208333329</v>
      </c>
      <c r="AL675" s="23">
        <v>-664360.47</v>
      </c>
      <c r="AM675" s="23">
        <v>-691138.87583333335</v>
      </c>
      <c r="AN675" s="66">
        <v>-666497.86208333331</v>
      </c>
      <c r="AO675" s="10"/>
      <c r="AP675" s="10"/>
      <c r="AQ675" s="10">
        <v>0</v>
      </c>
      <c r="AR675" s="10"/>
      <c r="AS675" s="10">
        <v>0</v>
      </c>
      <c r="AU675" s="10">
        <v>0</v>
      </c>
      <c r="AW675" s="10">
        <v>0</v>
      </c>
      <c r="AY675" s="10">
        <v>0</v>
      </c>
      <c r="BA675" s="10">
        <v>0</v>
      </c>
      <c r="BC675" s="10">
        <v>0</v>
      </c>
      <c r="BD675" s="23"/>
      <c r="BE675" s="10">
        <v>0</v>
      </c>
      <c r="BF675" s="23"/>
      <c r="BG675" s="10">
        <v>0</v>
      </c>
      <c r="BI675" s="10">
        <v>0</v>
      </c>
      <c r="BJ675" s="23"/>
      <c r="BK675" s="10">
        <v>0</v>
      </c>
      <c r="BL675" s="23"/>
      <c r="BM675" s="10">
        <v>0</v>
      </c>
      <c r="BO675" s="10">
        <v>0</v>
      </c>
      <c r="BR675" s="29"/>
      <c r="BS675" s="106">
        <v>0</v>
      </c>
      <c r="BU675" s="106">
        <v>0</v>
      </c>
      <c r="BW675" s="10">
        <v>-666497.86208333331</v>
      </c>
      <c r="BY675" s="29">
        <v>0</v>
      </c>
      <c r="CA675" s="12"/>
      <c r="CB675" s="10">
        <v>0</v>
      </c>
      <c r="CC675" s="12"/>
    </row>
    <row r="676" spans="1:81" x14ac:dyDescent="0.3">
      <c r="A676" s="155"/>
      <c r="B676" s="152" t="s">
        <v>901</v>
      </c>
      <c r="C676" s="11">
        <v>232065</v>
      </c>
      <c r="D676" s="11">
        <v>2</v>
      </c>
      <c r="E676" s="188">
        <v>-209616.99</v>
      </c>
      <c r="F676" s="188">
        <v>-160912.53</v>
      </c>
      <c r="G676" s="188">
        <v>-120175.83</v>
      </c>
      <c r="H676" s="188">
        <v>-88787.85</v>
      </c>
      <c r="I676" s="188">
        <v>-61923.54</v>
      </c>
      <c r="J676" s="188">
        <v>-46216.959999999999</v>
      </c>
      <c r="K676" s="188">
        <v>-36834.160000000003</v>
      </c>
      <c r="L676" s="188">
        <v>-29887.56</v>
      </c>
      <c r="M676" s="188">
        <v>-22342.06</v>
      </c>
      <c r="N676" s="188">
        <v>-13202.56</v>
      </c>
      <c r="O676" s="188">
        <v>-135321.45000000001</v>
      </c>
      <c r="P676" s="188">
        <v>-110608.23</v>
      </c>
      <c r="Q676" s="65">
        <v>-86694.89</v>
      </c>
      <c r="R676" s="46">
        <v>-64397.51</v>
      </c>
      <c r="S676" s="46">
        <v>-42560.35</v>
      </c>
      <c r="T676" s="46">
        <v>-25819.8</v>
      </c>
      <c r="U676" s="46">
        <v>-17138.78</v>
      </c>
      <c r="V676" s="46">
        <v>-12509.76</v>
      </c>
      <c r="W676" s="46">
        <v>-8830.09</v>
      </c>
      <c r="X676" s="46">
        <v>-5742.2</v>
      </c>
      <c r="Y676" s="46">
        <v>-2401.96</v>
      </c>
      <c r="Z676" s="46">
        <v>2470.0700000000002</v>
      </c>
      <c r="AA676" s="46">
        <v>-781886.91</v>
      </c>
      <c r="AB676" s="46">
        <v>0</v>
      </c>
      <c r="AC676" s="67">
        <v>-81197.389166666675</v>
      </c>
      <c r="AD676" s="23">
        <v>-72054.175833333327</v>
      </c>
      <c r="AE676" s="23">
        <v>-64798.738333333342</v>
      </c>
      <c r="AF676" s="23">
        <v>-58941.091250000005</v>
      </c>
      <c r="AG676" s="23">
        <v>-54451.390833333338</v>
      </c>
      <c r="AH676" s="23">
        <v>-51180.892500000009</v>
      </c>
      <c r="AI676" s="23">
        <v>-48609.589583333342</v>
      </c>
      <c r="AJ676" s="23">
        <v>-46436.696666666663</v>
      </c>
      <c r="AK676" s="23">
        <v>-44599.802499999998</v>
      </c>
      <c r="AL676" s="23">
        <v>-43115.938750000008</v>
      </c>
      <c r="AM676" s="23">
        <v>-69403.14</v>
      </c>
      <c r="AN676" s="66">
        <v>-91734.691250000018</v>
      </c>
      <c r="AO676" s="10"/>
      <c r="AP676" s="10"/>
      <c r="AQ676" s="10">
        <v>0</v>
      </c>
      <c r="AR676" s="10"/>
      <c r="AS676" s="10">
        <v>0</v>
      </c>
      <c r="AU676" s="10">
        <v>0</v>
      </c>
      <c r="AW676" s="10">
        <v>0</v>
      </c>
      <c r="AY676" s="10">
        <v>0</v>
      </c>
      <c r="BA676" s="10">
        <v>0</v>
      </c>
      <c r="BC676" s="10">
        <v>0</v>
      </c>
      <c r="BD676" s="23"/>
      <c r="BE676" s="10">
        <v>0</v>
      </c>
      <c r="BF676" s="23"/>
      <c r="BG676" s="10">
        <v>0</v>
      </c>
      <c r="BI676" s="10">
        <v>0</v>
      </c>
      <c r="BJ676" s="23"/>
      <c r="BK676" s="10">
        <v>0</v>
      </c>
      <c r="BL676" s="23"/>
      <c r="BM676" s="10">
        <v>0</v>
      </c>
      <c r="BO676" s="10">
        <v>0</v>
      </c>
      <c r="BR676" s="29"/>
      <c r="BS676" s="106">
        <v>0</v>
      </c>
      <c r="BU676" s="106">
        <v>0</v>
      </c>
      <c r="BW676" s="10">
        <v>-91734.691250000018</v>
      </c>
      <c r="BY676" s="29">
        <v>0</v>
      </c>
      <c r="CA676" s="12"/>
      <c r="CB676" s="10">
        <v>0</v>
      </c>
      <c r="CC676" s="12"/>
    </row>
    <row r="677" spans="1:81" x14ac:dyDescent="0.3">
      <c r="A677" s="155"/>
      <c r="B677" s="152" t="s">
        <v>1372</v>
      </c>
      <c r="C677" s="11">
        <v>232075</v>
      </c>
      <c r="D677" s="11">
        <v>2</v>
      </c>
      <c r="E677" s="188">
        <v>-458755.3</v>
      </c>
      <c r="F677" s="188">
        <v>-458755.3</v>
      </c>
      <c r="G677" s="188">
        <v>-458755.3</v>
      </c>
      <c r="H677" s="188">
        <v>-458755.3</v>
      </c>
      <c r="I677" s="188">
        <v>-458755.3</v>
      </c>
      <c r="J677" s="188">
        <v>-458755.3</v>
      </c>
      <c r="K677" s="188">
        <v>-458755.3</v>
      </c>
      <c r="L677" s="188">
        <v>-458755.3</v>
      </c>
      <c r="M677" s="188">
        <v>-458755.3</v>
      </c>
      <c r="N677" s="188">
        <v>-458755.3</v>
      </c>
      <c r="O677" s="188">
        <v>-0.01</v>
      </c>
      <c r="P677" s="188">
        <v>-0.01</v>
      </c>
      <c r="Q677" s="65">
        <v>-0.01</v>
      </c>
      <c r="R677" s="46">
        <v>-0.01</v>
      </c>
      <c r="S677" s="46">
        <v>-0.01</v>
      </c>
      <c r="T677" s="46">
        <v>-0.01</v>
      </c>
      <c r="U677" s="46">
        <v>-0.01</v>
      </c>
      <c r="V677" s="46">
        <v>-0.01</v>
      </c>
      <c r="W677" s="46">
        <v>-0.01</v>
      </c>
      <c r="X677" s="46">
        <v>-0.01</v>
      </c>
      <c r="Y677" s="46">
        <v>-0.01</v>
      </c>
      <c r="Z677" s="46">
        <v>-0.01</v>
      </c>
      <c r="AA677" s="46">
        <v>0</v>
      </c>
      <c r="AB677" s="46">
        <v>0</v>
      </c>
      <c r="AC677" s="67">
        <v>-363181.28124999994</v>
      </c>
      <c r="AD677" s="23">
        <v>-324951.6737499999</v>
      </c>
      <c r="AE677" s="23">
        <v>-286722.06624999986</v>
      </c>
      <c r="AF677" s="23">
        <v>-248492.45874999987</v>
      </c>
      <c r="AG677" s="23">
        <v>-210262.85124999986</v>
      </c>
      <c r="AH677" s="23">
        <v>-172033.24374999999</v>
      </c>
      <c r="AI677" s="23">
        <v>-133803.63624999998</v>
      </c>
      <c r="AJ677" s="23">
        <v>-95574.028749999998</v>
      </c>
      <c r="AK677" s="23">
        <v>-57344.421250000007</v>
      </c>
      <c r="AL677" s="23">
        <v>-19114.813749999998</v>
      </c>
      <c r="AM677" s="23">
        <v>-9.5833333333333326E-3</v>
      </c>
      <c r="AN677" s="66">
        <v>-8.7499999999999991E-3</v>
      </c>
      <c r="AO677" s="10"/>
      <c r="AP677" s="10"/>
      <c r="AQ677" s="10">
        <v>0</v>
      </c>
      <c r="AR677" s="10"/>
      <c r="AS677" s="10">
        <v>0</v>
      </c>
      <c r="AU677" s="10">
        <v>0</v>
      </c>
      <c r="AW677" s="10">
        <v>0</v>
      </c>
      <c r="AY677" s="10">
        <v>0</v>
      </c>
      <c r="BA677" s="10">
        <v>0</v>
      </c>
      <c r="BC677" s="10">
        <v>0</v>
      </c>
      <c r="BD677" s="23"/>
      <c r="BE677" s="10">
        <v>0</v>
      </c>
      <c r="BF677" s="23"/>
      <c r="BG677" s="10">
        <v>0</v>
      </c>
      <c r="BI677" s="10">
        <v>0</v>
      </c>
      <c r="BJ677" s="23"/>
      <c r="BK677" s="10">
        <v>0</v>
      </c>
      <c r="BL677" s="23"/>
      <c r="BM677" s="10">
        <v>0</v>
      </c>
      <c r="BO677" s="10">
        <v>0</v>
      </c>
      <c r="BR677" s="29"/>
      <c r="BS677" s="106">
        <v>0</v>
      </c>
      <c r="BU677" s="106">
        <v>0</v>
      </c>
      <c r="BW677" s="10">
        <v>-8.7499999999999991E-3</v>
      </c>
      <c r="BY677" s="29">
        <v>0</v>
      </c>
      <c r="CA677" s="12"/>
      <c r="CB677" s="10">
        <v>0</v>
      </c>
      <c r="CC677" s="12"/>
    </row>
    <row r="678" spans="1:81" x14ac:dyDescent="0.3">
      <c r="A678" s="155"/>
      <c r="B678" s="152" t="s">
        <v>827</v>
      </c>
      <c r="C678" s="11">
        <v>232080</v>
      </c>
      <c r="D678" s="11">
        <v>2</v>
      </c>
      <c r="E678" s="188">
        <v>-30476</v>
      </c>
      <c r="F678" s="188">
        <v>-30476</v>
      </c>
      <c r="G678" s="188">
        <v>-30476</v>
      </c>
      <c r="H678" s="188">
        <v>-30059</v>
      </c>
      <c r="I678" s="188">
        <v>-30893</v>
      </c>
      <c r="J678" s="188">
        <v>-30893</v>
      </c>
      <c r="K678" s="188">
        <v>-30893</v>
      </c>
      <c r="L678" s="188">
        <v>-32000</v>
      </c>
      <c r="M678" s="188">
        <v>-32000</v>
      </c>
      <c r="N678" s="188">
        <v>-32000</v>
      </c>
      <c r="O678" s="188">
        <v>-32000</v>
      </c>
      <c r="P678" s="188">
        <v>-32000</v>
      </c>
      <c r="Q678" s="65">
        <v>-32000</v>
      </c>
      <c r="R678" s="46">
        <v>-32000</v>
      </c>
      <c r="S678" s="46">
        <v>-32000</v>
      </c>
      <c r="T678" s="46">
        <v>-32000</v>
      </c>
      <c r="U678" s="46">
        <v>-32000</v>
      </c>
      <c r="V678" s="46">
        <v>-32000</v>
      </c>
      <c r="W678" s="46">
        <v>-32000</v>
      </c>
      <c r="X678" s="46">
        <v>-32000</v>
      </c>
      <c r="Y678" s="46">
        <v>-32000</v>
      </c>
      <c r="Z678" s="46">
        <v>-32000</v>
      </c>
      <c r="AA678" s="46">
        <v>0</v>
      </c>
      <c r="AB678" s="46">
        <v>0</v>
      </c>
      <c r="AC678" s="67">
        <v>-31244</v>
      </c>
      <c r="AD678" s="23">
        <v>-31371</v>
      </c>
      <c r="AE678" s="23">
        <v>-31498</v>
      </c>
      <c r="AF678" s="23">
        <v>-31642.375</v>
      </c>
      <c r="AG678" s="23">
        <v>-31769.375</v>
      </c>
      <c r="AH678" s="23">
        <v>-31861.625</v>
      </c>
      <c r="AI678" s="23">
        <v>-31953.875</v>
      </c>
      <c r="AJ678" s="23">
        <v>-32000</v>
      </c>
      <c r="AK678" s="23">
        <v>-32000</v>
      </c>
      <c r="AL678" s="23">
        <v>-32000</v>
      </c>
      <c r="AM678" s="23">
        <v>-30666.666666666668</v>
      </c>
      <c r="AN678" s="66">
        <v>-28000</v>
      </c>
      <c r="AO678" s="10"/>
      <c r="AP678" s="10"/>
      <c r="AQ678" s="10">
        <v>0</v>
      </c>
      <c r="AR678" s="10"/>
      <c r="AS678" s="10">
        <v>0</v>
      </c>
      <c r="AU678" s="10">
        <v>0</v>
      </c>
      <c r="AW678" s="10">
        <v>0</v>
      </c>
      <c r="AY678" s="10">
        <v>0</v>
      </c>
      <c r="BA678" s="10">
        <v>0</v>
      </c>
      <c r="BC678" s="10">
        <v>0</v>
      </c>
      <c r="BD678" s="23"/>
      <c r="BE678" s="10">
        <v>0</v>
      </c>
      <c r="BF678" s="23"/>
      <c r="BG678" s="10">
        <v>0</v>
      </c>
      <c r="BI678" s="10">
        <v>0</v>
      </c>
      <c r="BJ678" s="23"/>
      <c r="BK678" s="10">
        <v>0</v>
      </c>
      <c r="BL678" s="23"/>
      <c r="BM678" s="10">
        <v>0</v>
      </c>
      <c r="BO678" s="10">
        <v>0</v>
      </c>
      <c r="BR678" s="29"/>
      <c r="BS678" s="106">
        <v>0</v>
      </c>
      <c r="BU678" s="106">
        <v>0</v>
      </c>
      <c r="BW678" s="10">
        <v>-28000</v>
      </c>
      <c r="BY678" s="29">
        <v>0</v>
      </c>
      <c r="CA678" s="12"/>
      <c r="CB678" s="10">
        <v>0</v>
      </c>
      <c r="CC678" s="12"/>
    </row>
    <row r="679" spans="1:81" x14ac:dyDescent="0.3">
      <c r="A679" s="155"/>
      <c r="B679" s="152" t="s">
        <v>908</v>
      </c>
      <c r="C679" s="11">
        <v>232091</v>
      </c>
      <c r="D679" s="11">
        <v>1</v>
      </c>
      <c r="E679" s="188">
        <v>0</v>
      </c>
      <c r="F679" s="188">
        <v>0</v>
      </c>
      <c r="G679" s="188">
        <v>0</v>
      </c>
      <c r="H679" s="188">
        <v>0</v>
      </c>
      <c r="I679" s="188">
        <v>-174029.66</v>
      </c>
      <c r="J679" s="188">
        <v>-208229.93</v>
      </c>
      <c r="K679" s="188">
        <v>0</v>
      </c>
      <c r="L679" s="188">
        <v>0</v>
      </c>
      <c r="M679" s="188">
        <v>0</v>
      </c>
      <c r="N679" s="188">
        <v>0</v>
      </c>
      <c r="O679" s="188">
        <v>0</v>
      </c>
      <c r="P679" s="188">
        <v>0</v>
      </c>
      <c r="Q679" s="65">
        <v>0</v>
      </c>
      <c r="R679" s="46">
        <v>0</v>
      </c>
      <c r="S679" s="46">
        <v>0</v>
      </c>
      <c r="T679" s="46">
        <v>0</v>
      </c>
      <c r="U679" s="46">
        <v>0</v>
      </c>
      <c r="V679" s="46">
        <v>0</v>
      </c>
      <c r="W679" s="46">
        <v>0</v>
      </c>
      <c r="X679" s="46">
        <v>0</v>
      </c>
      <c r="Y679" s="46">
        <v>0</v>
      </c>
      <c r="Z679" s="46">
        <v>0</v>
      </c>
      <c r="AA679" s="46">
        <v>0</v>
      </c>
      <c r="AB679" s="46">
        <v>0</v>
      </c>
      <c r="AC679" s="67">
        <v>-31854.965833333332</v>
      </c>
      <c r="AD679" s="23">
        <v>-31854.965833333332</v>
      </c>
      <c r="AE679" s="23">
        <v>-31854.965833333332</v>
      </c>
      <c r="AF679" s="23">
        <v>-31854.965833333332</v>
      </c>
      <c r="AG679" s="23">
        <v>-24603.73</v>
      </c>
      <c r="AH679" s="23">
        <v>-8676.2470833333336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66">
        <v>0</v>
      </c>
      <c r="AO679" s="10"/>
      <c r="AP679" s="10"/>
      <c r="AQ679" s="10">
        <v>0</v>
      </c>
      <c r="AR679" s="10"/>
      <c r="AS679" s="10">
        <v>0</v>
      </c>
      <c r="AU679" s="10">
        <v>0</v>
      </c>
      <c r="AW679" s="10">
        <v>0</v>
      </c>
      <c r="AY679" s="10">
        <v>0</v>
      </c>
      <c r="BA679" s="10">
        <v>0</v>
      </c>
      <c r="BC679" s="10">
        <v>0</v>
      </c>
      <c r="BD679" s="23"/>
      <c r="BE679" s="10">
        <v>0</v>
      </c>
      <c r="BF679" s="23"/>
      <c r="BG679" s="10">
        <v>0</v>
      </c>
      <c r="BI679" s="10">
        <v>0</v>
      </c>
      <c r="BJ679" s="23"/>
      <c r="BK679" s="10">
        <v>0</v>
      </c>
      <c r="BL679" s="23"/>
      <c r="BM679" s="10">
        <v>0</v>
      </c>
      <c r="BO679" s="10">
        <v>0</v>
      </c>
      <c r="BR679" s="29"/>
      <c r="BS679" s="106">
        <v>0</v>
      </c>
      <c r="BU679" s="106">
        <v>0</v>
      </c>
      <c r="BW679" s="10">
        <v>0</v>
      </c>
      <c r="BY679" s="29">
        <v>0</v>
      </c>
      <c r="CA679" s="12"/>
      <c r="CB679" s="10">
        <v>0</v>
      </c>
      <c r="CC679" s="12"/>
    </row>
    <row r="680" spans="1:81" x14ac:dyDescent="0.3">
      <c r="A680" s="155"/>
      <c r="B680" s="152" t="s">
        <v>1373</v>
      </c>
      <c r="C680" s="11">
        <v>232092</v>
      </c>
      <c r="D680" s="11">
        <v>2</v>
      </c>
      <c r="E680" s="188">
        <v>0</v>
      </c>
      <c r="F680" s="188">
        <v>0</v>
      </c>
      <c r="G680" s="188">
        <v>0</v>
      </c>
      <c r="H680" s="188">
        <v>0</v>
      </c>
      <c r="I680" s="188">
        <v>0</v>
      </c>
      <c r="J680" s="188">
        <v>0</v>
      </c>
      <c r="K680" s="188">
        <v>0</v>
      </c>
      <c r="L680" s="188">
        <v>0</v>
      </c>
      <c r="M680" s="188">
        <v>0</v>
      </c>
      <c r="N680" s="188">
        <v>0</v>
      </c>
      <c r="O680" s="188">
        <v>0</v>
      </c>
      <c r="P680" s="188">
        <v>0</v>
      </c>
      <c r="Q680" s="65">
        <v>0</v>
      </c>
      <c r="R680" s="46">
        <v>0</v>
      </c>
      <c r="S680" s="46">
        <v>0</v>
      </c>
      <c r="T680" s="46">
        <v>0</v>
      </c>
      <c r="U680" s="46">
        <v>0</v>
      </c>
      <c r="V680" s="46">
        <v>0</v>
      </c>
      <c r="W680" s="46">
        <v>0</v>
      </c>
      <c r="X680" s="46">
        <v>0</v>
      </c>
      <c r="Y680" s="46">
        <v>0</v>
      </c>
      <c r="Z680" s="46">
        <v>0</v>
      </c>
      <c r="AA680" s="46">
        <v>0</v>
      </c>
      <c r="AB680" s="46">
        <v>0</v>
      </c>
      <c r="AC680" s="67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66">
        <v>0</v>
      </c>
      <c r="AO680" s="10"/>
      <c r="AP680" s="10"/>
      <c r="AQ680" s="10">
        <v>0</v>
      </c>
      <c r="AR680" s="10"/>
      <c r="AS680" s="10">
        <v>0</v>
      </c>
      <c r="AU680" s="10">
        <v>0</v>
      </c>
      <c r="AW680" s="10">
        <v>0</v>
      </c>
      <c r="AY680" s="10">
        <v>0</v>
      </c>
      <c r="BA680" s="10">
        <v>0</v>
      </c>
      <c r="BC680" s="10">
        <v>0</v>
      </c>
      <c r="BD680" s="23"/>
      <c r="BE680" s="10">
        <v>0</v>
      </c>
      <c r="BF680" s="23"/>
      <c r="BG680" s="10">
        <v>0</v>
      </c>
      <c r="BI680" s="10">
        <v>0</v>
      </c>
      <c r="BJ680" s="23"/>
      <c r="BK680" s="10">
        <v>0</v>
      </c>
      <c r="BL680" s="23"/>
      <c r="BM680" s="10">
        <v>0</v>
      </c>
      <c r="BO680" s="10">
        <v>0</v>
      </c>
      <c r="BR680" s="29"/>
      <c r="BS680" s="106">
        <v>0</v>
      </c>
      <c r="BU680" s="106">
        <v>0</v>
      </c>
      <c r="BW680" s="10">
        <v>0</v>
      </c>
      <c r="BY680" s="29">
        <v>0</v>
      </c>
      <c r="CA680" s="12"/>
      <c r="CB680" s="10">
        <v>0</v>
      </c>
      <c r="CC680" s="12"/>
    </row>
    <row r="681" spans="1:81" x14ac:dyDescent="0.3">
      <c r="A681" s="155"/>
      <c r="B681" s="152" t="s">
        <v>1374</v>
      </c>
      <c r="C681" s="11">
        <v>232093</v>
      </c>
      <c r="D681" s="11">
        <v>2</v>
      </c>
      <c r="E681" s="188">
        <v>0</v>
      </c>
      <c r="F681" s="188">
        <v>0</v>
      </c>
      <c r="G681" s="188">
        <v>0</v>
      </c>
      <c r="H681" s="188">
        <v>0</v>
      </c>
      <c r="I681" s="188">
        <v>0</v>
      </c>
      <c r="J681" s="188">
        <v>0</v>
      </c>
      <c r="K681" s="188">
        <v>0</v>
      </c>
      <c r="L681" s="188">
        <v>0</v>
      </c>
      <c r="M681" s="188">
        <v>0</v>
      </c>
      <c r="N681" s="188">
        <v>0</v>
      </c>
      <c r="O681" s="188">
        <v>0</v>
      </c>
      <c r="P681" s="188">
        <v>0</v>
      </c>
      <c r="Q681" s="65">
        <v>0</v>
      </c>
      <c r="R681" s="46">
        <v>0</v>
      </c>
      <c r="S681" s="46">
        <v>0</v>
      </c>
      <c r="T681" s="46">
        <v>0</v>
      </c>
      <c r="U681" s="46">
        <v>0</v>
      </c>
      <c r="V681" s="46">
        <v>0</v>
      </c>
      <c r="W681" s="46">
        <v>0</v>
      </c>
      <c r="X681" s="46">
        <v>0</v>
      </c>
      <c r="Y681" s="46">
        <v>0</v>
      </c>
      <c r="Z681" s="46">
        <v>0</v>
      </c>
      <c r="AA681" s="46">
        <v>0</v>
      </c>
      <c r="AB681" s="46">
        <v>0</v>
      </c>
      <c r="AC681" s="67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66">
        <v>0</v>
      </c>
      <c r="AO681" s="10"/>
      <c r="AP681" s="10"/>
      <c r="AQ681" s="10">
        <v>0</v>
      </c>
      <c r="AR681" s="10"/>
      <c r="AS681" s="10">
        <v>0</v>
      </c>
      <c r="AU681" s="10">
        <v>0</v>
      </c>
      <c r="AW681" s="10">
        <v>0</v>
      </c>
      <c r="AY681" s="10">
        <v>0</v>
      </c>
      <c r="BA681" s="10">
        <v>0</v>
      </c>
      <c r="BC681" s="10">
        <v>0</v>
      </c>
      <c r="BD681" s="23"/>
      <c r="BE681" s="10">
        <v>0</v>
      </c>
      <c r="BF681" s="23"/>
      <c r="BG681" s="10">
        <v>0</v>
      </c>
      <c r="BI681" s="10">
        <v>0</v>
      </c>
      <c r="BJ681" s="23"/>
      <c r="BK681" s="10">
        <v>0</v>
      </c>
      <c r="BL681" s="23"/>
      <c r="BM681" s="10">
        <v>0</v>
      </c>
      <c r="BO681" s="10">
        <v>0</v>
      </c>
      <c r="BR681" s="29"/>
      <c r="BS681" s="106">
        <v>0</v>
      </c>
      <c r="BU681" s="106">
        <v>0</v>
      </c>
      <c r="BW681" s="10">
        <v>0</v>
      </c>
      <c r="BY681" s="29">
        <v>0</v>
      </c>
      <c r="CA681" s="12"/>
      <c r="CB681" s="10">
        <v>0</v>
      </c>
      <c r="CC681" s="12"/>
    </row>
    <row r="682" spans="1:81" x14ac:dyDescent="0.3">
      <c r="A682" s="155"/>
      <c r="B682" s="152" t="s">
        <v>773</v>
      </c>
      <c r="C682" s="11">
        <v>232095</v>
      </c>
      <c r="D682" s="11">
        <v>3</v>
      </c>
      <c r="E682" s="188">
        <v>0</v>
      </c>
      <c r="F682" s="188">
        <v>0</v>
      </c>
      <c r="G682" s="188">
        <v>-714121.89</v>
      </c>
      <c r="H682" s="188">
        <v>0</v>
      </c>
      <c r="I682" s="188">
        <v>0</v>
      </c>
      <c r="J682" s="188">
        <v>-698695.81</v>
      </c>
      <c r="K682" s="188">
        <v>0</v>
      </c>
      <c r="L682" s="188">
        <v>0</v>
      </c>
      <c r="M682" s="188">
        <v>-682292.79</v>
      </c>
      <c r="N682" s="188">
        <v>0</v>
      </c>
      <c r="O682" s="188">
        <v>0</v>
      </c>
      <c r="P682" s="188">
        <v>-665889.76</v>
      </c>
      <c r="Q682" s="65">
        <v>-665889.76</v>
      </c>
      <c r="R682" s="46">
        <v>-665889.76</v>
      </c>
      <c r="S682" s="46">
        <v>-651763.52</v>
      </c>
      <c r="T682" s="46">
        <v>0</v>
      </c>
      <c r="U682" s="46">
        <v>0</v>
      </c>
      <c r="V682" s="46">
        <v>-637910.96</v>
      </c>
      <c r="W682" s="46">
        <v>0</v>
      </c>
      <c r="X682" s="46">
        <v>0</v>
      </c>
      <c r="Y682" s="46">
        <v>-625195.91</v>
      </c>
      <c r="Z682" s="46">
        <v>0</v>
      </c>
      <c r="AA682" s="46">
        <v>0</v>
      </c>
      <c r="AB682" s="46">
        <v>0</v>
      </c>
      <c r="AC682" s="67">
        <v>-257828.76083333333</v>
      </c>
      <c r="AD682" s="23">
        <v>-313319.57416666666</v>
      </c>
      <c r="AE682" s="23">
        <v>-338466.71541666664</v>
      </c>
      <c r="AF682" s="23">
        <v>-335868.45</v>
      </c>
      <c r="AG682" s="23">
        <v>-335868.45</v>
      </c>
      <c r="AH682" s="23">
        <v>-333335.74791666667</v>
      </c>
      <c r="AI682" s="23">
        <v>-330803.04583333334</v>
      </c>
      <c r="AJ682" s="23">
        <v>-330803.04583333334</v>
      </c>
      <c r="AK682" s="23">
        <v>-328424.00916666666</v>
      </c>
      <c r="AL682" s="23">
        <v>-326044.97249999997</v>
      </c>
      <c r="AM682" s="23">
        <v>-326044.97249999997</v>
      </c>
      <c r="AN682" s="66">
        <v>-298299.56583333336</v>
      </c>
      <c r="AO682" s="10"/>
      <c r="AP682" s="10"/>
      <c r="AQ682" s="10">
        <v>0</v>
      </c>
      <c r="AR682" s="10"/>
      <c r="AS682" s="10">
        <v>0</v>
      </c>
      <c r="AU682" s="10">
        <v>0</v>
      </c>
      <c r="AW682" s="10">
        <v>0</v>
      </c>
      <c r="AY682" s="10">
        <v>0</v>
      </c>
      <c r="BA682" s="10">
        <v>0</v>
      </c>
      <c r="BC682" s="10">
        <v>0</v>
      </c>
      <c r="BD682" s="23"/>
      <c r="BE682" s="10">
        <v>0</v>
      </c>
      <c r="BF682" s="23"/>
      <c r="BG682" s="10">
        <v>0</v>
      </c>
      <c r="BI682" s="10">
        <v>0</v>
      </c>
      <c r="BJ682" s="23"/>
      <c r="BK682" s="10">
        <v>0</v>
      </c>
      <c r="BL682" s="23"/>
      <c r="BM682" s="10">
        <v>0</v>
      </c>
      <c r="BO682" s="10">
        <v>0</v>
      </c>
      <c r="BR682" s="29"/>
      <c r="BS682" s="106">
        <v>0</v>
      </c>
      <c r="BU682" s="106">
        <v>-298299.56583333336</v>
      </c>
      <c r="BW682" s="10">
        <v>0</v>
      </c>
      <c r="BY682" s="29">
        <v>0</v>
      </c>
      <c r="CA682" s="12"/>
      <c r="CB682" s="10">
        <v>-298299.56583333336</v>
      </c>
      <c r="CC682" s="12"/>
    </row>
    <row r="683" spans="1:81" x14ac:dyDescent="0.3">
      <c r="A683" s="155"/>
      <c r="B683" s="152" t="s">
        <v>282</v>
      </c>
      <c r="C683" s="11">
        <v>232405</v>
      </c>
      <c r="D683" s="11">
        <v>2</v>
      </c>
      <c r="E683" s="188">
        <v>-46937392.210000001</v>
      </c>
      <c r="F683" s="188">
        <v>-46937392.210000001</v>
      </c>
      <c r="G683" s="188">
        <v>-83643895</v>
      </c>
      <c r="H683" s="188">
        <v>-83643895</v>
      </c>
      <c r="I683" s="188">
        <v>-83643895</v>
      </c>
      <c r="J683" s="188">
        <v>-59360665</v>
      </c>
      <c r="K683" s="188">
        <v>-59360665</v>
      </c>
      <c r="L683" s="188">
        <v>-59360665</v>
      </c>
      <c r="M683" s="188">
        <v>-61131214.799999997</v>
      </c>
      <c r="N683" s="188">
        <v>-60959671</v>
      </c>
      <c r="O683" s="188">
        <v>-60959671</v>
      </c>
      <c r="P683" s="188">
        <v>-192557126.19</v>
      </c>
      <c r="Q683" s="65">
        <v>-192557126.19</v>
      </c>
      <c r="R683" s="46">
        <v>-192557126.19</v>
      </c>
      <c r="S683" s="46">
        <v>-7040541.4100000001</v>
      </c>
      <c r="T683" s="46">
        <v>-7040541.4100000001</v>
      </c>
      <c r="U683" s="46">
        <v>-7040541.4100000001</v>
      </c>
      <c r="V683" s="46">
        <v>-6471763</v>
      </c>
      <c r="W683" s="46">
        <v>-6471763</v>
      </c>
      <c r="X683" s="46">
        <v>-6471763</v>
      </c>
      <c r="Y683" s="46">
        <v>-14688201.85</v>
      </c>
      <c r="Z683" s="46">
        <v>-14688201.85</v>
      </c>
      <c r="AA683" s="46">
        <v>-14688201.85</v>
      </c>
      <c r="AB683" s="46">
        <v>0</v>
      </c>
      <c r="AC683" s="67">
        <v>-80942167.866666675</v>
      </c>
      <c r="AD683" s="23">
        <v>-93077145.698333338</v>
      </c>
      <c r="AE683" s="23">
        <v>-95952828.214583337</v>
      </c>
      <c r="AF683" s="23">
        <v>-89569215.415416673</v>
      </c>
      <c r="AG683" s="23">
        <v>-83185602.616250008</v>
      </c>
      <c r="AH683" s="23">
        <v>-77790091.966666669</v>
      </c>
      <c r="AI683" s="23">
        <v>-73382683.466666669</v>
      </c>
      <c r="AJ683" s="23">
        <v>-68975274.966666669</v>
      </c>
      <c r="AK683" s="23">
        <v>-64836445.177083313</v>
      </c>
      <c r="AL683" s="23">
        <v>-60973341.756249987</v>
      </c>
      <c r="AM683" s="23">
        <v>-57117385.993749984</v>
      </c>
      <c r="AN683" s="66">
        <v>-47166194.52125001</v>
      </c>
      <c r="AO683" s="10"/>
      <c r="AP683" s="10"/>
      <c r="AQ683" s="10">
        <v>0</v>
      </c>
      <c r="AR683" s="10"/>
      <c r="AS683" s="10">
        <v>0</v>
      </c>
      <c r="AU683" s="10">
        <v>0</v>
      </c>
      <c r="AW683" s="10">
        <v>0</v>
      </c>
      <c r="AY683" s="10">
        <v>0</v>
      </c>
      <c r="BA683" s="10">
        <v>0</v>
      </c>
      <c r="BC683" s="10">
        <v>0</v>
      </c>
      <c r="BD683" s="23"/>
      <c r="BE683" s="10">
        <v>0</v>
      </c>
      <c r="BF683" s="23"/>
      <c r="BG683" s="10">
        <v>0</v>
      </c>
      <c r="BI683" s="10">
        <v>0</v>
      </c>
      <c r="BJ683" s="23"/>
      <c r="BK683" s="10">
        <v>0</v>
      </c>
      <c r="BL683" s="23"/>
      <c r="BM683" s="10">
        <v>0</v>
      </c>
      <c r="BO683" s="10">
        <v>0</v>
      </c>
      <c r="BR683" s="29"/>
      <c r="BS683" s="106">
        <v>0</v>
      </c>
      <c r="BU683" s="106">
        <v>0</v>
      </c>
      <c r="BW683" s="10">
        <v>-47166194.52125001</v>
      </c>
      <c r="BY683" s="29">
        <v>0</v>
      </c>
      <c r="CA683" s="12"/>
      <c r="CB683" s="10">
        <v>0</v>
      </c>
      <c r="CC683" s="12"/>
    </row>
    <row r="684" spans="1:81" x14ac:dyDescent="0.3">
      <c r="A684" s="155"/>
      <c r="B684" s="152" t="s">
        <v>282</v>
      </c>
      <c r="C684" s="11">
        <v>232410</v>
      </c>
      <c r="D684" s="11">
        <v>2</v>
      </c>
      <c r="E684" s="188">
        <v>-1005400</v>
      </c>
      <c r="F684" s="188">
        <v>-1005400</v>
      </c>
      <c r="G684" s="188">
        <v>-698164</v>
      </c>
      <c r="H684" s="188">
        <v>-698164</v>
      </c>
      <c r="I684" s="188">
        <v>-698164</v>
      </c>
      <c r="J684" s="188">
        <v>-1147373</v>
      </c>
      <c r="K684" s="188">
        <v>-1147373</v>
      </c>
      <c r="L684" s="188">
        <v>-1147373</v>
      </c>
      <c r="M684" s="188">
        <v>-1638652</v>
      </c>
      <c r="N684" s="188">
        <v>-1638652</v>
      </c>
      <c r="O684" s="188">
        <v>-1638652</v>
      </c>
      <c r="P684" s="188">
        <v>-1264521</v>
      </c>
      <c r="Q684" s="65">
        <v>-1264521</v>
      </c>
      <c r="R684" s="46">
        <v>-1264521</v>
      </c>
      <c r="S684" s="46">
        <v>-1762663</v>
      </c>
      <c r="T684" s="46">
        <v>-1762663</v>
      </c>
      <c r="U684" s="46">
        <v>-1762663</v>
      </c>
      <c r="V684" s="46">
        <v>-5160323</v>
      </c>
      <c r="W684" s="46">
        <v>-5160323</v>
      </c>
      <c r="X684" s="46">
        <v>-5160323</v>
      </c>
      <c r="Y684" s="46">
        <v>-7931304</v>
      </c>
      <c r="Z684" s="46">
        <v>-7931304</v>
      </c>
      <c r="AA684" s="46">
        <v>-7931304</v>
      </c>
      <c r="AB684" s="46">
        <v>0</v>
      </c>
      <c r="AC684" s="67">
        <v>-1154787.375</v>
      </c>
      <c r="AD684" s="23">
        <v>-1176380.7916666667</v>
      </c>
      <c r="AE684" s="23">
        <v>-1231531.625</v>
      </c>
      <c r="AF684" s="23">
        <v>-1320239.875</v>
      </c>
      <c r="AG684" s="23">
        <v>-1408948.125</v>
      </c>
      <c r="AH684" s="23">
        <v>-1620508.5</v>
      </c>
      <c r="AI684" s="23">
        <v>-1954921</v>
      </c>
      <c r="AJ684" s="23">
        <v>-2289333.5</v>
      </c>
      <c r="AK684" s="23">
        <v>-2718733.5833333335</v>
      </c>
      <c r="AL684" s="23">
        <v>-3243121.25</v>
      </c>
      <c r="AM684" s="23">
        <v>-3767508.9166666665</v>
      </c>
      <c r="AN684" s="66">
        <v>-3977014.375</v>
      </c>
      <c r="AO684" s="10"/>
      <c r="AP684" s="10"/>
      <c r="AQ684" s="10">
        <v>0</v>
      </c>
      <c r="AR684" s="10"/>
      <c r="AS684" s="10">
        <v>0</v>
      </c>
      <c r="AU684" s="10">
        <v>0</v>
      </c>
      <c r="AW684" s="10">
        <v>0</v>
      </c>
      <c r="AY684" s="10">
        <v>0</v>
      </c>
      <c r="BA684" s="10">
        <v>0</v>
      </c>
      <c r="BC684" s="10">
        <v>0</v>
      </c>
      <c r="BD684" s="23"/>
      <c r="BE684" s="10">
        <v>0</v>
      </c>
      <c r="BF684" s="23"/>
      <c r="BG684" s="10">
        <v>0</v>
      </c>
      <c r="BI684" s="10">
        <v>0</v>
      </c>
      <c r="BJ684" s="23"/>
      <c r="BK684" s="10">
        <v>0</v>
      </c>
      <c r="BL684" s="23"/>
      <c r="BM684" s="10">
        <v>0</v>
      </c>
      <c r="BO684" s="10">
        <v>0</v>
      </c>
      <c r="BR684" s="29"/>
      <c r="BS684" s="106">
        <v>0</v>
      </c>
      <c r="BU684" s="106">
        <v>0</v>
      </c>
      <c r="BW684" s="10">
        <v>-3977014.375</v>
      </c>
      <c r="BY684" s="29">
        <v>0</v>
      </c>
      <c r="CA684" s="12"/>
      <c r="CB684" s="10">
        <v>0</v>
      </c>
      <c r="CC684" s="12"/>
    </row>
    <row r="685" spans="1:81" x14ac:dyDescent="0.3">
      <c r="A685" s="155"/>
      <c r="B685" s="152" t="s">
        <v>283</v>
      </c>
      <c r="C685" s="11">
        <v>232415</v>
      </c>
      <c r="D685" s="11">
        <v>2</v>
      </c>
      <c r="E685" s="188">
        <v>-187051</v>
      </c>
      <c r="F685" s="188">
        <v>-187051</v>
      </c>
      <c r="G685" s="188">
        <v>-95614</v>
      </c>
      <c r="H685" s="188">
        <v>-95614</v>
      </c>
      <c r="I685" s="188">
        <v>-95614</v>
      </c>
      <c r="J685" s="188">
        <v>-144119</v>
      </c>
      <c r="K685" s="188">
        <v>-144119</v>
      </c>
      <c r="L685" s="188">
        <v>-144119</v>
      </c>
      <c r="M685" s="188">
        <v>-111637</v>
      </c>
      <c r="N685" s="188">
        <v>-111637</v>
      </c>
      <c r="O685" s="188">
        <v>-111637</v>
      </c>
      <c r="P685" s="188">
        <v>-414825</v>
      </c>
      <c r="Q685" s="65">
        <v>-414825</v>
      </c>
      <c r="R685" s="46">
        <v>-414825</v>
      </c>
      <c r="S685" s="46">
        <v>-87105</v>
      </c>
      <c r="T685" s="46">
        <v>-87105</v>
      </c>
      <c r="U685" s="46">
        <v>-87105</v>
      </c>
      <c r="V685" s="46">
        <v>-59185</v>
      </c>
      <c r="W685" s="46">
        <v>-59185</v>
      </c>
      <c r="X685" s="46">
        <v>-59185</v>
      </c>
      <c r="Y685" s="46">
        <v>-59139</v>
      </c>
      <c r="Z685" s="46">
        <v>-59139</v>
      </c>
      <c r="AA685" s="46">
        <v>-59139</v>
      </c>
      <c r="AB685" s="46">
        <v>0</v>
      </c>
      <c r="AC685" s="67">
        <v>-163077</v>
      </c>
      <c r="AD685" s="23">
        <v>-182058.16666666666</v>
      </c>
      <c r="AE685" s="23">
        <v>-191194.20833333334</v>
      </c>
      <c r="AF685" s="23">
        <v>-190485.125</v>
      </c>
      <c r="AG685" s="23">
        <v>-189776.04166666666</v>
      </c>
      <c r="AH685" s="23">
        <v>-185882.58333333334</v>
      </c>
      <c r="AI685" s="23">
        <v>-178804.75</v>
      </c>
      <c r="AJ685" s="23">
        <v>-171726.91666666666</v>
      </c>
      <c r="AK685" s="23">
        <v>-166000.58333333334</v>
      </c>
      <c r="AL685" s="23">
        <v>-161625.75</v>
      </c>
      <c r="AM685" s="23">
        <v>-157250.91666666666</v>
      </c>
      <c r="AN685" s="66">
        <v>-137779.125</v>
      </c>
      <c r="AO685" s="10"/>
      <c r="AP685" s="10"/>
      <c r="AQ685" s="10">
        <v>0</v>
      </c>
      <c r="AR685" s="10"/>
      <c r="AS685" s="10">
        <v>0</v>
      </c>
      <c r="AU685" s="10">
        <v>0</v>
      </c>
      <c r="AW685" s="10">
        <v>0</v>
      </c>
      <c r="AY685" s="10">
        <v>0</v>
      </c>
      <c r="BA685" s="10">
        <v>0</v>
      </c>
      <c r="BC685" s="10">
        <v>0</v>
      </c>
      <c r="BD685" s="23"/>
      <c r="BE685" s="10">
        <v>0</v>
      </c>
      <c r="BF685" s="23"/>
      <c r="BG685" s="10">
        <v>0</v>
      </c>
      <c r="BI685" s="10">
        <v>0</v>
      </c>
      <c r="BJ685" s="23"/>
      <c r="BK685" s="10">
        <v>0</v>
      </c>
      <c r="BL685" s="23"/>
      <c r="BM685" s="10">
        <v>0</v>
      </c>
      <c r="BO685" s="10">
        <v>0</v>
      </c>
      <c r="BR685" s="29"/>
      <c r="BS685" s="106">
        <v>0</v>
      </c>
      <c r="BU685" s="106">
        <v>0</v>
      </c>
      <c r="BW685" s="10">
        <v>-137779.125</v>
      </c>
      <c r="BY685" s="29">
        <v>0</v>
      </c>
      <c r="CA685" s="12"/>
      <c r="CB685" s="10">
        <v>0</v>
      </c>
      <c r="CC685" s="12"/>
    </row>
    <row r="686" spans="1:81" x14ac:dyDescent="0.3">
      <c r="A686" s="155"/>
      <c r="B686" s="152" t="s">
        <v>284</v>
      </c>
      <c r="C686" s="11">
        <v>236005</v>
      </c>
      <c r="D686" s="11">
        <v>2</v>
      </c>
      <c r="E686" s="188">
        <v>-6027902.6500000004</v>
      </c>
      <c r="F686" s="188">
        <v>-6027902.6500000004</v>
      </c>
      <c r="G686" s="188">
        <v>-1386610</v>
      </c>
      <c r="H686" s="188">
        <v>-1386610</v>
      </c>
      <c r="I686" s="188">
        <v>-1386610</v>
      </c>
      <c r="J686" s="188">
        <v>-12424063</v>
      </c>
      <c r="K686" s="188">
        <v>-12424063</v>
      </c>
      <c r="L686" s="188">
        <v>-12424063</v>
      </c>
      <c r="M686" s="188">
        <v>-15500010</v>
      </c>
      <c r="N686" s="188">
        <v>-15500010</v>
      </c>
      <c r="O686" s="188">
        <v>-15500010</v>
      </c>
      <c r="P686" s="188">
        <v>-26115266.690000001</v>
      </c>
      <c r="Q686" s="65">
        <v>-26115266.690000001</v>
      </c>
      <c r="R686" s="46">
        <v>-26115266.690000001</v>
      </c>
      <c r="S686" s="46">
        <v>-43612555.950000003</v>
      </c>
      <c r="T686" s="46">
        <v>-43612555.950000003</v>
      </c>
      <c r="U686" s="46">
        <v>-43612555.950000003</v>
      </c>
      <c r="V686" s="46">
        <v>-37923533</v>
      </c>
      <c r="W686" s="46">
        <v>-37923533</v>
      </c>
      <c r="X686" s="46">
        <v>-37923533</v>
      </c>
      <c r="Y686" s="46">
        <v>-40122757.399999999</v>
      </c>
      <c r="Z686" s="46">
        <v>-40122757.399999999</v>
      </c>
      <c r="AA686" s="46">
        <v>-40122757.399999999</v>
      </c>
      <c r="AB686" s="46">
        <v>0</v>
      </c>
      <c r="AC686" s="67">
        <v>-11345566.917500002</v>
      </c>
      <c r="AD686" s="23">
        <v>-13019513.920833332</v>
      </c>
      <c r="AE686" s="23">
        <v>-15615901.837083332</v>
      </c>
      <c r="AF686" s="23">
        <v>-19134730.666249998</v>
      </c>
      <c r="AG686" s="23">
        <v>-22653559.495416667</v>
      </c>
      <c r="AH686" s="23">
        <v>-25475451.826666664</v>
      </c>
      <c r="AI686" s="23">
        <v>-27600407.659999996</v>
      </c>
      <c r="AJ686" s="23">
        <v>-29725363.493333329</v>
      </c>
      <c r="AK686" s="23">
        <v>-31813789.21833333</v>
      </c>
      <c r="AL686" s="23">
        <v>-33865684.834999993</v>
      </c>
      <c r="AM686" s="23">
        <v>-35917580.451666661</v>
      </c>
      <c r="AN686" s="66">
        <v>-35855392.147916667</v>
      </c>
      <c r="AO686" s="10"/>
      <c r="AP686" s="10"/>
      <c r="AQ686" s="10">
        <v>0</v>
      </c>
      <c r="AR686" s="10"/>
      <c r="AS686" s="10">
        <v>0</v>
      </c>
      <c r="AU686" s="10">
        <v>0</v>
      </c>
      <c r="AW686" s="10">
        <v>0</v>
      </c>
      <c r="AY686" s="10">
        <v>0</v>
      </c>
      <c r="BA686" s="10">
        <v>0</v>
      </c>
      <c r="BC686" s="10">
        <v>0</v>
      </c>
      <c r="BD686" s="23"/>
      <c r="BE686" s="10">
        <v>0</v>
      </c>
      <c r="BF686" s="23"/>
      <c r="BG686" s="10">
        <v>0</v>
      </c>
      <c r="BI686" s="10">
        <v>0</v>
      </c>
      <c r="BJ686" s="23"/>
      <c r="BK686" s="10">
        <v>0</v>
      </c>
      <c r="BL686" s="23"/>
      <c r="BM686" s="10">
        <v>0</v>
      </c>
      <c r="BO686" s="10">
        <v>0</v>
      </c>
      <c r="BR686" s="29"/>
      <c r="BS686" s="106">
        <v>0</v>
      </c>
      <c r="BU686" s="106">
        <v>0</v>
      </c>
      <c r="BW686" s="10">
        <v>-35855392.147916667</v>
      </c>
      <c r="BY686" s="29">
        <v>0</v>
      </c>
      <c r="CA686" s="12"/>
      <c r="CB686" s="10">
        <v>0</v>
      </c>
      <c r="CC686" s="12"/>
    </row>
    <row r="687" spans="1:81" x14ac:dyDescent="0.3">
      <c r="A687" s="155"/>
      <c r="B687" s="152" t="s">
        <v>285</v>
      </c>
      <c r="C687" s="11">
        <v>236010</v>
      </c>
      <c r="D687" s="11">
        <v>2</v>
      </c>
      <c r="E687" s="188">
        <v>-3259350</v>
      </c>
      <c r="F687" s="188">
        <v>-3259350</v>
      </c>
      <c r="G687" s="188">
        <v>-1171021</v>
      </c>
      <c r="H687" s="188">
        <v>-1171021</v>
      </c>
      <c r="I687" s="188">
        <v>-1171021</v>
      </c>
      <c r="J687" s="188">
        <v>-2569340</v>
      </c>
      <c r="K687" s="188">
        <v>-2569340</v>
      </c>
      <c r="L687" s="188">
        <v>-2569340</v>
      </c>
      <c r="M687" s="188">
        <v>-3987269</v>
      </c>
      <c r="N687" s="188">
        <v>-3987269</v>
      </c>
      <c r="O687" s="188">
        <v>-3987269</v>
      </c>
      <c r="P687" s="188">
        <v>-2612260</v>
      </c>
      <c r="Q687" s="65">
        <v>-2612260</v>
      </c>
      <c r="R687" s="46">
        <v>-2612260</v>
      </c>
      <c r="S687" s="46">
        <v>-757159</v>
      </c>
      <c r="T687" s="46">
        <v>-757159</v>
      </c>
      <c r="U687" s="46">
        <v>-757159</v>
      </c>
      <c r="V687" s="46">
        <v>-4211506</v>
      </c>
      <c r="W687" s="46">
        <v>-4211506</v>
      </c>
      <c r="X687" s="46">
        <v>-4211506</v>
      </c>
      <c r="Y687" s="46">
        <v>-6480554</v>
      </c>
      <c r="Z687" s="46">
        <v>-6480554</v>
      </c>
      <c r="AA687" s="46">
        <v>-6480554</v>
      </c>
      <c r="AB687" s="46">
        <v>0</v>
      </c>
      <c r="AC687" s="67">
        <v>-2665858.75</v>
      </c>
      <c r="AD687" s="23">
        <v>-2611934.5833333335</v>
      </c>
      <c r="AE687" s="23">
        <v>-2567728.25</v>
      </c>
      <c r="AF687" s="23">
        <v>-2533239.75</v>
      </c>
      <c r="AG687" s="23">
        <v>-2498751.25</v>
      </c>
      <c r="AH687" s="23">
        <v>-2549930.5833333335</v>
      </c>
      <c r="AI687" s="23">
        <v>-2686777.75</v>
      </c>
      <c r="AJ687" s="23">
        <v>-2823624.9166666665</v>
      </c>
      <c r="AK687" s="23">
        <v>-2995935.375</v>
      </c>
      <c r="AL687" s="23">
        <v>-3203709.125</v>
      </c>
      <c r="AM687" s="23">
        <v>-3411482.875</v>
      </c>
      <c r="AN687" s="66">
        <v>-3406525.5833333335</v>
      </c>
      <c r="AO687" s="10"/>
      <c r="AP687" s="10"/>
      <c r="AQ687" s="10">
        <v>0</v>
      </c>
      <c r="AR687" s="10"/>
      <c r="AS687" s="10">
        <v>0</v>
      </c>
      <c r="AU687" s="10">
        <v>0</v>
      </c>
      <c r="AW687" s="10">
        <v>0</v>
      </c>
      <c r="AY687" s="10">
        <v>0</v>
      </c>
      <c r="BA687" s="10">
        <v>0</v>
      </c>
      <c r="BC687" s="10">
        <v>0</v>
      </c>
      <c r="BD687" s="23"/>
      <c r="BE687" s="10">
        <v>0</v>
      </c>
      <c r="BF687" s="23"/>
      <c r="BG687" s="10">
        <v>0</v>
      </c>
      <c r="BI687" s="10">
        <v>0</v>
      </c>
      <c r="BJ687" s="23"/>
      <c r="BK687" s="10">
        <v>0</v>
      </c>
      <c r="BL687" s="23"/>
      <c r="BM687" s="10">
        <v>0</v>
      </c>
      <c r="BO687" s="10">
        <v>0</v>
      </c>
      <c r="BR687" s="29"/>
      <c r="BS687" s="106">
        <v>0</v>
      </c>
      <c r="BU687" s="106">
        <v>0</v>
      </c>
      <c r="BW687" s="10">
        <v>-3406525.5833333335</v>
      </c>
      <c r="BY687" s="29">
        <v>0</v>
      </c>
      <c r="CA687" s="12"/>
      <c r="CB687" s="10">
        <v>0</v>
      </c>
      <c r="CC687" s="12"/>
    </row>
    <row r="688" spans="1:81" x14ac:dyDescent="0.3">
      <c r="A688" s="155"/>
      <c r="B688" s="152" t="s">
        <v>286</v>
      </c>
      <c r="C688" s="11">
        <v>236015</v>
      </c>
      <c r="D688" s="11">
        <v>2</v>
      </c>
      <c r="E688" s="188">
        <v>-1114419</v>
      </c>
      <c r="F688" s="188">
        <v>-1114419</v>
      </c>
      <c r="G688" s="188">
        <v>-1297627</v>
      </c>
      <c r="H688" s="188">
        <v>-1297627</v>
      </c>
      <c r="I688" s="188">
        <v>-1297627</v>
      </c>
      <c r="J688" s="188">
        <v>-924638</v>
      </c>
      <c r="K688" s="188">
        <v>-924638</v>
      </c>
      <c r="L688" s="188">
        <v>-924638</v>
      </c>
      <c r="M688" s="188">
        <v>-106931</v>
      </c>
      <c r="N688" s="188">
        <v>-106931</v>
      </c>
      <c r="O688" s="188">
        <v>-106931</v>
      </c>
      <c r="P688" s="188">
        <v>0</v>
      </c>
      <c r="Q688" s="65">
        <v>0</v>
      </c>
      <c r="R688" s="46">
        <v>0</v>
      </c>
      <c r="S688" s="46">
        <v>0</v>
      </c>
      <c r="T688" s="46">
        <v>0</v>
      </c>
      <c r="U688" s="46">
        <v>0</v>
      </c>
      <c r="V688" s="46">
        <v>0</v>
      </c>
      <c r="W688" s="46">
        <v>0</v>
      </c>
      <c r="X688" s="46">
        <v>0</v>
      </c>
      <c r="Y688" s="46">
        <v>0</v>
      </c>
      <c r="Z688" s="46">
        <v>0</v>
      </c>
      <c r="AA688" s="46">
        <v>0</v>
      </c>
      <c r="AB688" s="46">
        <v>0</v>
      </c>
      <c r="AC688" s="67">
        <v>-721601.375</v>
      </c>
      <c r="AD688" s="23">
        <v>-628733.125</v>
      </c>
      <c r="AE688" s="23">
        <v>-528231.20833333337</v>
      </c>
      <c r="AF688" s="23">
        <v>-420095.625</v>
      </c>
      <c r="AG688" s="23">
        <v>-311960.04166666669</v>
      </c>
      <c r="AH688" s="23">
        <v>-219365.66666666666</v>
      </c>
      <c r="AI688" s="23">
        <v>-142312.5</v>
      </c>
      <c r="AJ688" s="23">
        <v>-65259.333333333336</v>
      </c>
      <c r="AK688" s="23">
        <v>-22277.291666666668</v>
      </c>
      <c r="AL688" s="23">
        <v>-13366.375</v>
      </c>
      <c r="AM688" s="23">
        <v>-4455.458333333333</v>
      </c>
      <c r="AN688" s="66">
        <v>0</v>
      </c>
      <c r="AO688" s="10"/>
      <c r="AP688" s="10"/>
      <c r="AQ688" s="10">
        <v>0</v>
      </c>
      <c r="AR688" s="10"/>
      <c r="AS688" s="10">
        <v>0</v>
      </c>
      <c r="AU688" s="10">
        <v>0</v>
      </c>
      <c r="AW688" s="10">
        <v>0</v>
      </c>
      <c r="AY688" s="10">
        <v>0</v>
      </c>
      <c r="BA688" s="10">
        <v>0</v>
      </c>
      <c r="BC688" s="10">
        <v>0</v>
      </c>
      <c r="BD688" s="23"/>
      <c r="BE688" s="10">
        <v>0</v>
      </c>
      <c r="BF688" s="23"/>
      <c r="BG688" s="10">
        <v>0</v>
      </c>
      <c r="BI688" s="10">
        <v>0</v>
      </c>
      <c r="BJ688" s="23"/>
      <c r="BK688" s="10">
        <v>0</v>
      </c>
      <c r="BL688" s="23"/>
      <c r="BM688" s="10">
        <v>0</v>
      </c>
      <c r="BO688" s="10">
        <v>0</v>
      </c>
      <c r="BR688" s="29"/>
      <c r="BS688" s="106">
        <v>0</v>
      </c>
      <c r="BU688" s="106">
        <v>0</v>
      </c>
      <c r="BW688" s="10">
        <v>0</v>
      </c>
      <c r="BY688" s="29">
        <v>0</v>
      </c>
      <c r="CA688" s="12"/>
      <c r="CB688" s="10">
        <v>0</v>
      </c>
      <c r="CC688" s="12"/>
    </row>
    <row r="689" spans="1:81" x14ac:dyDescent="0.3">
      <c r="A689" s="155"/>
      <c r="B689" s="152" t="s">
        <v>765</v>
      </c>
      <c r="C689" s="11">
        <v>240005</v>
      </c>
      <c r="D689" s="11">
        <v>1</v>
      </c>
      <c r="E689" s="188">
        <v>0</v>
      </c>
      <c r="F689" s="188">
        <v>0</v>
      </c>
      <c r="G689" s="188">
        <v>-1285838.1299999999</v>
      </c>
      <c r="H689" s="188">
        <v>0</v>
      </c>
      <c r="I689" s="188">
        <v>0</v>
      </c>
      <c r="J689" s="188">
        <v>-1298444.28</v>
      </c>
      <c r="K689" s="188">
        <v>0</v>
      </c>
      <c r="L689" s="188">
        <v>0</v>
      </c>
      <c r="M689" s="188">
        <v>-1298093.31</v>
      </c>
      <c r="N689" s="188">
        <v>-1221068.72</v>
      </c>
      <c r="O689" s="188">
        <v>-1231044.8400000001</v>
      </c>
      <c r="P689" s="188">
        <v>-1363141.05</v>
      </c>
      <c r="Q689" s="65">
        <v>-1500101.3</v>
      </c>
      <c r="R689" s="46">
        <v>-1518960.78</v>
      </c>
      <c r="S689" s="46">
        <v>-1537945.8</v>
      </c>
      <c r="T689" s="46">
        <v>-1557057.12</v>
      </c>
      <c r="U689" s="46">
        <v>-1578674.76</v>
      </c>
      <c r="V689" s="46">
        <v>-1598404.66</v>
      </c>
      <c r="W689" s="46">
        <v>-1618270.38</v>
      </c>
      <c r="X689" s="46">
        <v>-1638267.71</v>
      </c>
      <c r="Y689" s="46">
        <v>-1658397.47</v>
      </c>
      <c r="Z689" s="46">
        <v>-1243424.73</v>
      </c>
      <c r="AA689" s="46">
        <v>-2114226.62</v>
      </c>
      <c r="AB689" s="46">
        <v>0</v>
      </c>
      <c r="AC689" s="67">
        <v>-703973.41500000004</v>
      </c>
      <c r="AD689" s="23">
        <v>-829767.66833333345</v>
      </c>
      <c r="AE689" s="23">
        <v>-903562.18708333327</v>
      </c>
      <c r="AF689" s="23">
        <v>-978944.05333333334</v>
      </c>
      <c r="AG689" s="23">
        <v>-1109599.5483333333</v>
      </c>
      <c r="AH689" s="23">
        <v>-1187876.0125000002</v>
      </c>
      <c r="AI689" s="23">
        <v>-1267802.2941666667</v>
      </c>
      <c r="AJ689" s="23">
        <v>-1403491.3812500003</v>
      </c>
      <c r="AK689" s="23">
        <v>-1486765.2091666667</v>
      </c>
      <c r="AL689" s="23">
        <v>-1502709.3829166666</v>
      </c>
      <c r="AM689" s="23">
        <v>-1540440.1241666668</v>
      </c>
      <c r="AN689" s="66">
        <v>-1520441.82125</v>
      </c>
      <c r="AO689" s="10"/>
      <c r="AP689" s="10"/>
      <c r="AQ689" s="10">
        <v>0</v>
      </c>
      <c r="AR689" s="10"/>
      <c r="AS689" s="10">
        <v>0</v>
      </c>
      <c r="AU689" s="10">
        <v>0</v>
      </c>
      <c r="AW689" s="10">
        <v>0</v>
      </c>
      <c r="AY689" s="10">
        <v>0</v>
      </c>
      <c r="BA689" s="10">
        <v>0</v>
      </c>
      <c r="BC689" s="10">
        <v>0</v>
      </c>
      <c r="BD689" s="23"/>
      <c r="BE689" s="10">
        <v>0</v>
      </c>
      <c r="BF689" s="23"/>
      <c r="BG689" s="10">
        <v>0</v>
      </c>
      <c r="BI689" s="10">
        <v>0</v>
      </c>
      <c r="BJ689" s="23"/>
      <c r="BK689" s="10">
        <v>0</v>
      </c>
      <c r="BL689" s="23"/>
      <c r="BM689" s="10">
        <v>0</v>
      </c>
      <c r="BO689" s="10">
        <v>-1520441.82125</v>
      </c>
      <c r="BR689" s="29"/>
      <c r="BS689" s="106">
        <v>0</v>
      </c>
      <c r="BU689" s="106">
        <v>0</v>
      </c>
      <c r="BW689" s="10">
        <v>0</v>
      </c>
      <c r="BY689" s="29">
        <v>0</v>
      </c>
      <c r="CA689" s="12"/>
      <c r="CB689" s="10">
        <v>0</v>
      </c>
      <c r="CC689" s="12"/>
    </row>
    <row r="690" spans="1:81" x14ac:dyDescent="0.3">
      <c r="A690" s="155"/>
      <c r="B690" s="152" t="s">
        <v>693</v>
      </c>
      <c r="C690" s="11">
        <v>248003</v>
      </c>
      <c r="D690" s="11">
        <v>2</v>
      </c>
      <c r="E690" s="188">
        <v>-2205504</v>
      </c>
      <c r="F690" s="188">
        <v>-2205504</v>
      </c>
      <c r="G690" s="188">
        <v>-2205504</v>
      </c>
      <c r="H690" s="188">
        <v>-2205504</v>
      </c>
      <c r="I690" s="188">
        <v>-2205504</v>
      </c>
      <c r="J690" s="188">
        <v>-2205504</v>
      </c>
      <c r="K690" s="188">
        <v>-2205504</v>
      </c>
      <c r="L690" s="188">
        <v>-2205504</v>
      </c>
      <c r="M690" s="188">
        <v>-2205504</v>
      </c>
      <c r="N690" s="188">
        <v>-2205504</v>
      </c>
      <c r="O690" s="188">
        <v>-2205504</v>
      </c>
      <c r="P690" s="188">
        <v>-2198109</v>
      </c>
      <c r="Q690" s="65">
        <v>-2198109</v>
      </c>
      <c r="R690" s="46">
        <v>-2198109</v>
      </c>
      <c r="S690" s="46">
        <v>-2198109</v>
      </c>
      <c r="T690" s="46">
        <v>-2198109</v>
      </c>
      <c r="U690" s="46">
        <v>-2198109</v>
      </c>
      <c r="V690" s="46">
        <v>-2198109</v>
      </c>
      <c r="W690" s="46">
        <v>-2198109</v>
      </c>
      <c r="X690" s="46">
        <v>-2198109</v>
      </c>
      <c r="Y690" s="46">
        <v>-2198109</v>
      </c>
      <c r="Z690" s="46">
        <v>-2198109</v>
      </c>
      <c r="AA690" s="46">
        <v>-2198109</v>
      </c>
      <c r="AB690" s="46">
        <v>0</v>
      </c>
      <c r="AC690" s="67">
        <v>-2204579.625</v>
      </c>
      <c r="AD690" s="23">
        <v>-2203963.375</v>
      </c>
      <c r="AE690" s="23">
        <v>-2203347.125</v>
      </c>
      <c r="AF690" s="23">
        <v>-2202730.875</v>
      </c>
      <c r="AG690" s="23">
        <v>-2202114.625</v>
      </c>
      <c r="AH690" s="23">
        <v>-2201498.375</v>
      </c>
      <c r="AI690" s="23">
        <v>-2200882.125</v>
      </c>
      <c r="AJ690" s="23">
        <v>-2200265.875</v>
      </c>
      <c r="AK690" s="23">
        <v>-2199649.625</v>
      </c>
      <c r="AL690" s="23">
        <v>-2199033.375</v>
      </c>
      <c r="AM690" s="23">
        <v>-2198417.125</v>
      </c>
      <c r="AN690" s="66">
        <v>-2106521.125</v>
      </c>
      <c r="AO690" s="10"/>
      <c r="AP690" s="10"/>
      <c r="AQ690" s="10">
        <v>0</v>
      </c>
      <c r="AR690" s="10"/>
      <c r="AS690" s="10">
        <v>0</v>
      </c>
      <c r="AU690" s="10">
        <v>0</v>
      </c>
      <c r="AW690" s="10">
        <v>0</v>
      </c>
      <c r="AY690" s="10">
        <v>0</v>
      </c>
      <c r="BA690" s="10">
        <v>0</v>
      </c>
      <c r="BC690" s="10">
        <v>0</v>
      </c>
      <c r="BD690" s="23"/>
      <c r="BE690" s="10">
        <v>0</v>
      </c>
      <c r="BF690" s="23"/>
      <c r="BG690" s="10">
        <v>0</v>
      </c>
      <c r="BI690" s="10">
        <v>0</v>
      </c>
      <c r="BJ690" s="23"/>
      <c r="BK690" s="10">
        <v>0</v>
      </c>
      <c r="BL690" s="23"/>
      <c r="BM690" s="10">
        <v>0</v>
      </c>
      <c r="BO690" s="10">
        <v>0</v>
      </c>
      <c r="BR690" s="29"/>
      <c r="BS690" s="106">
        <v>0</v>
      </c>
      <c r="BU690" s="106">
        <v>0</v>
      </c>
      <c r="BW690" s="10">
        <v>-2106521.125</v>
      </c>
      <c r="BY690" s="29">
        <v>0</v>
      </c>
      <c r="CA690" s="12"/>
      <c r="CB690" s="10">
        <v>0</v>
      </c>
      <c r="CC690" s="12"/>
    </row>
    <row r="691" spans="1:81" x14ac:dyDescent="0.3">
      <c r="A691" s="155"/>
      <c r="B691" s="152" t="s">
        <v>694</v>
      </c>
      <c r="C691" s="11">
        <v>248006</v>
      </c>
      <c r="D691" s="11">
        <v>2</v>
      </c>
      <c r="E691" s="188">
        <v>-102652</v>
      </c>
      <c r="F691" s="188">
        <v>-102652</v>
      </c>
      <c r="G691" s="188">
        <v>-102652</v>
      </c>
      <c r="H691" s="188">
        <v>-102652</v>
      </c>
      <c r="I691" s="188">
        <v>-102652</v>
      </c>
      <c r="J691" s="188">
        <v>-102652</v>
      </c>
      <c r="K691" s="188">
        <v>-102652</v>
      </c>
      <c r="L691" s="188">
        <v>-102652</v>
      </c>
      <c r="M691" s="188">
        <v>-102652</v>
      </c>
      <c r="N691" s="188">
        <v>-102652</v>
      </c>
      <c r="O691" s="188">
        <v>-102652</v>
      </c>
      <c r="P691" s="188">
        <v>-101360</v>
      </c>
      <c r="Q691" s="65">
        <v>-101360</v>
      </c>
      <c r="R691" s="46">
        <v>-101360</v>
      </c>
      <c r="S691" s="46">
        <v>-101360</v>
      </c>
      <c r="T691" s="46">
        <v>-101360</v>
      </c>
      <c r="U691" s="46">
        <v>-101360</v>
      </c>
      <c r="V691" s="46">
        <v>-101360</v>
      </c>
      <c r="W691" s="46">
        <v>-101360</v>
      </c>
      <c r="X691" s="46">
        <v>-101360</v>
      </c>
      <c r="Y691" s="46">
        <v>-101360</v>
      </c>
      <c r="Z691" s="46">
        <v>-101360</v>
      </c>
      <c r="AA691" s="46">
        <v>-82251.63</v>
      </c>
      <c r="AB691" s="46">
        <v>0</v>
      </c>
      <c r="AC691" s="67">
        <v>-102490.5</v>
      </c>
      <c r="AD691" s="23">
        <v>-102382.83333333333</v>
      </c>
      <c r="AE691" s="23">
        <v>-102275.16666666667</v>
      </c>
      <c r="AF691" s="23">
        <v>-102167.5</v>
      </c>
      <c r="AG691" s="23">
        <v>-102059.83333333333</v>
      </c>
      <c r="AH691" s="23">
        <v>-101952.16666666667</v>
      </c>
      <c r="AI691" s="23">
        <v>-101844.5</v>
      </c>
      <c r="AJ691" s="23">
        <v>-101736.83333333333</v>
      </c>
      <c r="AK691" s="23">
        <v>-101629.16666666667</v>
      </c>
      <c r="AL691" s="23">
        <v>-101521.5</v>
      </c>
      <c r="AM691" s="23">
        <v>-100617.65125</v>
      </c>
      <c r="AN691" s="66">
        <v>-95544.302499999991</v>
      </c>
      <c r="AO691" s="10"/>
      <c r="AP691" s="10"/>
      <c r="AQ691" s="10">
        <v>0</v>
      </c>
      <c r="AR691" s="10"/>
      <c r="AS691" s="10">
        <v>0</v>
      </c>
      <c r="AU691" s="10">
        <v>0</v>
      </c>
      <c r="AW691" s="10">
        <v>0</v>
      </c>
      <c r="AY691" s="10">
        <v>0</v>
      </c>
      <c r="BA691" s="10">
        <v>0</v>
      </c>
      <c r="BC691" s="10">
        <v>0</v>
      </c>
      <c r="BD691" s="23"/>
      <c r="BE691" s="10">
        <v>0</v>
      </c>
      <c r="BF691" s="23"/>
      <c r="BG691" s="10">
        <v>0</v>
      </c>
      <c r="BI691" s="10">
        <v>0</v>
      </c>
      <c r="BJ691" s="23"/>
      <c r="BK691" s="10">
        <v>0</v>
      </c>
      <c r="BL691" s="23"/>
      <c r="BM691" s="10">
        <v>0</v>
      </c>
      <c r="BO691" s="10">
        <v>0</v>
      </c>
      <c r="BR691" s="29"/>
      <c r="BS691" s="106">
        <v>0</v>
      </c>
      <c r="BU691" s="106">
        <v>0</v>
      </c>
      <c r="BW691" s="10">
        <v>-95544.302499999991</v>
      </c>
      <c r="BY691" s="29">
        <v>0</v>
      </c>
      <c r="CA691" s="12"/>
      <c r="CB691" s="10">
        <v>0</v>
      </c>
      <c r="CC691" s="12"/>
    </row>
    <row r="692" spans="1:81" x14ac:dyDescent="0.3">
      <c r="A692" s="155"/>
      <c r="B692" s="152" t="s">
        <v>695</v>
      </c>
      <c r="C692" s="11">
        <v>248009</v>
      </c>
      <c r="D692" s="11">
        <v>5</v>
      </c>
      <c r="E692" s="188">
        <v>-1631528</v>
      </c>
      <c r="F692" s="188">
        <v>-1631528</v>
      </c>
      <c r="G692" s="188">
        <v>-1631528</v>
      </c>
      <c r="H692" s="188">
        <v>-1631528</v>
      </c>
      <c r="I692" s="188">
        <v>-1631528</v>
      </c>
      <c r="J692" s="188">
        <v>-1631528</v>
      </c>
      <c r="K692" s="188">
        <v>-1631528</v>
      </c>
      <c r="L692" s="188">
        <v>-1631528</v>
      </c>
      <c r="M692" s="188">
        <v>-1631528</v>
      </c>
      <c r="N692" s="188">
        <v>-1631528</v>
      </c>
      <c r="O692" s="188">
        <v>-1631528</v>
      </c>
      <c r="P692" s="188">
        <v>-1545928</v>
      </c>
      <c r="Q692" s="65">
        <v>-1545928</v>
      </c>
      <c r="R692" s="46">
        <v>-1545928</v>
      </c>
      <c r="S692" s="46">
        <v>-1545928</v>
      </c>
      <c r="T692" s="46">
        <v>-1545928</v>
      </c>
      <c r="U692" s="46">
        <v>-1545928</v>
      </c>
      <c r="V692" s="46">
        <v>-1545928</v>
      </c>
      <c r="W692" s="46">
        <v>-1545928</v>
      </c>
      <c r="X692" s="46">
        <v>-1545928</v>
      </c>
      <c r="Y692" s="46">
        <v>-1545928</v>
      </c>
      <c r="Z692" s="46">
        <v>-1545928</v>
      </c>
      <c r="AA692" s="46">
        <v>-1545928</v>
      </c>
      <c r="AB692" s="46">
        <v>0</v>
      </c>
      <c r="AC692" s="67">
        <v>-1620828</v>
      </c>
      <c r="AD692" s="23">
        <v>-1613694.6666666667</v>
      </c>
      <c r="AE692" s="23">
        <v>-1606561.3333333333</v>
      </c>
      <c r="AF692" s="23">
        <v>-1599428</v>
      </c>
      <c r="AG692" s="23">
        <v>-1592294.6666666667</v>
      </c>
      <c r="AH692" s="23">
        <v>-1585161.3333333333</v>
      </c>
      <c r="AI692" s="23">
        <v>-1578028</v>
      </c>
      <c r="AJ692" s="23">
        <v>-1570894.6666666667</v>
      </c>
      <c r="AK692" s="23">
        <v>-1563761.3333333333</v>
      </c>
      <c r="AL692" s="23">
        <v>-1556628</v>
      </c>
      <c r="AM692" s="23">
        <v>-1549494.6666666667</v>
      </c>
      <c r="AN692" s="66">
        <v>-1481514.3333333333</v>
      </c>
      <c r="AO692" s="10"/>
      <c r="AP692" s="10"/>
      <c r="AQ692" s="10">
        <v>-1620828</v>
      </c>
      <c r="AR692" s="10"/>
      <c r="AS692" s="10">
        <v>-1613694.6666666667</v>
      </c>
      <c r="AU692" s="10">
        <v>-1606561.3333333333</v>
      </c>
      <c r="AW692" s="10">
        <v>-1599428</v>
      </c>
      <c r="AY692" s="10">
        <v>-1592294.6666666667</v>
      </c>
      <c r="BA692" s="10">
        <v>-1585161.3333333333</v>
      </c>
      <c r="BC692" s="10">
        <v>-1578028</v>
      </c>
      <c r="BD692" s="23"/>
      <c r="BE692" s="10">
        <v>-1570894.6666666667</v>
      </c>
      <c r="BF692" s="23"/>
      <c r="BG692" s="10">
        <v>-1563761.3333333333</v>
      </c>
      <c r="BI692" s="10">
        <v>-1556628</v>
      </c>
      <c r="BJ692" s="23"/>
      <c r="BK692" s="10">
        <v>-1549494.6666666667</v>
      </c>
      <c r="BL692" s="23"/>
      <c r="BM692" s="10">
        <v>-1481514.3333333333</v>
      </c>
      <c r="BO692" s="10">
        <v>0</v>
      </c>
      <c r="BR692" s="29"/>
      <c r="BS692" s="106">
        <v>0</v>
      </c>
      <c r="BU692" s="106">
        <v>0</v>
      </c>
      <c r="BW692" s="10">
        <v>0</v>
      </c>
      <c r="BY692" s="29">
        <v>0</v>
      </c>
      <c r="CA692" s="12"/>
      <c r="CB692" s="10">
        <v>0</v>
      </c>
      <c r="CC692" s="12"/>
    </row>
    <row r="693" spans="1:81" x14ac:dyDescent="0.3">
      <c r="A693" s="155"/>
      <c r="B693" s="152" t="s">
        <v>696</v>
      </c>
      <c r="C693" s="11">
        <v>248012</v>
      </c>
      <c r="D693" s="11">
        <v>5</v>
      </c>
      <c r="E693" s="188">
        <v>-26983714.079999998</v>
      </c>
      <c r="F693" s="188">
        <v>-26983714.079999998</v>
      </c>
      <c r="G693" s="188">
        <v>-22285264.989999998</v>
      </c>
      <c r="H693" s="188">
        <v>-22285264.989999998</v>
      </c>
      <c r="I693" s="188">
        <v>-22285264.989999998</v>
      </c>
      <c r="J693" s="188">
        <v>-20093173.719999999</v>
      </c>
      <c r="K693" s="188">
        <v>-20093173.719999999</v>
      </c>
      <c r="L693" s="188">
        <v>-20093173.719999999</v>
      </c>
      <c r="M693" s="188">
        <v>-16553721.98</v>
      </c>
      <c r="N693" s="188">
        <v>-16553721.98</v>
      </c>
      <c r="O693" s="188">
        <v>-16553721.98</v>
      </c>
      <c r="P693" s="188">
        <v>-28901735.559999999</v>
      </c>
      <c r="Q693" s="65">
        <v>-28901735.559999999</v>
      </c>
      <c r="R693" s="46">
        <v>-28901735.559999999</v>
      </c>
      <c r="S693" s="46">
        <v>-25187361.219999999</v>
      </c>
      <c r="T693" s="46">
        <v>-25187361.219999999</v>
      </c>
      <c r="U693" s="46">
        <v>-25187361.219999999</v>
      </c>
      <c r="V693" s="46">
        <v>-22877094.140000001</v>
      </c>
      <c r="W693" s="46">
        <v>-22877094.140000001</v>
      </c>
      <c r="X693" s="46">
        <v>-22877094.140000001</v>
      </c>
      <c r="Y693" s="46">
        <v>-31923035.960000001</v>
      </c>
      <c r="Z693" s="46">
        <v>-31923035.960000001</v>
      </c>
      <c r="AA693" s="46">
        <v>-31923035.960000001</v>
      </c>
      <c r="AB693" s="46">
        <v>0</v>
      </c>
      <c r="AC693" s="67">
        <v>-21718721.377499994</v>
      </c>
      <c r="AD693" s="23">
        <v>-21878556.500833329</v>
      </c>
      <c r="AE693" s="23">
        <v>-22079394.73875</v>
      </c>
      <c r="AF693" s="23">
        <v>-22321236.091250002</v>
      </c>
      <c r="AG693" s="23">
        <v>-22563077.443749998</v>
      </c>
      <c r="AH693" s="23">
        <v>-22799994.804166663</v>
      </c>
      <c r="AI693" s="23">
        <v>-23031988.172499999</v>
      </c>
      <c r="AJ693" s="23">
        <v>-23263981.540833335</v>
      </c>
      <c r="AK693" s="23">
        <v>-24020366.307500001</v>
      </c>
      <c r="AL693" s="23">
        <v>-25301142.472499996</v>
      </c>
      <c r="AM693" s="23">
        <v>-26581918.637500003</v>
      </c>
      <c r="AN693" s="66">
        <v>-26018067.73833333</v>
      </c>
      <c r="AO693" s="10"/>
      <c r="AP693" s="10"/>
      <c r="AQ693" s="10">
        <v>-21718721.377499994</v>
      </c>
      <c r="AR693" s="10"/>
      <c r="AS693" s="10">
        <v>-21878556.500833329</v>
      </c>
      <c r="AU693" s="10">
        <v>-22079394.73875</v>
      </c>
      <c r="AW693" s="10">
        <v>-22321236.091250002</v>
      </c>
      <c r="AY693" s="10">
        <v>-22563077.443749998</v>
      </c>
      <c r="BA693" s="10">
        <v>-22799994.804166663</v>
      </c>
      <c r="BC693" s="10">
        <v>-23031988.172499999</v>
      </c>
      <c r="BD693" s="23"/>
      <c r="BE693" s="10">
        <v>-23263981.540833335</v>
      </c>
      <c r="BF693" s="23"/>
      <c r="BG693" s="10">
        <v>-24020366.307500001</v>
      </c>
      <c r="BI693" s="10">
        <v>-25301142.472499996</v>
      </c>
      <c r="BJ693" s="23"/>
      <c r="BK693" s="10">
        <v>-26581918.637500003</v>
      </c>
      <c r="BL693" s="23"/>
      <c r="BM693" s="10">
        <v>-26018067.73833333</v>
      </c>
      <c r="BO693" s="10">
        <v>0</v>
      </c>
      <c r="BR693" s="29"/>
      <c r="BS693" s="106">
        <v>0</v>
      </c>
      <c r="BU693" s="106">
        <v>0</v>
      </c>
      <c r="BW693" s="10">
        <v>0</v>
      </c>
      <c r="BY693" s="29">
        <v>0</v>
      </c>
      <c r="CA693" s="12"/>
      <c r="CB693" s="10">
        <v>0</v>
      </c>
      <c r="CC693" s="12"/>
    </row>
    <row r="694" spans="1:81" x14ac:dyDescent="0.3">
      <c r="A694" s="155"/>
      <c r="B694" s="152" t="s">
        <v>697</v>
      </c>
      <c r="C694" s="11">
        <v>248015</v>
      </c>
      <c r="D694" s="11">
        <v>5</v>
      </c>
      <c r="E694" s="188">
        <v>0</v>
      </c>
      <c r="F694" s="188">
        <v>-6384.87</v>
      </c>
      <c r="G694" s="188">
        <v>-1153.51</v>
      </c>
      <c r="H694" s="188">
        <v>-1291.74</v>
      </c>
      <c r="I694" s="188">
        <v>-1349.08</v>
      </c>
      <c r="J694" s="188">
        <v>-1349.08</v>
      </c>
      <c r="K694" s="188">
        <v>-912.22</v>
      </c>
      <c r="L694" s="188">
        <v>-535.26</v>
      </c>
      <c r="M694" s="188">
        <v>-13957.24</v>
      </c>
      <c r="N694" s="188">
        <v>-2232.1999999999998</v>
      </c>
      <c r="O694" s="188">
        <v>10393.65</v>
      </c>
      <c r="P694" s="188">
        <v>10161.209999999999</v>
      </c>
      <c r="Q694" s="65">
        <v>10324.049999999999</v>
      </c>
      <c r="R694" s="46">
        <v>10324.14</v>
      </c>
      <c r="S694" s="46">
        <v>9620.5</v>
      </c>
      <c r="T694" s="46">
        <v>8775.83</v>
      </c>
      <c r="U694" s="46">
        <v>6273.83</v>
      </c>
      <c r="V694" s="46">
        <v>5768.79</v>
      </c>
      <c r="W694" s="46">
        <v>7250.05</v>
      </c>
      <c r="X694" s="46">
        <v>8273.23</v>
      </c>
      <c r="Y694" s="46">
        <v>8273.23</v>
      </c>
      <c r="Z694" s="46">
        <v>9911.4</v>
      </c>
      <c r="AA694" s="46">
        <v>10038.290000000001</v>
      </c>
      <c r="AB694" s="46">
        <v>0</v>
      </c>
      <c r="AC694" s="67">
        <v>-287.35958333333366</v>
      </c>
      <c r="AD694" s="23">
        <v>839.01791666666634</v>
      </c>
      <c r="AE694" s="23">
        <v>1984.1437499999995</v>
      </c>
      <c r="AF694" s="23">
        <v>2852.5429166666659</v>
      </c>
      <c r="AG694" s="23">
        <v>3589.6462499999998</v>
      </c>
      <c r="AH694" s="23">
        <v>4203.8454166666661</v>
      </c>
      <c r="AI694" s="23">
        <v>4840.5179166666667</v>
      </c>
      <c r="AJ694" s="23">
        <v>5547.6329166666683</v>
      </c>
      <c r="AK694" s="23">
        <v>6840.9229166666673</v>
      </c>
      <c r="AL694" s="23">
        <v>8273.1758333333328</v>
      </c>
      <c r="AM694" s="23">
        <v>8764.3524999999991</v>
      </c>
      <c r="AN694" s="66">
        <v>8326.1620833333327</v>
      </c>
      <c r="AO694" s="10"/>
      <c r="AP694" s="10"/>
      <c r="AQ694" s="10">
        <v>-287.35958333333366</v>
      </c>
      <c r="AR694" s="10"/>
      <c r="AS694" s="10">
        <v>839.01791666666634</v>
      </c>
      <c r="AU694" s="10">
        <v>1984.1437499999995</v>
      </c>
      <c r="AW694" s="10">
        <v>2852.5429166666659</v>
      </c>
      <c r="AY694" s="10">
        <v>3589.6462499999998</v>
      </c>
      <c r="BA694" s="10">
        <v>4203.8454166666661</v>
      </c>
      <c r="BC694" s="10">
        <v>4840.5179166666667</v>
      </c>
      <c r="BD694" s="23"/>
      <c r="BE694" s="10">
        <v>5547.6329166666683</v>
      </c>
      <c r="BF694" s="23"/>
      <c r="BG694" s="10">
        <v>6840.9229166666673</v>
      </c>
      <c r="BI694" s="10">
        <v>8273.1758333333328</v>
      </c>
      <c r="BJ694" s="23"/>
      <c r="BK694" s="10">
        <v>8764.3524999999991</v>
      </c>
      <c r="BL694" s="23"/>
      <c r="BM694" s="10">
        <v>8326.1620833333327</v>
      </c>
      <c r="BO694" s="10">
        <v>0</v>
      </c>
      <c r="BR694" s="29"/>
      <c r="BS694" s="106">
        <v>0</v>
      </c>
      <c r="BU694" s="106">
        <v>0</v>
      </c>
      <c r="BW694" s="10">
        <v>0</v>
      </c>
      <c r="BY694" s="29">
        <v>0</v>
      </c>
      <c r="CA694" s="12"/>
      <c r="CB694" s="10">
        <v>0</v>
      </c>
      <c r="CC694" s="12"/>
    </row>
    <row r="695" spans="1:81" x14ac:dyDescent="0.3">
      <c r="A695" s="155"/>
      <c r="B695" s="152" t="s">
        <v>698</v>
      </c>
      <c r="C695" s="11">
        <v>248018</v>
      </c>
      <c r="D695" s="11">
        <v>5</v>
      </c>
      <c r="E695" s="188">
        <v>-734737.34</v>
      </c>
      <c r="F695" s="188">
        <v>-731707.71</v>
      </c>
      <c r="G695" s="188">
        <v>-728623.08</v>
      </c>
      <c r="H695" s="188">
        <v>-728568.08</v>
      </c>
      <c r="I695" s="188">
        <v>-721369.61</v>
      </c>
      <c r="J695" s="188">
        <v>-718198.56</v>
      </c>
      <c r="K695" s="188">
        <v>-715027.51</v>
      </c>
      <c r="L695" s="188">
        <v>-711801.46</v>
      </c>
      <c r="M695" s="188">
        <v>-711801.46</v>
      </c>
      <c r="N695" s="188">
        <v>-705013.55</v>
      </c>
      <c r="O695" s="188">
        <v>-701396.69</v>
      </c>
      <c r="P695" s="188">
        <v>-694162.97</v>
      </c>
      <c r="Q695" s="65">
        <v>-694162.97</v>
      </c>
      <c r="R695" s="46">
        <v>-690546.11</v>
      </c>
      <c r="S695" s="46">
        <v>-1363572.16</v>
      </c>
      <c r="T695" s="46">
        <v>-1405143.64</v>
      </c>
      <c r="U695" s="46">
        <v>-1401526.78</v>
      </c>
      <c r="V695" s="46">
        <v>-1397854.92</v>
      </c>
      <c r="W695" s="46">
        <v>-1398211.98</v>
      </c>
      <c r="X695" s="46">
        <v>-1394172.12</v>
      </c>
      <c r="Y695" s="46">
        <v>-1398146.04</v>
      </c>
      <c r="Z695" s="46">
        <v>-1390842.34</v>
      </c>
      <c r="AA695" s="46">
        <v>-1387155.5</v>
      </c>
      <c r="AB695" s="46">
        <v>0</v>
      </c>
      <c r="AC695" s="67">
        <v>-715176.73624999996</v>
      </c>
      <c r="AD695" s="23">
        <v>-711771.0708333333</v>
      </c>
      <c r="AE695" s="23">
        <v>-736512.21583333332</v>
      </c>
      <c r="AF695" s="23">
        <v>-791159.07583333319</v>
      </c>
      <c r="AG695" s="23">
        <v>-847689.60625000007</v>
      </c>
      <c r="AH695" s="23">
        <v>-904348.5033333333</v>
      </c>
      <c r="AI695" s="23">
        <v>-961133.53791666671</v>
      </c>
      <c r="AJ695" s="23">
        <v>-1018031.6683333335</v>
      </c>
      <c r="AK695" s="23">
        <v>-1075061.47</v>
      </c>
      <c r="AL695" s="23">
        <v>-1132235.3604166666</v>
      </c>
      <c r="AM695" s="23">
        <v>-1189384.8437499998</v>
      </c>
      <c r="AN695" s="66">
        <v>-1189034.6704166664</v>
      </c>
      <c r="AO695" s="10"/>
      <c r="AP695" s="10"/>
      <c r="AQ695" s="10">
        <v>-715176.73624999996</v>
      </c>
      <c r="AR695" s="10"/>
      <c r="AS695" s="10">
        <v>-711771.0708333333</v>
      </c>
      <c r="AU695" s="10">
        <v>-736512.21583333332</v>
      </c>
      <c r="AW695" s="10">
        <v>-791159.07583333319</v>
      </c>
      <c r="AY695" s="10">
        <v>-847689.60625000007</v>
      </c>
      <c r="BA695" s="10">
        <v>-904348.5033333333</v>
      </c>
      <c r="BC695" s="10">
        <v>-961133.53791666671</v>
      </c>
      <c r="BD695" s="23"/>
      <c r="BE695" s="10">
        <v>-1018031.6683333335</v>
      </c>
      <c r="BF695" s="23"/>
      <c r="BG695" s="10">
        <v>-1075061.47</v>
      </c>
      <c r="BI695" s="10">
        <v>-1132235.3604166666</v>
      </c>
      <c r="BJ695" s="23"/>
      <c r="BK695" s="10">
        <v>-1189384.8437499998</v>
      </c>
      <c r="BL695" s="23"/>
      <c r="BM695" s="10">
        <v>-1189034.6704166664</v>
      </c>
      <c r="BO695" s="10">
        <v>0</v>
      </c>
      <c r="BR695" s="29"/>
      <c r="BS695" s="106">
        <v>0</v>
      </c>
      <c r="BU695" s="106">
        <v>0</v>
      </c>
      <c r="BW695" s="10">
        <v>0</v>
      </c>
      <c r="BY695" s="29">
        <v>0</v>
      </c>
      <c r="CA695" s="12"/>
      <c r="CB695" s="10">
        <v>0</v>
      </c>
      <c r="CC695" s="12"/>
    </row>
    <row r="696" spans="1:81" x14ac:dyDescent="0.3">
      <c r="A696" s="155"/>
      <c r="B696" s="152" t="s">
        <v>699</v>
      </c>
      <c r="C696" s="11">
        <v>248021</v>
      </c>
      <c r="D696" s="11">
        <v>5</v>
      </c>
      <c r="E696" s="188">
        <v>-367154.52</v>
      </c>
      <c r="F696" s="188">
        <v>-331342.28000000003</v>
      </c>
      <c r="G696" s="188">
        <v>-350638</v>
      </c>
      <c r="H696" s="188">
        <v>-347567.06</v>
      </c>
      <c r="I696" s="188">
        <v>-287962.82</v>
      </c>
      <c r="J696" s="188">
        <v>-302310.67</v>
      </c>
      <c r="K696" s="188">
        <v>-300574.46999999997</v>
      </c>
      <c r="L696" s="188">
        <v>-256451.82</v>
      </c>
      <c r="M696" s="188">
        <v>-239126.9</v>
      </c>
      <c r="N696" s="188">
        <v>-240840.33</v>
      </c>
      <c r="O696" s="188">
        <v>-261804.84</v>
      </c>
      <c r="P696" s="188">
        <v>-222111.35</v>
      </c>
      <c r="Q696" s="65">
        <v>-271247.92</v>
      </c>
      <c r="R696" s="46">
        <v>-240800.3</v>
      </c>
      <c r="S696" s="46">
        <v>-299352.76</v>
      </c>
      <c r="T696" s="46">
        <v>-324465.96000000002</v>
      </c>
      <c r="U696" s="46">
        <v>-314752.5</v>
      </c>
      <c r="V696" s="46">
        <v>-337873.4</v>
      </c>
      <c r="W696" s="46">
        <v>-333302.15000000002</v>
      </c>
      <c r="X696" s="46">
        <v>-345570.46</v>
      </c>
      <c r="Y696" s="46">
        <v>-229451.42</v>
      </c>
      <c r="Z696" s="46">
        <v>-167564.79</v>
      </c>
      <c r="AA696" s="46">
        <v>-143385.70000000001</v>
      </c>
      <c r="AB696" s="46">
        <v>0</v>
      </c>
      <c r="AC696" s="67">
        <v>-288327.64666666667</v>
      </c>
      <c r="AD696" s="23">
        <v>-280558.95583333331</v>
      </c>
      <c r="AE696" s="23">
        <v>-274649.48833333334</v>
      </c>
      <c r="AF696" s="23">
        <v>-271550.05749999994</v>
      </c>
      <c r="AG696" s="23">
        <v>-271703.74833333335</v>
      </c>
      <c r="AH696" s="23">
        <v>-274301.76541666669</v>
      </c>
      <c r="AI696" s="23">
        <v>-277147.19916666666</v>
      </c>
      <c r="AJ696" s="23">
        <v>-282224.12916666665</v>
      </c>
      <c r="AK696" s="23">
        <v>-285534.2608333333</v>
      </c>
      <c r="AL696" s="23">
        <v>-282077.96833333332</v>
      </c>
      <c r="AM696" s="23">
        <v>-274090.69</v>
      </c>
      <c r="AN696" s="66">
        <v>-259901.91958333331</v>
      </c>
      <c r="AO696" s="10"/>
      <c r="AP696" s="10"/>
      <c r="AQ696" s="10">
        <v>-288327.64666666667</v>
      </c>
      <c r="AR696" s="10"/>
      <c r="AS696" s="10">
        <v>-280558.95583333331</v>
      </c>
      <c r="AU696" s="10">
        <v>-274649.48833333334</v>
      </c>
      <c r="AW696" s="10">
        <v>-271550.05749999994</v>
      </c>
      <c r="AY696" s="10">
        <v>-271703.74833333335</v>
      </c>
      <c r="BA696" s="10">
        <v>-274301.76541666669</v>
      </c>
      <c r="BC696" s="10">
        <v>-277147.19916666666</v>
      </c>
      <c r="BD696" s="23"/>
      <c r="BE696" s="10">
        <v>-282224.12916666665</v>
      </c>
      <c r="BF696" s="23"/>
      <c r="BG696" s="10">
        <v>-285534.2608333333</v>
      </c>
      <c r="BI696" s="10">
        <v>-282077.96833333332</v>
      </c>
      <c r="BJ696" s="23"/>
      <c r="BK696" s="10">
        <v>-274090.69</v>
      </c>
      <c r="BL696" s="23"/>
      <c r="BM696" s="10">
        <v>-259901.91958333331</v>
      </c>
      <c r="BO696" s="10">
        <v>0</v>
      </c>
      <c r="BR696" s="29"/>
      <c r="BS696" s="106">
        <v>0</v>
      </c>
      <c r="BU696" s="106">
        <v>0</v>
      </c>
      <c r="BW696" s="10">
        <v>0</v>
      </c>
      <c r="BY696" s="29">
        <v>0</v>
      </c>
      <c r="CA696" s="12"/>
      <c r="CB696" s="10">
        <v>0</v>
      </c>
      <c r="CC696" s="12"/>
    </row>
    <row r="697" spans="1:81" x14ac:dyDescent="0.3">
      <c r="A697" s="155"/>
      <c r="B697" s="152" t="s">
        <v>700</v>
      </c>
      <c r="C697" s="11">
        <v>248024</v>
      </c>
      <c r="D697" s="11">
        <v>5</v>
      </c>
      <c r="E697" s="188">
        <v>-51639.56</v>
      </c>
      <c r="F697" s="188">
        <v>-48609.93</v>
      </c>
      <c r="G697" s="188">
        <v>-45525.3</v>
      </c>
      <c r="H697" s="188">
        <v>-45460.3</v>
      </c>
      <c r="I697" s="188">
        <v>-38261.83</v>
      </c>
      <c r="J697" s="188">
        <v>-35090.78</v>
      </c>
      <c r="K697" s="188">
        <v>-31919.73</v>
      </c>
      <c r="L697" s="188">
        <v>-28693.68</v>
      </c>
      <c r="M697" s="188">
        <v>-28693.68</v>
      </c>
      <c r="N697" s="188">
        <v>-21905.77</v>
      </c>
      <c r="O697" s="188">
        <v>-18288.91</v>
      </c>
      <c r="P697" s="188">
        <v>-11055.19</v>
      </c>
      <c r="Q697" s="65">
        <v>-11055.19</v>
      </c>
      <c r="R697" s="46">
        <v>-7438.33</v>
      </c>
      <c r="S697" s="46">
        <v>-468932.81</v>
      </c>
      <c r="T697" s="46">
        <v>-565600.47</v>
      </c>
      <c r="U697" s="46">
        <v>-561983.61</v>
      </c>
      <c r="V697" s="46">
        <v>-558311.75</v>
      </c>
      <c r="W697" s="46">
        <v>-559383.80000000005</v>
      </c>
      <c r="X697" s="46">
        <v>-555709.43999999994</v>
      </c>
      <c r="Y697" s="46">
        <v>-560773.35</v>
      </c>
      <c r="Z697" s="46">
        <v>-553469.65</v>
      </c>
      <c r="AA697" s="46">
        <v>-549782.81000000006</v>
      </c>
      <c r="AB697" s="46">
        <v>0</v>
      </c>
      <c r="AC697" s="67">
        <v>-32071.039583333331</v>
      </c>
      <c r="AD697" s="23">
        <v>-28664.540833333333</v>
      </c>
      <c r="AE697" s="23">
        <v>-44591.037083333336</v>
      </c>
      <c r="AF697" s="23">
        <v>-83905.523749999993</v>
      </c>
      <c r="AG697" s="23">
        <v>-127399.77166666667</v>
      </c>
      <c r="AH697" s="23">
        <v>-171022.38625000001</v>
      </c>
      <c r="AI697" s="23">
        <v>-214800.92958333335</v>
      </c>
      <c r="AJ697" s="23">
        <v>-258737.58916666661</v>
      </c>
      <c r="AK697" s="23">
        <v>-302866.56541666662</v>
      </c>
      <c r="AL697" s="23">
        <v>-347185.04666666663</v>
      </c>
      <c r="AM697" s="23">
        <v>-391479.12083333341</v>
      </c>
      <c r="AN697" s="66">
        <v>-413164.06708333339</v>
      </c>
      <c r="AO697" s="10"/>
      <c r="AP697" s="10"/>
      <c r="AQ697" s="10">
        <v>-32071.039583333331</v>
      </c>
      <c r="AR697" s="10"/>
      <c r="AS697" s="10">
        <v>-28664.540833333333</v>
      </c>
      <c r="AU697" s="10">
        <v>-44591.037083333336</v>
      </c>
      <c r="AW697" s="10">
        <v>-83905.523749999993</v>
      </c>
      <c r="AY697" s="10">
        <v>-127399.77166666667</v>
      </c>
      <c r="BA697" s="10">
        <v>-171022.38625000001</v>
      </c>
      <c r="BC697" s="10">
        <v>-214800.92958333335</v>
      </c>
      <c r="BD697" s="23"/>
      <c r="BE697" s="10">
        <v>-258737.58916666661</v>
      </c>
      <c r="BF697" s="23"/>
      <c r="BG697" s="10">
        <v>-302866.56541666662</v>
      </c>
      <c r="BI697" s="10">
        <v>-347185.04666666663</v>
      </c>
      <c r="BJ697" s="23"/>
      <c r="BK697" s="10">
        <v>-391479.12083333341</v>
      </c>
      <c r="BL697" s="23"/>
      <c r="BM697" s="10">
        <v>-413164.06708333339</v>
      </c>
      <c r="BO697" s="10">
        <v>0</v>
      </c>
      <c r="BR697" s="29"/>
      <c r="BS697" s="106">
        <v>0</v>
      </c>
      <c r="BU697" s="106">
        <v>0</v>
      </c>
      <c r="BW697" s="10">
        <v>0</v>
      </c>
      <c r="BY697" s="29">
        <v>0</v>
      </c>
      <c r="CA697" s="12"/>
      <c r="CB697" s="10">
        <v>0</v>
      </c>
      <c r="CC697" s="12"/>
    </row>
    <row r="698" spans="1:81" x14ac:dyDescent="0.3">
      <c r="A698" s="155"/>
      <c r="B698" s="152" t="s">
        <v>701</v>
      </c>
      <c r="C698" s="11">
        <v>248027</v>
      </c>
      <c r="D698" s="11">
        <v>5</v>
      </c>
      <c r="E698" s="188">
        <v>-57822.38</v>
      </c>
      <c r="F698" s="188">
        <v>-57822.38</v>
      </c>
      <c r="G698" s="188">
        <v>-57822.38</v>
      </c>
      <c r="H698" s="188">
        <v>-57556.27</v>
      </c>
      <c r="I698" s="188">
        <v>-57556.27</v>
      </c>
      <c r="J698" s="188">
        <v>-57556.27</v>
      </c>
      <c r="K698" s="188">
        <v>-57556.27</v>
      </c>
      <c r="L698" s="188">
        <v>-57556.27</v>
      </c>
      <c r="M698" s="188">
        <v>-57556.27</v>
      </c>
      <c r="N698" s="188">
        <v>-57556.27</v>
      </c>
      <c r="O698" s="188">
        <v>-57556.27</v>
      </c>
      <c r="P698" s="188">
        <v>-57556.27</v>
      </c>
      <c r="Q698" s="65">
        <v>-57556.27</v>
      </c>
      <c r="R698" s="46">
        <v>-57556.27</v>
      </c>
      <c r="S698" s="46">
        <v>0</v>
      </c>
      <c r="T698" s="46">
        <v>0</v>
      </c>
      <c r="U698" s="46">
        <v>0</v>
      </c>
      <c r="V698" s="46">
        <v>0</v>
      </c>
      <c r="W698" s="46">
        <v>0</v>
      </c>
      <c r="X698" s="46">
        <v>0</v>
      </c>
      <c r="Y698" s="46">
        <v>0</v>
      </c>
      <c r="Z698" s="46">
        <v>0</v>
      </c>
      <c r="AA698" s="46">
        <v>0</v>
      </c>
      <c r="AB698" s="46">
        <v>0</v>
      </c>
      <c r="AC698" s="67">
        <v>-57611.709583333337</v>
      </c>
      <c r="AD698" s="23">
        <v>-57589.533750000002</v>
      </c>
      <c r="AE698" s="23">
        <v>-55169.18</v>
      </c>
      <c r="AF698" s="23">
        <v>-50361.736250000009</v>
      </c>
      <c r="AG698" s="23">
        <v>-45565.380416666674</v>
      </c>
      <c r="AH698" s="23">
        <v>-40769.024583333339</v>
      </c>
      <c r="AI698" s="23">
        <v>-35972.668750000004</v>
      </c>
      <c r="AJ698" s="23">
        <v>-31176.312916666666</v>
      </c>
      <c r="AK698" s="23">
        <v>-26379.957083333331</v>
      </c>
      <c r="AL698" s="23">
        <v>-21583.60125</v>
      </c>
      <c r="AM698" s="23">
        <v>-16787.245416666668</v>
      </c>
      <c r="AN698" s="66">
        <v>-11990.889583333332</v>
      </c>
      <c r="AO698" s="10"/>
      <c r="AP698" s="10"/>
      <c r="AQ698" s="10">
        <v>-57611.709583333337</v>
      </c>
      <c r="AR698" s="10"/>
      <c r="AS698" s="10">
        <v>-57589.533750000002</v>
      </c>
      <c r="AU698" s="10">
        <v>-55169.18</v>
      </c>
      <c r="AW698" s="10">
        <v>-50361.736250000009</v>
      </c>
      <c r="AY698" s="10">
        <v>-45565.380416666674</v>
      </c>
      <c r="BA698" s="10">
        <v>-40769.024583333339</v>
      </c>
      <c r="BC698" s="10">
        <v>-35972.668750000004</v>
      </c>
      <c r="BD698" s="23"/>
      <c r="BE698" s="10">
        <v>-31176.312916666666</v>
      </c>
      <c r="BF698" s="23"/>
      <c r="BG698" s="10">
        <v>-26379.957083333331</v>
      </c>
      <c r="BI698" s="10">
        <v>-21583.60125</v>
      </c>
      <c r="BJ698" s="23"/>
      <c r="BK698" s="10">
        <v>-16787.245416666668</v>
      </c>
      <c r="BL698" s="23"/>
      <c r="BM698" s="10">
        <v>-11990.889583333332</v>
      </c>
      <c r="BO698" s="10">
        <v>0</v>
      </c>
      <c r="BR698" s="29"/>
      <c r="BS698" s="106">
        <v>0</v>
      </c>
      <c r="BU698" s="106">
        <v>0</v>
      </c>
      <c r="BW698" s="10">
        <v>0</v>
      </c>
      <c r="BY698" s="29">
        <v>0</v>
      </c>
      <c r="CA698" s="12"/>
      <c r="CB698" s="10">
        <v>0</v>
      </c>
      <c r="CC698" s="12"/>
    </row>
    <row r="699" spans="1:81" x14ac:dyDescent="0.3">
      <c r="A699" s="155"/>
      <c r="B699" s="152" t="s">
        <v>702</v>
      </c>
      <c r="C699" s="11">
        <v>248030</v>
      </c>
      <c r="D699" s="11">
        <v>5</v>
      </c>
      <c r="E699" s="188">
        <v>0</v>
      </c>
      <c r="F699" s="188">
        <v>0</v>
      </c>
      <c r="G699" s="188">
        <v>0</v>
      </c>
      <c r="H699" s="188">
        <v>0</v>
      </c>
      <c r="I699" s="188">
        <v>0</v>
      </c>
      <c r="J699" s="188">
        <v>0</v>
      </c>
      <c r="K699" s="188">
        <v>0</v>
      </c>
      <c r="L699" s="188">
        <v>0</v>
      </c>
      <c r="M699" s="188">
        <v>0</v>
      </c>
      <c r="N699" s="188">
        <v>0</v>
      </c>
      <c r="O699" s="188">
        <v>0</v>
      </c>
      <c r="P699" s="188">
        <v>0</v>
      </c>
      <c r="Q699" s="65">
        <v>0</v>
      </c>
      <c r="R699" s="46">
        <v>0</v>
      </c>
      <c r="S699" s="46">
        <v>0</v>
      </c>
      <c r="T699" s="46">
        <v>0</v>
      </c>
      <c r="U699" s="46">
        <v>0</v>
      </c>
      <c r="V699" s="46">
        <v>0</v>
      </c>
      <c r="W699" s="46">
        <v>0</v>
      </c>
      <c r="X699" s="46">
        <v>0</v>
      </c>
      <c r="Y699" s="46">
        <v>0</v>
      </c>
      <c r="Z699" s="46">
        <v>0</v>
      </c>
      <c r="AA699" s="46">
        <v>0</v>
      </c>
      <c r="AB699" s="46">
        <v>0</v>
      </c>
      <c r="AC699" s="67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66">
        <v>0</v>
      </c>
      <c r="AO699" s="10"/>
      <c r="AP699" s="10"/>
      <c r="AQ699" s="10">
        <v>0</v>
      </c>
      <c r="AR699" s="10"/>
      <c r="AS699" s="10">
        <v>0</v>
      </c>
      <c r="AU699" s="10">
        <v>0</v>
      </c>
      <c r="AW699" s="10">
        <v>0</v>
      </c>
      <c r="AY699" s="10">
        <v>0</v>
      </c>
      <c r="BA699" s="10">
        <v>0</v>
      </c>
      <c r="BC699" s="10">
        <v>0</v>
      </c>
      <c r="BD699" s="23"/>
      <c r="BE699" s="10">
        <v>0</v>
      </c>
      <c r="BF699" s="23"/>
      <c r="BG699" s="10">
        <v>0</v>
      </c>
      <c r="BI699" s="10">
        <v>0</v>
      </c>
      <c r="BJ699" s="23"/>
      <c r="BK699" s="10">
        <v>0</v>
      </c>
      <c r="BL699" s="23"/>
      <c r="BM699" s="10">
        <v>0</v>
      </c>
      <c r="BO699" s="10">
        <v>0</v>
      </c>
      <c r="BR699" s="29"/>
      <c r="BS699" s="106">
        <v>0</v>
      </c>
      <c r="BU699" s="106">
        <v>0</v>
      </c>
      <c r="BW699" s="10">
        <v>0</v>
      </c>
      <c r="BY699" s="29">
        <v>0</v>
      </c>
      <c r="CA699" s="12"/>
      <c r="CB699" s="10">
        <v>0</v>
      </c>
      <c r="CC699" s="12"/>
    </row>
    <row r="700" spans="1:81" x14ac:dyDescent="0.3">
      <c r="A700" s="155"/>
      <c r="B700" s="152" t="s">
        <v>703</v>
      </c>
      <c r="C700" s="11">
        <v>248033</v>
      </c>
      <c r="D700" s="11">
        <v>5</v>
      </c>
      <c r="E700" s="188">
        <v>-654071.05000000005</v>
      </c>
      <c r="F700" s="188">
        <v>-654028.28</v>
      </c>
      <c r="G700" s="188">
        <v>-637014.96</v>
      </c>
      <c r="H700" s="188">
        <v>-632299.43000000005</v>
      </c>
      <c r="I700" s="188">
        <v>-611799.72</v>
      </c>
      <c r="J700" s="188">
        <v>-594934.46</v>
      </c>
      <c r="K700" s="188">
        <v>-589278.47</v>
      </c>
      <c r="L700" s="188">
        <v>-569516.47</v>
      </c>
      <c r="M700" s="188">
        <v>-566565.87</v>
      </c>
      <c r="N700" s="188">
        <v>-557121.22</v>
      </c>
      <c r="O700" s="188">
        <v>-534143.85</v>
      </c>
      <c r="P700" s="188">
        <v>-531542.07999999996</v>
      </c>
      <c r="Q700" s="65">
        <v>-531542.07999999996</v>
      </c>
      <c r="R700" s="46">
        <v>-530959.07999999996</v>
      </c>
      <c r="S700" s="46">
        <v>-512864.12</v>
      </c>
      <c r="T700" s="46">
        <v>-496100.69</v>
      </c>
      <c r="U700" s="46">
        <v>-442819.87</v>
      </c>
      <c r="V700" s="46">
        <v>-395126.86</v>
      </c>
      <c r="W700" s="46">
        <v>-394781.81</v>
      </c>
      <c r="X700" s="46">
        <v>-390227.72</v>
      </c>
      <c r="Y700" s="46">
        <v>-390227.72</v>
      </c>
      <c r="Z700" s="46">
        <v>-390227.72</v>
      </c>
      <c r="AA700" s="46">
        <v>-390227.72</v>
      </c>
      <c r="AB700" s="46">
        <v>0</v>
      </c>
      <c r="AC700" s="67">
        <v>-589254.28124999988</v>
      </c>
      <c r="AD700" s="23">
        <v>-579021.02416666655</v>
      </c>
      <c r="AE700" s="23">
        <v>-568720.18916666659</v>
      </c>
      <c r="AF700" s="23">
        <v>-557872.28999999992</v>
      </c>
      <c r="AG700" s="23">
        <v>-545156.51541666675</v>
      </c>
      <c r="AH700" s="23">
        <v>-529790.3716666667</v>
      </c>
      <c r="AI700" s="23">
        <v>-513361.02750000008</v>
      </c>
      <c r="AJ700" s="23">
        <v>-497786.63541666674</v>
      </c>
      <c r="AK700" s="23">
        <v>-482968.84791666665</v>
      </c>
      <c r="AL700" s="23">
        <v>-468667.52916666662</v>
      </c>
      <c r="AM700" s="23">
        <v>-455717.12791666662</v>
      </c>
      <c r="AN700" s="66">
        <v>-427573.03583333321</v>
      </c>
      <c r="AO700" s="10"/>
      <c r="AP700" s="10"/>
      <c r="AQ700" s="10">
        <v>-589254.28124999988</v>
      </c>
      <c r="AR700" s="10"/>
      <c r="AS700" s="10">
        <v>-579021.02416666655</v>
      </c>
      <c r="AU700" s="10">
        <v>-568720.18916666659</v>
      </c>
      <c r="AW700" s="10">
        <v>-557872.28999999992</v>
      </c>
      <c r="AY700" s="10">
        <v>-545156.51541666675</v>
      </c>
      <c r="BA700" s="10">
        <v>-529790.3716666667</v>
      </c>
      <c r="BC700" s="10">
        <v>-513361.02750000008</v>
      </c>
      <c r="BD700" s="23"/>
      <c r="BE700" s="10">
        <v>-497786.63541666674</v>
      </c>
      <c r="BF700" s="23"/>
      <c r="BG700" s="10">
        <v>-482968.84791666665</v>
      </c>
      <c r="BI700" s="10">
        <v>-468667.52916666662</v>
      </c>
      <c r="BJ700" s="23"/>
      <c r="BK700" s="10">
        <v>-455717.12791666662</v>
      </c>
      <c r="BL700" s="23"/>
      <c r="BM700" s="10">
        <v>-427573.03583333321</v>
      </c>
      <c r="BO700" s="10">
        <v>0</v>
      </c>
      <c r="BR700" s="29"/>
      <c r="BS700" s="106">
        <v>0</v>
      </c>
      <c r="BU700" s="106">
        <v>0</v>
      </c>
      <c r="BW700" s="10">
        <v>0</v>
      </c>
      <c r="BY700" s="29">
        <v>0</v>
      </c>
      <c r="CA700" s="12"/>
      <c r="CB700" s="10">
        <v>0</v>
      </c>
      <c r="CC700" s="12"/>
    </row>
    <row r="701" spans="1:81" x14ac:dyDescent="0.3">
      <c r="A701" s="155"/>
      <c r="B701" s="152" t="s">
        <v>362</v>
      </c>
      <c r="C701" s="11">
        <v>248036</v>
      </c>
      <c r="D701" s="11">
        <v>5</v>
      </c>
      <c r="E701" s="188">
        <v>0</v>
      </c>
      <c r="F701" s="188">
        <v>0</v>
      </c>
      <c r="G701" s="188">
        <v>1155415</v>
      </c>
      <c r="H701" s="188">
        <v>0</v>
      </c>
      <c r="I701" s="188">
        <v>0</v>
      </c>
      <c r="J701" s="188">
        <v>1188165</v>
      </c>
      <c r="K701" s="188">
        <v>0</v>
      </c>
      <c r="L701" s="188">
        <v>0</v>
      </c>
      <c r="M701" s="188">
        <v>1074328</v>
      </c>
      <c r="N701" s="188">
        <v>0</v>
      </c>
      <c r="O701" s="188">
        <v>0</v>
      </c>
      <c r="P701" s="188">
        <v>968759</v>
      </c>
      <c r="Q701" s="65">
        <v>0</v>
      </c>
      <c r="R701" s="46">
        <v>0</v>
      </c>
      <c r="S701" s="46">
        <v>2175257</v>
      </c>
      <c r="T701" s="46">
        <v>0</v>
      </c>
      <c r="U701" s="46">
        <v>0</v>
      </c>
      <c r="V701" s="46">
        <v>2082958</v>
      </c>
      <c r="W701" s="46">
        <v>0</v>
      </c>
      <c r="X701" s="46">
        <v>0</v>
      </c>
      <c r="Y701" s="46">
        <v>2072505</v>
      </c>
      <c r="Z701" s="46">
        <v>0</v>
      </c>
      <c r="AA701" s="46">
        <v>0</v>
      </c>
      <c r="AB701" s="46">
        <v>0</v>
      </c>
      <c r="AC701" s="67">
        <v>365555.58333333331</v>
      </c>
      <c r="AD701" s="23">
        <v>365555.58333333331</v>
      </c>
      <c r="AE701" s="23">
        <v>408049</v>
      </c>
      <c r="AF701" s="23">
        <v>450542.41666666669</v>
      </c>
      <c r="AG701" s="23">
        <v>450542.41666666669</v>
      </c>
      <c r="AH701" s="23">
        <v>487825.45833333331</v>
      </c>
      <c r="AI701" s="23">
        <v>525108.5</v>
      </c>
      <c r="AJ701" s="23">
        <v>525108.5</v>
      </c>
      <c r="AK701" s="23">
        <v>566699.20833333337</v>
      </c>
      <c r="AL701" s="23">
        <v>608289.91666666663</v>
      </c>
      <c r="AM701" s="23">
        <v>608289.91666666663</v>
      </c>
      <c r="AN701" s="66">
        <v>567924.95833333337</v>
      </c>
      <c r="AO701" s="10"/>
      <c r="AP701" s="10"/>
      <c r="AQ701" s="10">
        <v>365555.58333333331</v>
      </c>
      <c r="AR701" s="10"/>
      <c r="AS701" s="10">
        <v>365555.58333333331</v>
      </c>
      <c r="AU701" s="10">
        <v>408049</v>
      </c>
      <c r="AW701" s="10">
        <v>450542.41666666669</v>
      </c>
      <c r="AY701" s="10">
        <v>450542.41666666669</v>
      </c>
      <c r="BA701" s="10">
        <v>487825.45833333331</v>
      </c>
      <c r="BC701" s="10">
        <v>525108.5</v>
      </c>
      <c r="BD701" s="23"/>
      <c r="BE701" s="10">
        <v>525108.5</v>
      </c>
      <c r="BF701" s="23"/>
      <c r="BG701" s="10">
        <v>566699.20833333337</v>
      </c>
      <c r="BI701" s="10">
        <v>608289.91666666663</v>
      </c>
      <c r="BJ701" s="23"/>
      <c r="BK701" s="10">
        <v>608289.91666666663</v>
      </c>
      <c r="BL701" s="23"/>
      <c r="BM701" s="10">
        <v>567924.95833333337</v>
      </c>
      <c r="BO701" s="10">
        <v>0</v>
      </c>
      <c r="BR701" s="29"/>
      <c r="BS701" s="106">
        <v>0</v>
      </c>
      <c r="BU701" s="106">
        <v>0</v>
      </c>
      <c r="BW701" s="10">
        <v>0</v>
      </c>
      <c r="BY701" s="29">
        <v>0</v>
      </c>
      <c r="CA701" s="12"/>
      <c r="CB701" s="10">
        <v>0</v>
      </c>
      <c r="CC701" s="12"/>
    </row>
    <row r="702" spans="1:81" x14ac:dyDescent="0.3">
      <c r="A702" s="155"/>
      <c r="B702" s="152" t="s">
        <v>793</v>
      </c>
      <c r="C702" s="11">
        <v>248039</v>
      </c>
      <c r="D702" s="11">
        <v>5</v>
      </c>
      <c r="E702" s="188">
        <v>-14920.17</v>
      </c>
      <c r="F702" s="188">
        <v>-14920.17</v>
      </c>
      <c r="G702" s="188">
        <v>-14920.17</v>
      </c>
      <c r="H702" s="188">
        <v>-14920.17</v>
      </c>
      <c r="I702" s="188">
        <v>-14920.17</v>
      </c>
      <c r="J702" s="188">
        <v>-14920.17</v>
      </c>
      <c r="K702" s="188">
        <v>-14920.17</v>
      </c>
      <c r="L702" s="188">
        <v>-14920.17</v>
      </c>
      <c r="M702" s="188">
        <v>-14920.17</v>
      </c>
      <c r="N702" s="188">
        <v>-19954.18</v>
      </c>
      <c r="O702" s="188">
        <v>-19954.18</v>
      </c>
      <c r="P702" s="188">
        <v>-19954.18</v>
      </c>
      <c r="Q702" s="65">
        <v>-19252.099999999999</v>
      </c>
      <c r="R702" s="46">
        <v>-19252.099999999999</v>
      </c>
      <c r="S702" s="46">
        <v>-19252.099999999999</v>
      </c>
      <c r="T702" s="46">
        <v>-19252.099999999999</v>
      </c>
      <c r="U702" s="46">
        <v>-19252.099999999999</v>
      </c>
      <c r="V702" s="46">
        <v>-17826.560000000001</v>
      </c>
      <c r="W702" s="46">
        <v>-17826.560000000001</v>
      </c>
      <c r="X702" s="46">
        <v>-17826.560000000001</v>
      </c>
      <c r="Y702" s="46">
        <v>-17826.560000000001</v>
      </c>
      <c r="Z702" s="46">
        <v>-23369.119999999999</v>
      </c>
      <c r="AA702" s="46">
        <v>-23369.119999999999</v>
      </c>
      <c r="AB702" s="46">
        <v>0</v>
      </c>
      <c r="AC702" s="67">
        <v>-16359.169583333331</v>
      </c>
      <c r="AD702" s="23">
        <v>-16720.163749999996</v>
      </c>
      <c r="AE702" s="23">
        <v>-17081.157916666667</v>
      </c>
      <c r="AF702" s="23">
        <v>-17442.152083333331</v>
      </c>
      <c r="AG702" s="23">
        <v>-17803.146250000002</v>
      </c>
      <c r="AH702" s="23">
        <v>-18104.742916666666</v>
      </c>
      <c r="AI702" s="23">
        <v>-18346.942083333335</v>
      </c>
      <c r="AJ702" s="23">
        <v>-18589.141250000001</v>
      </c>
      <c r="AK702" s="23">
        <v>-18831.340416666666</v>
      </c>
      <c r="AL702" s="23">
        <v>-19094.729166666668</v>
      </c>
      <c r="AM702" s="23">
        <v>-19379.307499999999</v>
      </c>
      <c r="AN702" s="66">
        <v>-18690.172499999997</v>
      </c>
      <c r="AO702" s="10"/>
      <c r="AP702" s="10"/>
      <c r="AQ702" s="10">
        <v>-16359.169583333331</v>
      </c>
      <c r="AR702" s="10"/>
      <c r="AS702" s="10">
        <v>-16720.163749999996</v>
      </c>
      <c r="AU702" s="10">
        <v>-17081.157916666667</v>
      </c>
      <c r="AW702" s="10">
        <v>-17442.152083333331</v>
      </c>
      <c r="AY702" s="10">
        <v>-17803.146250000002</v>
      </c>
      <c r="BA702" s="10">
        <v>-18104.742916666666</v>
      </c>
      <c r="BC702" s="10">
        <v>-18346.942083333335</v>
      </c>
      <c r="BD702" s="23"/>
      <c r="BE702" s="10">
        <v>-18589.141250000001</v>
      </c>
      <c r="BF702" s="23"/>
      <c r="BG702" s="10">
        <v>-18831.340416666666</v>
      </c>
      <c r="BI702" s="10">
        <v>-19094.729166666668</v>
      </c>
      <c r="BJ702" s="23"/>
      <c r="BK702" s="10">
        <v>-19379.307499999999</v>
      </c>
      <c r="BL702" s="23"/>
      <c r="BM702" s="10">
        <v>-18690.172499999997</v>
      </c>
      <c r="BO702" s="10">
        <v>0</v>
      </c>
      <c r="BR702" s="29"/>
      <c r="BS702" s="106">
        <v>0</v>
      </c>
      <c r="BU702" s="106">
        <v>0</v>
      </c>
      <c r="BW702" s="10">
        <v>0</v>
      </c>
      <c r="BY702" s="29">
        <v>0</v>
      </c>
      <c r="CA702" s="12"/>
      <c r="CB702" s="10">
        <v>0</v>
      </c>
      <c r="CC702" s="12"/>
    </row>
    <row r="703" spans="1:81" x14ac:dyDescent="0.3">
      <c r="A703" s="155"/>
      <c r="B703" s="152" t="s">
        <v>704</v>
      </c>
      <c r="C703" s="11">
        <v>248042</v>
      </c>
      <c r="D703" s="11">
        <v>5</v>
      </c>
      <c r="E703" s="188">
        <v>-15400</v>
      </c>
      <c r="F703" s="188">
        <v>-30800</v>
      </c>
      <c r="G703" s="188">
        <v>-46200</v>
      </c>
      <c r="H703" s="188">
        <v>-15400</v>
      </c>
      <c r="I703" s="188">
        <v>-30800</v>
      </c>
      <c r="J703" s="188">
        <v>-46200</v>
      </c>
      <c r="K703" s="188">
        <v>-15400</v>
      </c>
      <c r="L703" s="188">
        <v>-30800</v>
      </c>
      <c r="M703" s="188">
        <v>-46200</v>
      </c>
      <c r="N703" s="188">
        <v>-15400</v>
      </c>
      <c r="O703" s="188">
        <v>-30800</v>
      </c>
      <c r="P703" s="188">
        <v>-46200</v>
      </c>
      <c r="Q703" s="65">
        <v>-22000</v>
      </c>
      <c r="R703" s="46">
        <v>-37700</v>
      </c>
      <c r="S703" s="46">
        <v>-53400</v>
      </c>
      <c r="T703" s="46">
        <v>-15700</v>
      </c>
      <c r="U703" s="46">
        <v>-31400</v>
      </c>
      <c r="V703" s="46">
        <v>-47100</v>
      </c>
      <c r="W703" s="46">
        <v>-15700</v>
      </c>
      <c r="X703" s="46">
        <v>-31400</v>
      </c>
      <c r="Y703" s="46">
        <v>-47100</v>
      </c>
      <c r="Z703" s="46">
        <v>-15700</v>
      </c>
      <c r="AA703" s="46">
        <v>-31400</v>
      </c>
      <c r="AB703" s="46">
        <v>0</v>
      </c>
      <c r="AC703" s="67">
        <v>-31075</v>
      </c>
      <c r="AD703" s="23">
        <v>-31637.5</v>
      </c>
      <c r="AE703" s="23">
        <v>-32225</v>
      </c>
      <c r="AF703" s="23">
        <v>-32537.5</v>
      </c>
      <c r="AG703" s="23">
        <v>-32575</v>
      </c>
      <c r="AH703" s="23">
        <v>-32637.5</v>
      </c>
      <c r="AI703" s="23">
        <v>-32687.5</v>
      </c>
      <c r="AJ703" s="23">
        <v>-32725</v>
      </c>
      <c r="AK703" s="23">
        <v>-32787.5</v>
      </c>
      <c r="AL703" s="23">
        <v>-32837.5</v>
      </c>
      <c r="AM703" s="23">
        <v>-32875</v>
      </c>
      <c r="AN703" s="66">
        <v>-30975</v>
      </c>
      <c r="AO703" s="10"/>
      <c r="AP703" s="10"/>
      <c r="AQ703" s="10">
        <v>-31075</v>
      </c>
      <c r="AR703" s="10"/>
      <c r="AS703" s="10">
        <v>-31637.5</v>
      </c>
      <c r="AU703" s="10">
        <v>-32225</v>
      </c>
      <c r="AW703" s="10">
        <v>-32537.5</v>
      </c>
      <c r="AY703" s="10">
        <v>-32575</v>
      </c>
      <c r="BA703" s="10">
        <v>-32637.5</v>
      </c>
      <c r="BC703" s="10">
        <v>-32687.5</v>
      </c>
      <c r="BD703" s="23"/>
      <c r="BE703" s="10">
        <v>-32725</v>
      </c>
      <c r="BF703" s="23"/>
      <c r="BG703" s="10">
        <v>-32787.5</v>
      </c>
      <c r="BI703" s="10">
        <v>-32837.5</v>
      </c>
      <c r="BJ703" s="23"/>
      <c r="BK703" s="10">
        <v>-32875</v>
      </c>
      <c r="BL703" s="23"/>
      <c r="BM703" s="10">
        <v>-30975</v>
      </c>
      <c r="BO703" s="10">
        <v>0</v>
      </c>
      <c r="BR703" s="29"/>
      <c r="BS703" s="106">
        <v>0</v>
      </c>
      <c r="BU703" s="106">
        <v>0</v>
      </c>
      <c r="BW703" s="10">
        <v>0</v>
      </c>
      <c r="BY703" s="29">
        <v>0</v>
      </c>
      <c r="CA703" s="12"/>
      <c r="CB703" s="10">
        <v>0</v>
      </c>
      <c r="CC703" s="12"/>
    </row>
    <row r="704" spans="1:81" x14ac:dyDescent="0.3">
      <c r="A704" s="155"/>
      <c r="B704" s="152" t="s">
        <v>705</v>
      </c>
      <c r="C704" s="11">
        <v>248045</v>
      </c>
      <c r="D704" s="11">
        <v>5</v>
      </c>
      <c r="E704" s="188">
        <v>-72270</v>
      </c>
      <c r="F704" s="188">
        <v>-144540</v>
      </c>
      <c r="G704" s="188">
        <v>-216810</v>
      </c>
      <c r="H704" s="188">
        <v>-289080</v>
      </c>
      <c r="I704" s="188">
        <v>-361350</v>
      </c>
      <c r="J704" s="188">
        <v>0</v>
      </c>
      <c r="K704" s="188">
        <v>0</v>
      </c>
      <c r="L704" s="188">
        <v>0</v>
      </c>
      <c r="M704" s="188">
        <v>0</v>
      </c>
      <c r="N704" s="188">
        <v>0</v>
      </c>
      <c r="O704" s="188">
        <v>0</v>
      </c>
      <c r="P704" s="188">
        <v>0</v>
      </c>
      <c r="Q704" s="65">
        <v>-80002</v>
      </c>
      <c r="R704" s="46">
        <v>-176004</v>
      </c>
      <c r="S704" s="46">
        <v>-264006</v>
      </c>
      <c r="T704" s="46">
        <v>-352008</v>
      </c>
      <c r="U704" s="46">
        <v>-440010</v>
      </c>
      <c r="V704" s="46">
        <v>-528012</v>
      </c>
      <c r="W704" s="46">
        <v>-608014</v>
      </c>
      <c r="X704" s="46">
        <v>-597232</v>
      </c>
      <c r="Y704" s="46">
        <v>0</v>
      </c>
      <c r="Z704" s="46">
        <v>0</v>
      </c>
      <c r="AA704" s="46">
        <v>0</v>
      </c>
      <c r="AB704" s="46">
        <v>0</v>
      </c>
      <c r="AC704" s="67">
        <v>-90659.666666666672</v>
      </c>
      <c r="AD704" s="23">
        <v>-92292.833333333328</v>
      </c>
      <c r="AE704" s="23">
        <v>-95570.333333333328</v>
      </c>
      <c r="AF704" s="23">
        <v>-100158.83333333333</v>
      </c>
      <c r="AG704" s="23">
        <v>-106058.33333333333</v>
      </c>
      <c r="AH704" s="23">
        <v>-131336.33333333334</v>
      </c>
      <c r="AI704" s="23">
        <v>-178670.75</v>
      </c>
      <c r="AJ704" s="23">
        <v>-228889.33333333334</v>
      </c>
      <c r="AK704" s="23">
        <v>-253774</v>
      </c>
      <c r="AL704" s="23">
        <v>-253774</v>
      </c>
      <c r="AM704" s="23">
        <v>-253774</v>
      </c>
      <c r="AN704" s="66">
        <v>-253774</v>
      </c>
      <c r="AO704" s="10"/>
      <c r="AP704" s="10"/>
      <c r="AQ704" s="10">
        <v>-90659.666666666672</v>
      </c>
      <c r="AR704" s="10"/>
      <c r="AS704" s="10">
        <v>-92292.833333333328</v>
      </c>
      <c r="AU704" s="10">
        <v>-95570.333333333328</v>
      </c>
      <c r="AW704" s="10">
        <v>-100158.83333333333</v>
      </c>
      <c r="AY704" s="10">
        <v>-106058.33333333333</v>
      </c>
      <c r="BA704" s="10">
        <v>-131336.33333333334</v>
      </c>
      <c r="BC704" s="10">
        <v>-178670.75</v>
      </c>
      <c r="BD704" s="23"/>
      <c r="BE704" s="10">
        <v>-228889.33333333334</v>
      </c>
      <c r="BF704" s="23"/>
      <c r="BG704" s="10">
        <v>-253774</v>
      </c>
      <c r="BI704" s="10">
        <v>-253774</v>
      </c>
      <c r="BJ704" s="23"/>
      <c r="BK704" s="10">
        <v>-253774</v>
      </c>
      <c r="BL704" s="23"/>
      <c r="BM704" s="10">
        <v>-253774</v>
      </c>
      <c r="BO704" s="10">
        <v>0</v>
      </c>
      <c r="BR704" s="29"/>
      <c r="BS704" s="106">
        <v>0</v>
      </c>
      <c r="BU704" s="106">
        <v>0</v>
      </c>
      <c r="BW704" s="10">
        <v>0</v>
      </c>
      <c r="BY704" s="29">
        <v>0</v>
      </c>
      <c r="CA704" s="12"/>
      <c r="CB704" s="10">
        <v>0</v>
      </c>
      <c r="CC704" s="12"/>
    </row>
    <row r="705" spans="1:81" x14ac:dyDescent="0.3">
      <c r="A705" s="155"/>
      <c r="B705" s="152" t="s">
        <v>706</v>
      </c>
      <c r="C705" s="11">
        <v>248048</v>
      </c>
      <c r="D705" s="11">
        <v>5</v>
      </c>
      <c r="E705" s="188">
        <v>-380627.35</v>
      </c>
      <c r="F705" s="188">
        <v>-380627.35</v>
      </c>
      <c r="G705" s="188">
        <v>-384053.35</v>
      </c>
      <c r="H705" s="188">
        <v>-384053.35</v>
      </c>
      <c r="I705" s="188">
        <v>-384053.35</v>
      </c>
      <c r="J705" s="188">
        <v>-387509.35</v>
      </c>
      <c r="K705" s="188">
        <v>-387509.35</v>
      </c>
      <c r="L705" s="188">
        <v>-387509.35</v>
      </c>
      <c r="M705" s="188">
        <v>-390996.93</v>
      </c>
      <c r="N705" s="188">
        <v>-390996.93</v>
      </c>
      <c r="O705" s="188">
        <v>-390996.93</v>
      </c>
      <c r="P705" s="188">
        <v>-394515.9</v>
      </c>
      <c r="Q705" s="65">
        <v>-394515.9</v>
      </c>
      <c r="R705" s="46">
        <v>-394515.9</v>
      </c>
      <c r="S705" s="46">
        <v>-398066.54</v>
      </c>
      <c r="T705" s="46">
        <v>-398066.54</v>
      </c>
      <c r="U705" s="46">
        <v>-398066.54</v>
      </c>
      <c r="V705" s="46">
        <v>-401649.13</v>
      </c>
      <c r="W705" s="46">
        <v>-401649.13</v>
      </c>
      <c r="X705" s="46">
        <v>-401649.13</v>
      </c>
      <c r="Y705" s="46">
        <v>-405263.97</v>
      </c>
      <c r="Z705" s="46">
        <v>-405263.97</v>
      </c>
      <c r="AA705" s="46">
        <v>-405263.97</v>
      </c>
      <c r="AB705" s="46">
        <v>0</v>
      </c>
      <c r="AC705" s="67">
        <v>-387532.81375000003</v>
      </c>
      <c r="AD705" s="23">
        <v>-388690.19291666668</v>
      </c>
      <c r="AE705" s="23">
        <v>-389852.76541666663</v>
      </c>
      <c r="AF705" s="23">
        <v>-391020.53124999994</v>
      </c>
      <c r="AG705" s="23">
        <v>-392188.29708333319</v>
      </c>
      <c r="AH705" s="23">
        <v>-393361.33749999997</v>
      </c>
      <c r="AI705" s="23">
        <v>-394539.65250000003</v>
      </c>
      <c r="AJ705" s="23">
        <v>-395717.96750000003</v>
      </c>
      <c r="AK705" s="23">
        <v>-396901.58500000002</v>
      </c>
      <c r="AL705" s="23">
        <v>-398090.50499999995</v>
      </c>
      <c r="AM705" s="23">
        <v>-399279.42499999999</v>
      </c>
      <c r="AN705" s="66">
        <v>-383435.72249999997</v>
      </c>
      <c r="AO705" s="10"/>
      <c r="AP705" s="10"/>
      <c r="AQ705" s="10">
        <v>-387532.81375000003</v>
      </c>
      <c r="AR705" s="10"/>
      <c r="AS705" s="10">
        <v>-388690.19291666668</v>
      </c>
      <c r="AU705" s="10">
        <v>-389852.76541666663</v>
      </c>
      <c r="AW705" s="10">
        <v>-391020.53124999994</v>
      </c>
      <c r="AY705" s="10">
        <v>-392188.29708333319</v>
      </c>
      <c r="BA705" s="10">
        <v>-393361.33749999997</v>
      </c>
      <c r="BC705" s="10">
        <v>-394539.65250000003</v>
      </c>
      <c r="BD705" s="23"/>
      <c r="BE705" s="10">
        <v>-395717.96750000003</v>
      </c>
      <c r="BF705" s="23"/>
      <c r="BG705" s="10">
        <v>-396901.58500000002</v>
      </c>
      <c r="BI705" s="10">
        <v>-398090.50499999995</v>
      </c>
      <c r="BJ705" s="23"/>
      <c r="BK705" s="10">
        <v>-399279.42499999999</v>
      </c>
      <c r="BL705" s="23"/>
      <c r="BM705" s="10">
        <v>-383435.72249999997</v>
      </c>
      <c r="BO705" s="10">
        <v>0</v>
      </c>
      <c r="BR705" s="29"/>
      <c r="BS705" s="106">
        <v>0</v>
      </c>
      <c r="BU705" s="106">
        <v>0</v>
      </c>
      <c r="BW705" s="10">
        <v>0</v>
      </c>
      <c r="BY705" s="29">
        <v>0</v>
      </c>
      <c r="CA705" s="12"/>
      <c r="CB705" s="10">
        <v>0</v>
      </c>
      <c r="CC705" s="12"/>
    </row>
    <row r="706" spans="1:81" x14ac:dyDescent="0.3">
      <c r="A706" s="155"/>
      <c r="B706" s="152" t="s">
        <v>707</v>
      </c>
      <c r="C706" s="11">
        <v>248049</v>
      </c>
      <c r="D706" s="11">
        <v>5</v>
      </c>
      <c r="E706" s="188">
        <v>0</v>
      </c>
      <c r="F706" s="188">
        <v>0</v>
      </c>
      <c r="G706" s="188">
        <v>0</v>
      </c>
      <c r="H706" s="188">
        <v>15400</v>
      </c>
      <c r="I706" s="188">
        <v>0</v>
      </c>
      <c r="J706" s="188">
        <v>0</v>
      </c>
      <c r="K706" s="188">
        <v>0</v>
      </c>
      <c r="L706" s="188">
        <v>0</v>
      </c>
      <c r="M706" s="188">
        <v>0</v>
      </c>
      <c r="N706" s="188">
        <v>0</v>
      </c>
      <c r="O706" s="188">
        <v>0</v>
      </c>
      <c r="P706" s="188">
        <v>0</v>
      </c>
      <c r="Q706" s="65">
        <v>0</v>
      </c>
      <c r="R706" s="46">
        <v>0</v>
      </c>
      <c r="S706" s="46">
        <v>0</v>
      </c>
      <c r="T706" s="46">
        <v>0</v>
      </c>
      <c r="U706" s="46">
        <v>0</v>
      </c>
      <c r="V706" s="46">
        <v>0</v>
      </c>
      <c r="W706" s="46">
        <v>0</v>
      </c>
      <c r="X706" s="46">
        <v>0</v>
      </c>
      <c r="Y706" s="46">
        <v>0</v>
      </c>
      <c r="Z706" s="46">
        <v>0</v>
      </c>
      <c r="AA706" s="46">
        <v>0</v>
      </c>
      <c r="AB706" s="46">
        <v>0</v>
      </c>
      <c r="AC706" s="67">
        <v>1283.3333333333333</v>
      </c>
      <c r="AD706" s="23">
        <v>1283.3333333333333</v>
      </c>
      <c r="AE706" s="23">
        <v>1283.3333333333333</v>
      </c>
      <c r="AF706" s="23">
        <v>641.66666666666663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66">
        <v>0</v>
      </c>
      <c r="AO706" s="10"/>
      <c r="AP706" s="10"/>
      <c r="AQ706" s="10">
        <v>1283.3333333333333</v>
      </c>
      <c r="AR706" s="10"/>
      <c r="AS706" s="10">
        <v>1283.3333333333333</v>
      </c>
      <c r="AU706" s="10">
        <v>1283.3333333333333</v>
      </c>
      <c r="AW706" s="10">
        <v>641.66666666666663</v>
      </c>
      <c r="AY706" s="10">
        <v>0</v>
      </c>
      <c r="BA706" s="10">
        <v>0</v>
      </c>
      <c r="BC706" s="10">
        <v>0</v>
      </c>
      <c r="BD706" s="23"/>
      <c r="BE706" s="10">
        <v>0</v>
      </c>
      <c r="BF706" s="23"/>
      <c r="BG706" s="10">
        <v>0</v>
      </c>
      <c r="BI706" s="10">
        <v>0</v>
      </c>
      <c r="BJ706" s="23"/>
      <c r="BK706" s="10">
        <v>0</v>
      </c>
      <c r="BL706" s="23"/>
      <c r="BM706" s="10">
        <v>0</v>
      </c>
      <c r="BO706" s="10">
        <v>0</v>
      </c>
      <c r="BR706" s="29"/>
      <c r="BS706" s="106">
        <v>0</v>
      </c>
      <c r="BU706" s="106">
        <v>0</v>
      </c>
      <c r="BW706" s="10">
        <v>0</v>
      </c>
      <c r="BY706" s="29">
        <v>0</v>
      </c>
      <c r="CA706" s="12"/>
      <c r="CB706" s="10">
        <v>0</v>
      </c>
      <c r="CC706" s="12"/>
    </row>
    <row r="707" spans="1:81" x14ac:dyDescent="0.3">
      <c r="A707" s="155"/>
      <c r="B707" s="152" t="s">
        <v>708</v>
      </c>
      <c r="C707" s="11">
        <v>248051</v>
      </c>
      <c r="D707" s="11">
        <v>5</v>
      </c>
      <c r="E707" s="188">
        <v>4000</v>
      </c>
      <c r="F707" s="188">
        <v>300</v>
      </c>
      <c r="G707" s="188">
        <v>900</v>
      </c>
      <c r="H707" s="188">
        <v>1800</v>
      </c>
      <c r="I707" s="188">
        <v>2300</v>
      </c>
      <c r="J707" s="188">
        <v>2400</v>
      </c>
      <c r="K707" s="188">
        <v>2400</v>
      </c>
      <c r="L707" s="188">
        <v>2900</v>
      </c>
      <c r="M707" s="188">
        <v>2900</v>
      </c>
      <c r="N707" s="188">
        <v>2900</v>
      </c>
      <c r="O707" s="188">
        <v>3200</v>
      </c>
      <c r="P707" s="188">
        <v>3400</v>
      </c>
      <c r="Q707" s="65">
        <v>3600</v>
      </c>
      <c r="R707" s="46">
        <v>-600</v>
      </c>
      <c r="S707" s="46">
        <v>-400</v>
      </c>
      <c r="T707" s="46">
        <v>-300</v>
      </c>
      <c r="U707" s="46">
        <v>-100</v>
      </c>
      <c r="V707" s="46">
        <v>-100</v>
      </c>
      <c r="W707" s="46">
        <v>0</v>
      </c>
      <c r="X707" s="46">
        <v>0</v>
      </c>
      <c r="Y707" s="46">
        <v>100</v>
      </c>
      <c r="Z707" s="46">
        <v>600</v>
      </c>
      <c r="AA707" s="46">
        <v>600</v>
      </c>
      <c r="AB707" s="46">
        <v>0</v>
      </c>
      <c r="AC707" s="67">
        <v>2433.3333333333335</v>
      </c>
      <c r="AD707" s="23">
        <v>2379.1666666666665</v>
      </c>
      <c r="AE707" s="23">
        <v>2287.5</v>
      </c>
      <c r="AF707" s="23">
        <v>2145.8333333333335</v>
      </c>
      <c r="AG707" s="23">
        <v>1958.3333333333333</v>
      </c>
      <c r="AH707" s="23">
        <v>1754.1666666666667</v>
      </c>
      <c r="AI707" s="23">
        <v>1550</v>
      </c>
      <c r="AJ707" s="23">
        <v>1329.1666666666667</v>
      </c>
      <c r="AK707" s="23">
        <v>1091.6666666666667</v>
      </c>
      <c r="AL707" s="23">
        <v>879.16666666666663</v>
      </c>
      <c r="AM707" s="23">
        <v>675</v>
      </c>
      <c r="AN707" s="66">
        <v>425</v>
      </c>
      <c r="AO707" s="10"/>
      <c r="AP707" s="10"/>
      <c r="AQ707" s="10">
        <v>2433.3333333333335</v>
      </c>
      <c r="AR707" s="10"/>
      <c r="AS707" s="10">
        <v>2379.1666666666665</v>
      </c>
      <c r="AU707" s="10">
        <v>2287.5</v>
      </c>
      <c r="AW707" s="10">
        <v>2145.8333333333335</v>
      </c>
      <c r="AY707" s="10">
        <v>1958.3333333333333</v>
      </c>
      <c r="BA707" s="10">
        <v>1754.1666666666667</v>
      </c>
      <c r="BC707" s="10">
        <v>1550</v>
      </c>
      <c r="BD707" s="23"/>
      <c r="BE707" s="10">
        <v>1329.1666666666667</v>
      </c>
      <c r="BF707" s="23"/>
      <c r="BG707" s="10">
        <v>1091.6666666666667</v>
      </c>
      <c r="BI707" s="10">
        <v>879.16666666666663</v>
      </c>
      <c r="BJ707" s="23"/>
      <c r="BK707" s="10">
        <v>675</v>
      </c>
      <c r="BL707" s="23"/>
      <c r="BM707" s="10">
        <v>425</v>
      </c>
      <c r="BO707" s="10">
        <v>0</v>
      </c>
      <c r="BR707" s="29"/>
      <c r="BS707" s="106">
        <v>0</v>
      </c>
      <c r="BU707" s="106">
        <v>0</v>
      </c>
      <c r="BW707" s="10">
        <v>0</v>
      </c>
      <c r="BY707" s="29">
        <v>0</v>
      </c>
      <c r="CA707" s="12"/>
      <c r="CB707" s="10">
        <v>0</v>
      </c>
      <c r="CC707" s="12"/>
    </row>
    <row r="708" spans="1:81" x14ac:dyDescent="0.3">
      <c r="A708" s="155"/>
      <c r="B708" s="152" t="s">
        <v>709</v>
      </c>
      <c r="C708" s="11">
        <v>248054</v>
      </c>
      <c r="D708" s="11">
        <v>5</v>
      </c>
      <c r="E708" s="188">
        <v>-2322583.7999999998</v>
      </c>
      <c r="F708" s="188">
        <v>-2490245.27</v>
      </c>
      <c r="G708" s="188">
        <v>-2482762.69</v>
      </c>
      <c r="H708" s="188">
        <v>-2508211.12</v>
      </c>
      <c r="I708" s="188">
        <v>-2597370.41</v>
      </c>
      <c r="J708" s="188">
        <v>-2580848.23</v>
      </c>
      <c r="K708" s="188">
        <v>-2525225.9</v>
      </c>
      <c r="L708" s="188">
        <v>-2342317.4500000002</v>
      </c>
      <c r="M708" s="188">
        <v>-2168173.02</v>
      </c>
      <c r="N708" s="188">
        <v>-2214430.4900000002</v>
      </c>
      <c r="O708" s="188">
        <v>-2336275.31</v>
      </c>
      <c r="P708" s="188">
        <v>-2655306.0499999998</v>
      </c>
      <c r="Q708" s="65">
        <v>-2959919.2</v>
      </c>
      <c r="R708" s="46">
        <v>-3142311.89</v>
      </c>
      <c r="S708" s="46">
        <v>-3389846.79</v>
      </c>
      <c r="T708" s="46">
        <v>-3347453.35</v>
      </c>
      <c r="U708" s="46">
        <v>-3062804.23</v>
      </c>
      <c r="V708" s="46">
        <v>-3045370.91</v>
      </c>
      <c r="W708" s="46">
        <v>-2727271.48</v>
      </c>
      <c r="X708" s="46">
        <v>-2542935.2000000002</v>
      </c>
      <c r="Y708" s="46">
        <v>-2340687.86</v>
      </c>
      <c r="Z708" s="46">
        <v>-2392648.65</v>
      </c>
      <c r="AA708" s="46">
        <v>-2692568.89</v>
      </c>
      <c r="AB708" s="46">
        <v>0</v>
      </c>
      <c r="AC708" s="67">
        <v>-2461868.1199999996</v>
      </c>
      <c r="AD708" s="23">
        <v>-2515593.2041666671</v>
      </c>
      <c r="AE708" s="23">
        <v>-2580557.8174999994</v>
      </c>
      <c r="AF708" s="23">
        <v>-2653321.4145833333</v>
      </c>
      <c r="AG708" s="23">
        <v>-2707682.9166666665</v>
      </c>
      <c r="AH708" s="23">
        <v>-2746431.1041666665</v>
      </c>
      <c r="AI708" s="23">
        <v>-2774204.7816666667</v>
      </c>
      <c r="AJ708" s="23">
        <v>-2790982.4204166671</v>
      </c>
      <c r="AK708" s="23">
        <v>-2806529.6116666668</v>
      </c>
      <c r="AL708" s="23">
        <v>-2821143.4866666668</v>
      </c>
      <c r="AM708" s="23">
        <v>-2843414.8091666661</v>
      </c>
      <c r="AN708" s="66">
        <v>-2747622.6229166663</v>
      </c>
      <c r="AO708" s="10"/>
      <c r="AP708" s="10"/>
      <c r="AQ708" s="10">
        <v>-2461868.1199999996</v>
      </c>
      <c r="AR708" s="10"/>
      <c r="AS708" s="10">
        <v>-2515593.2041666671</v>
      </c>
      <c r="AU708" s="10">
        <v>-2580557.8174999994</v>
      </c>
      <c r="AW708" s="10">
        <v>-2653321.4145833333</v>
      </c>
      <c r="AY708" s="10">
        <v>-2707682.9166666665</v>
      </c>
      <c r="BA708" s="10">
        <v>-2746431.1041666665</v>
      </c>
      <c r="BC708" s="10">
        <v>-2774204.7816666667</v>
      </c>
      <c r="BD708" s="23"/>
      <c r="BE708" s="10">
        <v>-2790982.4204166671</v>
      </c>
      <c r="BF708" s="23"/>
      <c r="BG708" s="10">
        <v>-2806529.6116666668</v>
      </c>
      <c r="BI708" s="10">
        <v>-2821143.4866666668</v>
      </c>
      <c r="BJ708" s="23"/>
      <c r="BK708" s="10">
        <v>-2843414.8091666661</v>
      </c>
      <c r="BL708" s="23"/>
      <c r="BM708" s="10">
        <v>-2747622.6229166663</v>
      </c>
      <c r="BO708" s="10">
        <v>0</v>
      </c>
      <c r="BR708" s="29"/>
      <c r="BS708" s="106">
        <v>0</v>
      </c>
      <c r="BU708" s="106">
        <v>0</v>
      </c>
      <c r="BW708" s="10">
        <v>0</v>
      </c>
      <c r="BY708" s="29">
        <v>0</v>
      </c>
      <c r="CA708" s="12"/>
      <c r="CB708" s="10">
        <v>0</v>
      </c>
      <c r="CC708" s="12"/>
    </row>
    <row r="709" spans="1:81" x14ac:dyDescent="0.3">
      <c r="A709" s="155"/>
      <c r="B709" s="152" t="s">
        <v>710</v>
      </c>
      <c r="C709" s="11">
        <v>248057</v>
      </c>
      <c r="D709" s="11">
        <v>5</v>
      </c>
      <c r="E709" s="188">
        <v>-4456845.88</v>
      </c>
      <c r="F709" s="188">
        <v>-3600772.05</v>
      </c>
      <c r="G709" s="188">
        <v>-3018899.56</v>
      </c>
      <c r="H709" s="188">
        <v>-2754031.98</v>
      </c>
      <c r="I709" s="188">
        <v>-2282831.0299999998</v>
      </c>
      <c r="J709" s="188">
        <v>-1479143.34</v>
      </c>
      <c r="K709" s="188">
        <v>-979526.64</v>
      </c>
      <c r="L709" s="188">
        <v>-790908.49</v>
      </c>
      <c r="M709" s="188">
        <v>-829000.6</v>
      </c>
      <c r="N709" s="188">
        <v>-125248.68</v>
      </c>
      <c r="O709" s="188">
        <v>-2811386.95</v>
      </c>
      <c r="P709" s="188">
        <v>-5332250.8</v>
      </c>
      <c r="Q709" s="65">
        <v>-5199891.33</v>
      </c>
      <c r="R709" s="46">
        <v>-4443598.13</v>
      </c>
      <c r="S709" s="46">
        <v>-4477419.01</v>
      </c>
      <c r="T709" s="46">
        <v>-3768903.35</v>
      </c>
      <c r="U709" s="46">
        <v>-2169550.41</v>
      </c>
      <c r="V709" s="46">
        <v>-1261544.8799999999</v>
      </c>
      <c r="W709" s="46">
        <v>-1047251.32</v>
      </c>
      <c r="X709" s="46">
        <v>-914437.84</v>
      </c>
      <c r="Y709" s="46">
        <v>-964572.9</v>
      </c>
      <c r="Z709" s="46">
        <v>-1298741.57</v>
      </c>
      <c r="AA709" s="46">
        <v>-2622242.0099999998</v>
      </c>
      <c r="AB709" s="46">
        <v>0</v>
      </c>
      <c r="AC709" s="67">
        <v>-2402697.3937500003</v>
      </c>
      <c r="AD709" s="23">
        <v>-2468775.3741666665</v>
      </c>
      <c r="AE709" s="23">
        <v>-2564664.7712500002</v>
      </c>
      <c r="AF709" s="23">
        <v>-2667722.7220833334</v>
      </c>
      <c r="AG709" s="23">
        <v>-2705289.0033333334</v>
      </c>
      <c r="AH709" s="23">
        <v>-2691502.3750000005</v>
      </c>
      <c r="AI709" s="23">
        <v>-2685257.6341666668</v>
      </c>
      <c r="AJ709" s="23">
        <v>-2693226.5520833335</v>
      </c>
      <c r="AK709" s="23">
        <v>-2704022.4541666666</v>
      </c>
      <c r="AL709" s="23">
        <v>-2758566.8370833332</v>
      </c>
      <c r="AM709" s="23">
        <v>-2799581.3349999995</v>
      </c>
      <c r="AN709" s="66">
        <v>-2569523.1791666667</v>
      </c>
      <c r="AO709" s="10"/>
      <c r="AP709" s="10"/>
      <c r="AQ709" s="10">
        <v>-2402697.3937500003</v>
      </c>
      <c r="AR709" s="10"/>
      <c r="AS709" s="10">
        <v>-2468775.3741666665</v>
      </c>
      <c r="AU709" s="10">
        <v>-2564664.7712500002</v>
      </c>
      <c r="AW709" s="10">
        <v>-2667722.7220833334</v>
      </c>
      <c r="AY709" s="10">
        <v>-2705289.0033333334</v>
      </c>
      <c r="BA709" s="10">
        <v>-2691502.3750000005</v>
      </c>
      <c r="BC709" s="10">
        <v>-2685257.6341666668</v>
      </c>
      <c r="BD709" s="23"/>
      <c r="BE709" s="10">
        <v>-2693226.5520833335</v>
      </c>
      <c r="BF709" s="23"/>
      <c r="BG709" s="10">
        <v>-2704022.4541666666</v>
      </c>
      <c r="BI709" s="10">
        <v>-2758566.8370833332</v>
      </c>
      <c r="BJ709" s="23"/>
      <c r="BK709" s="10">
        <v>-2799581.3349999995</v>
      </c>
      <c r="BL709" s="23"/>
      <c r="BM709" s="10">
        <v>-2569523.1791666667</v>
      </c>
      <c r="BO709" s="10">
        <v>0</v>
      </c>
      <c r="BR709" s="29"/>
      <c r="BS709" s="106">
        <v>0</v>
      </c>
      <c r="BU709" s="106">
        <v>0</v>
      </c>
      <c r="BW709" s="10">
        <v>0</v>
      </c>
      <c r="BY709" s="29">
        <v>0</v>
      </c>
      <c r="CA709" s="12"/>
      <c r="CB709" s="10">
        <v>0</v>
      </c>
      <c r="CC709" s="12"/>
    </row>
    <row r="710" spans="1:81" x14ac:dyDescent="0.3">
      <c r="A710" s="155"/>
      <c r="B710" s="152" t="s">
        <v>711</v>
      </c>
      <c r="C710" s="11">
        <v>248060</v>
      </c>
      <c r="D710" s="11">
        <v>5</v>
      </c>
      <c r="E710" s="188">
        <v>-7889003.2699999996</v>
      </c>
      <c r="F710" s="188">
        <v>-8562115.4800000004</v>
      </c>
      <c r="G710" s="188">
        <v>-9062067.6400000006</v>
      </c>
      <c r="H710" s="188">
        <v>-9539500.8800000008</v>
      </c>
      <c r="I710" s="188">
        <v>-9945549.0199999996</v>
      </c>
      <c r="J710" s="188">
        <v>-10054354.720000001</v>
      </c>
      <c r="K710" s="188">
        <v>-9777774.8100000005</v>
      </c>
      <c r="L710" s="188">
        <v>-9215666.6500000004</v>
      </c>
      <c r="M710" s="188">
        <v>-9372608.2300000004</v>
      </c>
      <c r="N710" s="188">
        <v>-9377478.8499999996</v>
      </c>
      <c r="O710" s="188">
        <v>-9644667.5299999993</v>
      </c>
      <c r="P710" s="188">
        <v>-10443263.060000001</v>
      </c>
      <c r="Q710" s="65">
        <v>-10958183.07</v>
      </c>
      <c r="R710" s="46">
        <v>-11754795.119999999</v>
      </c>
      <c r="S710" s="46">
        <v>-12624471.140000001</v>
      </c>
      <c r="T710" s="46">
        <v>-13279489.25</v>
      </c>
      <c r="U710" s="46">
        <v>-13076311.16</v>
      </c>
      <c r="V710" s="46">
        <v>-12967173.449999999</v>
      </c>
      <c r="W710" s="46">
        <v>-12981297.369999999</v>
      </c>
      <c r="X710" s="46">
        <v>-12771240.75</v>
      </c>
      <c r="Y710" s="46">
        <v>-12912760.65</v>
      </c>
      <c r="Z710" s="46">
        <v>-12885760.07</v>
      </c>
      <c r="AA710" s="46">
        <v>-13357734.16</v>
      </c>
      <c r="AB710" s="46">
        <v>0</v>
      </c>
      <c r="AC710" s="67">
        <v>-9534886.6699999999</v>
      </c>
      <c r="AD710" s="23">
        <v>-9795797.4800000004</v>
      </c>
      <c r="AE710" s="23">
        <v>-10077259.277499998</v>
      </c>
      <c r="AF710" s="23">
        <v>-10381525.605416667</v>
      </c>
      <c r="AG710" s="23">
        <v>-10667806.876666667</v>
      </c>
      <c r="AH710" s="23">
        <v>-10919622.74625</v>
      </c>
      <c r="AI710" s="23">
        <v>-11174470.300000001</v>
      </c>
      <c r="AJ710" s="23">
        <v>-11456099.327500001</v>
      </c>
      <c r="AK710" s="23">
        <v>-11751754.599166667</v>
      </c>
      <c r="AL710" s="23">
        <v>-12045439.334166668</v>
      </c>
      <c r="AM710" s="23">
        <v>-12346328.827916667</v>
      </c>
      <c r="AN710" s="66">
        <v>-12065903.976666667</v>
      </c>
      <c r="AO710" s="10"/>
      <c r="AP710" s="10"/>
      <c r="AQ710" s="10">
        <v>-9534886.6699999999</v>
      </c>
      <c r="AR710" s="10"/>
      <c r="AS710" s="10">
        <v>-9795797.4800000004</v>
      </c>
      <c r="AU710" s="10">
        <v>-10077259.277499998</v>
      </c>
      <c r="AW710" s="10">
        <v>-10381525.605416667</v>
      </c>
      <c r="AY710" s="10">
        <v>-10667806.876666667</v>
      </c>
      <c r="BA710" s="10">
        <v>-10919622.74625</v>
      </c>
      <c r="BC710" s="10">
        <v>-11174470.300000001</v>
      </c>
      <c r="BD710" s="23"/>
      <c r="BE710" s="10">
        <v>-11456099.327500001</v>
      </c>
      <c r="BF710" s="23"/>
      <c r="BG710" s="10">
        <v>-11751754.599166667</v>
      </c>
      <c r="BI710" s="10">
        <v>-12045439.334166668</v>
      </c>
      <c r="BJ710" s="23"/>
      <c r="BK710" s="10">
        <v>-12346328.827916667</v>
      </c>
      <c r="BL710" s="23"/>
      <c r="BM710" s="10">
        <v>-12065903.976666667</v>
      </c>
      <c r="BO710" s="10">
        <v>0</v>
      </c>
      <c r="BR710" s="29"/>
      <c r="BS710" s="106">
        <v>0</v>
      </c>
      <c r="BU710" s="106">
        <v>0</v>
      </c>
      <c r="BW710" s="10">
        <v>0</v>
      </c>
      <c r="BY710" s="29">
        <v>0</v>
      </c>
      <c r="CA710" s="12"/>
      <c r="CB710" s="10">
        <v>0</v>
      </c>
      <c r="CC710" s="12"/>
    </row>
    <row r="711" spans="1:81" x14ac:dyDescent="0.3">
      <c r="A711" s="155"/>
      <c r="B711" s="152" t="s">
        <v>712</v>
      </c>
      <c r="C711" s="11">
        <v>248063</v>
      </c>
      <c r="D711" s="11">
        <v>5</v>
      </c>
      <c r="E711" s="188">
        <v>-1151566.49</v>
      </c>
      <c r="F711" s="188">
        <v>-1183336.69</v>
      </c>
      <c r="G711" s="188">
        <v>-993892.27</v>
      </c>
      <c r="H711" s="188">
        <v>-927997.59</v>
      </c>
      <c r="I711" s="188">
        <v>-846160.1</v>
      </c>
      <c r="J711" s="188">
        <v>-724052.73</v>
      </c>
      <c r="K711" s="188">
        <v>-3063764.72</v>
      </c>
      <c r="L711" s="188">
        <v>180866.72</v>
      </c>
      <c r="M711" s="188">
        <v>228719.07</v>
      </c>
      <c r="N711" s="188">
        <v>402639.51</v>
      </c>
      <c r="O711" s="188">
        <v>-431783.51</v>
      </c>
      <c r="P711" s="188">
        <v>-881832.79</v>
      </c>
      <c r="Q711" s="65">
        <v>-984967.07</v>
      </c>
      <c r="R711" s="46">
        <v>-1029373.74</v>
      </c>
      <c r="S711" s="46">
        <v>-1586388.15</v>
      </c>
      <c r="T711" s="46">
        <v>-2041389.49</v>
      </c>
      <c r="U711" s="46">
        <v>-2254924.7599999998</v>
      </c>
      <c r="V711" s="46">
        <v>-2429417.62</v>
      </c>
      <c r="W711" s="46">
        <v>-523551.39</v>
      </c>
      <c r="X711" s="46">
        <v>-468390.35</v>
      </c>
      <c r="Y711" s="46">
        <v>-439499.15</v>
      </c>
      <c r="Z711" s="46">
        <v>-457138.44</v>
      </c>
      <c r="AA711" s="46">
        <v>-581050.93999999994</v>
      </c>
      <c r="AB711" s="46">
        <v>0</v>
      </c>
      <c r="AC711" s="67">
        <v>-775738.48999999987</v>
      </c>
      <c r="AD711" s="23">
        <v>-762381.72458333336</v>
      </c>
      <c r="AE711" s="23">
        <v>-780653.93</v>
      </c>
      <c r="AF711" s="23">
        <v>-851732.58750000002</v>
      </c>
      <c r="AG711" s="23">
        <v>-956822.44416666683</v>
      </c>
      <c r="AH711" s="23">
        <v>-1086577.8420833333</v>
      </c>
      <c r="AI711" s="23">
        <v>-1051792.4904166665</v>
      </c>
      <c r="AJ711" s="23">
        <v>-973002.64625000022</v>
      </c>
      <c r="AK711" s="23">
        <v>-1027897.4500000001</v>
      </c>
      <c r="AL711" s="23">
        <v>-1091563.9570833333</v>
      </c>
      <c r="AM711" s="23">
        <v>-1133607.5145833336</v>
      </c>
      <c r="AN711" s="66">
        <v>-1103083.9579166665</v>
      </c>
      <c r="AO711" s="10"/>
      <c r="AP711" s="10"/>
      <c r="AQ711" s="10">
        <v>-775738.48999999987</v>
      </c>
      <c r="AR711" s="10"/>
      <c r="AS711" s="10">
        <v>-762381.72458333336</v>
      </c>
      <c r="AU711" s="10">
        <v>-780653.93</v>
      </c>
      <c r="AW711" s="10">
        <v>-851732.58750000002</v>
      </c>
      <c r="AY711" s="10">
        <v>-956822.44416666683</v>
      </c>
      <c r="BA711" s="10">
        <v>-1086577.8420833333</v>
      </c>
      <c r="BC711" s="10">
        <v>-1051792.4904166665</v>
      </c>
      <c r="BD711" s="23"/>
      <c r="BE711" s="10">
        <v>-973002.64625000022</v>
      </c>
      <c r="BF711" s="23"/>
      <c r="BG711" s="10">
        <v>-1027897.4500000001</v>
      </c>
      <c r="BI711" s="10">
        <v>-1091563.9570833333</v>
      </c>
      <c r="BJ711" s="23"/>
      <c r="BK711" s="10">
        <v>-1133607.5145833336</v>
      </c>
      <c r="BL711" s="23"/>
      <c r="BM711" s="10">
        <v>-1103083.9579166665</v>
      </c>
      <c r="BO711" s="10">
        <v>0</v>
      </c>
      <c r="BR711" s="29"/>
      <c r="BS711" s="106">
        <v>0</v>
      </c>
      <c r="BU711" s="106">
        <v>0</v>
      </c>
      <c r="BW711" s="10">
        <v>0</v>
      </c>
      <c r="BY711" s="29">
        <v>0</v>
      </c>
      <c r="CA711" s="12"/>
      <c r="CB711" s="10">
        <v>0</v>
      </c>
      <c r="CC711" s="12"/>
    </row>
    <row r="712" spans="1:81" x14ac:dyDescent="0.3">
      <c r="A712" s="155"/>
      <c r="B712" s="152" t="s">
        <v>713</v>
      </c>
      <c r="C712" s="11">
        <v>248066</v>
      </c>
      <c r="D712" s="11">
        <v>5</v>
      </c>
      <c r="E712" s="188">
        <v>-26266</v>
      </c>
      <c r="F712" s="188">
        <v>-7480</v>
      </c>
      <c r="G712" s="188">
        <v>-12833</v>
      </c>
      <c r="H712" s="188">
        <v>-1670</v>
      </c>
      <c r="I712" s="188">
        <v>-1670</v>
      </c>
      <c r="J712" s="188">
        <v>-2430</v>
      </c>
      <c r="K712" s="188">
        <v>-6321</v>
      </c>
      <c r="L712" s="188">
        <v>-6943</v>
      </c>
      <c r="M712" s="188">
        <v>-4160</v>
      </c>
      <c r="N712" s="188">
        <v>-5855</v>
      </c>
      <c r="O712" s="188">
        <v>-6718</v>
      </c>
      <c r="P712" s="188">
        <v>-1415</v>
      </c>
      <c r="Q712" s="65">
        <v>-94579</v>
      </c>
      <c r="R712" s="46">
        <v>-63297</v>
      </c>
      <c r="S712" s="46">
        <v>-9880</v>
      </c>
      <c r="T712" s="46">
        <v>-13281.56</v>
      </c>
      <c r="U712" s="46">
        <v>-1415</v>
      </c>
      <c r="V712" s="46">
        <v>-5140</v>
      </c>
      <c r="W712" s="46">
        <v>-23910</v>
      </c>
      <c r="X712" s="46">
        <v>-17285</v>
      </c>
      <c r="Y712" s="46">
        <v>-7329</v>
      </c>
      <c r="Z712" s="46">
        <v>2661</v>
      </c>
      <c r="AA712" s="46">
        <v>-84839</v>
      </c>
      <c r="AB712" s="46">
        <v>0</v>
      </c>
      <c r="AC712" s="67">
        <v>-9826.4583333333339</v>
      </c>
      <c r="AD712" s="23">
        <v>-14998.541666666666</v>
      </c>
      <c r="AE712" s="23">
        <v>-17201.208333333332</v>
      </c>
      <c r="AF712" s="23">
        <v>-17561.981666666667</v>
      </c>
      <c r="AG712" s="23">
        <v>-18035.171666666665</v>
      </c>
      <c r="AH712" s="23">
        <v>-18137.463333333333</v>
      </c>
      <c r="AI712" s="23">
        <v>-18983.255000000001</v>
      </c>
      <c r="AJ712" s="23">
        <v>-20147.046666666665</v>
      </c>
      <c r="AK712" s="23">
        <v>-20710.005000000001</v>
      </c>
      <c r="AL712" s="23">
        <v>-20487.213333333333</v>
      </c>
      <c r="AM712" s="23">
        <v>-23387.421666666665</v>
      </c>
      <c r="AN712" s="66">
        <v>-26583.505000000001</v>
      </c>
      <c r="AO712" s="10"/>
      <c r="AP712" s="10"/>
      <c r="AQ712" s="10">
        <v>-9826.4583333333339</v>
      </c>
      <c r="AR712" s="10"/>
      <c r="AS712" s="10">
        <v>-14998.541666666666</v>
      </c>
      <c r="AU712" s="10">
        <v>-17201.208333333332</v>
      </c>
      <c r="AW712" s="10">
        <v>-17561.981666666667</v>
      </c>
      <c r="AY712" s="10">
        <v>-18035.171666666665</v>
      </c>
      <c r="BA712" s="10">
        <v>-18137.463333333333</v>
      </c>
      <c r="BC712" s="10">
        <v>-18983.255000000001</v>
      </c>
      <c r="BD712" s="23"/>
      <c r="BE712" s="10">
        <v>-20147.046666666665</v>
      </c>
      <c r="BF712" s="23"/>
      <c r="BG712" s="10">
        <v>-20710.005000000001</v>
      </c>
      <c r="BI712" s="10">
        <v>-20487.213333333333</v>
      </c>
      <c r="BJ712" s="23"/>
      <c r="BK712" s="10">
        <v>-23387.421666666665</v>
      </c>
      <c r="BL712" s="23"/>
      <c r="BM712" s="10">
        <v>-26583.505000000001</v>
      </c>
      <c r="BO712" s="10">
        <v>0</v>
      </c>
      <c r="BR712" s="29"/>
      <c r="BS712" s="106">
        <v>0</v>
      </c>
      <c r="BU712" s="106">
        <v>0</v>
      </c>
      <c r="BW712" s="10">
        <v>0</v>
      </c>
      <c r="BY712" s="29">
        <v>0</v>
      </c>
      <c r="CA712" s="12"/>
      <c r="CB712" s="10">
        <v>0</v>
      </c>
      <c r="CC712" s="12"/>
    </row>
    <row r="713" spans="1:81" x14ac:dyDescent="0.3">
      <c r="A713" s="155"/>
      <c r="B713" s="152" t="s">
        <v>714</v>
      </c>
      <c r="C713" s="11">
        <v>248069</v>
      </c>
      <c r="D713" s="11">
        <v>5</v>
      </c>
      <c r="E713" s="188">
        <v>0</v>
      </c>
      <c r="F713" s="188">
        <v>0</v>
      </c>
      <c r="G713" s="188">
        <v>0</v>
      </c>
      <c r="H713" s="188">
        <v>0</v>
      </c>
      <c r="I713" s="188">
        <v>0</v>
      </c>
      <c r="J713" s="188">
        <v>0</v>
      </c>
      <c r="K713" s="188">
        <v>0</v>
      </c>
      <c r="L713" s="188">
        <v>0</v>
      </c>
      <c r="M713" s="188">
        <v>0</v>
      </c>
      <c r="N713" s="188">
        <v>0</v>
      </c>
      <c r="O713" s="188">
        <v>0</v>
      </c>
      <c r="P713" s="188">
        <v>0</v>
      </c>
      <c r="Q713" s="65">
        <v>-80</v>
      </c>
      <c r="R713" s="46">
        <v>0</v>
      </c>
      <c r="S713" s="46">
        <v>-1279.4100000000001</v>
      </c>
      <c r="T713" s="46">
        <v>0</v>
      </c>
      <c r="U713" s="46">
        <v>0</v>
      </c>
      <c r="V713" s="46">
        <v>0</v>
      </c>
      <c r="W713" s="46">
        <v>-147</v>
      </c>
      <c r="X713" s="46">
        <v>0</v>
      </c>
      <c r="Y713" s="46">
        <v>0</v>
      </c>
      <c r="Z713" s="46">
        <v>-399</v>
      </c>
      <c r="AA713" s="46">
        <v>0</v>
      </c>
      <c r="AB713" s="46">
        <v>0</v>
      </c>
      <c r="AC713" s="67">
        <v>-3.3333333333333335</v>
      </c>
      <c r="AD713" s="23">
        <v>-6.666666666666667</v>
      </c>
      <c r="AE713" s="23">
        <v>-59.975416666666668</v>
      </c>
      <c r="AF713" s="23">
        <v>-113.28416666666668</v>
      </c>
      <c r="AG713" s="23">
        <v>-113.28416666666668</v>
      </c>
      <c r="AH713" s="23">
        <v>-113.28416666666668</v>
      </c>
      <c r="AI713" s="23">
        <v>-119.40916666666668</v>
      </c>
      <c r="AJ713" s="23">
        <v>-125.53416666666668</v>
      </c>
      <c r="AK713" s="23">
        <v>-125.53416666666668</v>
      </c>
      <c r="AL713" s="23">
        <v>-142.15916666666666</v>
      </c>
      <c r="AM713" s="23">
        <v>-158.78416666666666</v>
      </c>
      <c r="AN713" s="66">
        <v>-158.78416666666666</v>
      </c>
      <c r="AO713" s="10"/>
      <c r="AP713" s="10"/>
      <c r="AQ713" s="10">
        <v>-3.3333333333333335</v>
      </c>
      <c r="AR713" s="10"/>
      <c r="AS713" s="10">
        <v>-6.666666666666667</v>
      </c>
      <c r="AU713" s="10">
        <v>-59.975416666666668</v>
      </c>
      <c r="AW713" s="10">
        <v>-113.28416666666668</v>
      </c>
      <c r="AY713" s="10">
        <v>-113.28416666666668</v>
      </c>
      <c r="BA713" s="10">
        <v>-113.28416666666668</v>
      </c>
      <c r="BC713" s="10">
        <v>-119.40916666666668</v>
      </c>
      <c r="BD713" s="23"/>
      <c r="BE713" s="10">
        <v>-125.53416666666668</v>
      </c>
      <c r="BF713" s="23"/>
      <c r="BG713" s="10">
        <v>-125.53416666666668</v>
      </c>
      <c r="BI713" s="10">
        <v>-142.15916666666666</v>
      </c>
      <c r="BJ713" s="23"/>
      <c r="BK713" s="10">
        <v>-158.78416666666666</v>
      </c>
      <c r="BL713" s="23"/>
      <c r="BM713" s="10">
        <v>-158.78416666666666</v>
      </c>
      <c r="BO713" s="10">
        <v>0</v>
      </c>
      <c r="BR713" s="29"/>
      <c r="BS713" s="106">
        <v>0</v>
      </c>
      <c r="BU713" s="106">
        <v>0</v>
      </c>
      <c r="BW713" s="10">
        <v>0</v>
      </c>
      <c r="BY713" s="29">
        <v>0</v>
      </c>
      <c r="CA713" s="12"/>
      <c r="CB713" s="10">
        <v>0</v>
      </c>
      <c r="CC713" s="12"/>
    </row>
    <row r="714" spans="1:81" x14ac:dyDescent="0.3">
      <c r="A714" s="155"/>
      <c r="B714" s="152" t="s">
        <v>845</v>
      </c>
      <c r="C714" s="11">
        <v>248072</v>
      </c>
      <c r="D714" s="11">
        <v>5</v>
      </c>
      <c r="E714" s="188">
        <v>1040</v>
      </c>
      <c r="F714" s="188">
        <v>1240</v>
      </c>
      <c r="G714" s="188">
        <v>1240</v>
      </c>
      <c r="H714" s="188">
        <v>1240</v>
      </c>
      <c r="I714" s="188">
        <v>1240</v>
      </c>
      <c r="J714" s="188">
        <v>1240</v>
      </c>
      <c r="K714" s="188">
        <v>1240</v>
      </c>
      <c r="L714" s="188">
        <v>1240</v>
      </c>
      <c r="M714" s="188">
        <v>1240</v>
      </c>
      <c r="N714" s="188">
        <v>1240</v>
      </c>
      <c r="O714" s="188">
        <v>1240</v>
      </c>
      <c r="P714" s="188">
        <v>1240</v>
      </c>
      <c r="Q714" s="65">
        <v>1240</v>
      </c>
      <c r="R714" s="46">
        <v>1240</v>
      </c>
      <c r="S714" s="46">
        <v>1240</v>
      </c>
      <c r="T714" s="46">
        <v>1240</v>
      </c>
      <c r="U714" s="46">
        <v>1240</v>
      </c>
      <c r="V714" s="46">
        <v>1240</v>
      </c>
      <c r="W714" s="46">
        <v>1240</v>
      </c>
      <c r="X714" s="46">
        <v>1240</v>
      </c>
      <c r="Y714" s="46">
        <v>1240</v>
      </c>
      <c r="Z714" s="46">
        <v>1240</v>
      </c>
      <c r="AA714" s="46">
        <v>1240</v>
      </c>
      <c r="AB714" s="46">
        <v>0</v>
      </c>
      <c r="AC714" s="67">
        <v>1231.6666666666667</v>
      </c>
      <c r="AD714" s="23">
        <v>1240</v>
      </c>
      <c r="AE714" s="23">
        <v>1240</v>
      </c>
      <c r="AF714" s="23">
        <v>1240</v>
      </c>
      <c r="AG714" s="23">
        <v>1240</v>
      </c>
      <c r="AH714" s="23">
        <v>1240</v>
      </c>
      <c r="AI714" s="23">
        <v>1240</v>
      </c>
      <c r="AJ714" s="23">
        <v>1240</v>
      </c>
      <c r="AK714" s="23">
        <v>1240</v>
      </c>
      <c r="AL714" s="23">
        <v>1240</v>
      </c>
      <c r="AM714" s="23">
        <v>1240</v>
      </c>
      <c r="AN714" s="66">
        <v>1188.3333333333333</v>
      </c>
      <c r="AO714" s="10"/>
      <c r="AP714" s="10"/>
      <c r="AQ714" s="10">
        <v>1231.6666666666667</v>
      </c>
      <c r="AR714" s="10"/>
      <c r="AS714" s="10">
        <v>1240</v>
      </c>
      <c r="AU714" s="10">
        <v>1240</v>
      </c>
      <c r="AW714" s="10">
        <v>1240</v>
      </c>
      <c r="AY714" s="10">
        <v>1240</v>
      </c>
      <c r="BA714" s="10">
        <v>1240</v>
      </c>
      <c r="BC714" s="10">
        <v>1240</v>
      </c>
      <c r="BD714" s="23"/>
      <c r="BE714" s="10">
        <v>1240</v>
      </c>
      <c r="BF714" s="23"/>
      <c r="BG714" s="10">
        <v>1240</v>
      </c>
      <c r="BI714" s="10">
        <v>1240</v>
      </c>
      <c r="BJ714" s="23"/>
      <c r="BK714" s="10">
        <v>1240</v>
      </c>
      <c r="BL714" s="23"/>
      <c r="BM714" s="10">
        <v>1188.3333333333333</v>
      </c>
      <c r="BO714" s="10">
        <v>0</v>
      </c>
      <c r="BR714" s="29"/>
      <c r="BS714" s="106">
        <v>0</v>
      </c>
      <c r="BU714" s="106">
        <v>0</v>
      </c>
      <c r="BW714" s="10">
        <v>0</v>
      </c>
      <c r="BY714" s="29">
        <v>0</v>
      </c>
      <c r="CA714" s="12"/>
      <c r="CB714" s="10">
        <v>0</v>
      </c>
      <c r="CC714" s="12"/>
    </row>
    <row r="715" spans="1:81" x14ac:dyDescent="0.3">
      <c r="A715" s="155"/>
      <c r="B715" s="152" t="s">
        <v>846</v>
      </c>
      <c r="C715" s="11">
        <v>248075</v>
      </c>
      <c r="D715" s="11">
        <v>5</v>
      </c>
      <c r="E715" s="188">
        <v>0</v>
      </c>
      <c r="F715" s="188">
        <v>0</v>
      </c>
      <c r="G715" s="188">
        <v>0</v>
      </c>
      <c r="H715" s="188">
        <v>-194.31</v>
      </c>
      <c r="I715" s="188">
        <v>-194.31</v>
      </c>
      <c r="J715" s="188">
        <v>-758.93</v>
      </c>
      <c r="K715" s="188">
        <v>-194.31</v>
      </c>
      <c r="L715" s="188">
        <v>0</v>
      </c>
      <c r="M715" s="188">
        <v>0</v>
      </c>
      <c r="N715" s="188">
        <v>0</v>
      </c>
      <c r="O715" s="188">
        <v>0</v>
      </c>
      <c r="P715" s="188">
        <v>46.89</v>
      </c>
      <c r="Q715" s="65">
        <v>46.89</v>
      </c>
      <c r="R715" s="46">
        <v>46.89</v>
      </c>
      <c r="S715" s="46">
        <v>46.89</v>
      </c>
      <c r="T715" s="46">
        <v>46.89</v>
      </c>
      <c r="U715" s="46">
        <v>46.89</v>
      </c>
      <c r="V715" s="46">
        <v>46.89</v>
      </c>
      <c r="W715" s="46">
        <v>46.89</v>
      </c>
      <c r="X715" s="46">
        <v>46.89</v>
      </c>
      <c r="Y715" s="46">
        <v>46.89</v>
      </c>
      <c r="Z715" s="46">
        <v>46.89</v>
      </c>
      <c r="AA715" s="46">
        <v>46.89</v>
      </c>
      <c r="AB715" s="46">
        <v>0</v>
      </c>
      <c r="AC715" s="67">
        <v>-105.96041666666666</v>
      </c>
      <c r="AD715" s="23">
        <v>-102.05291666666665</v>
      </c>
      <c r="AE715" s="23">
        <v>-98.145416666666634</v>
      </c>
      <c r="AF715" s="23">
        <v>-86.141666666666652</v>
      </c>
      <c r="AG715" s="23">
        <v>-66.041666666666671</v>
      </c>
      <c r="AH715" s="23">
        <v>-22.415833333333335</v>
      </c>
      <c r="AI715" s="23">
        <v>21.209999999999997</v>
      </c>
      <c r="AJ715" s="23">
        <v>33.213749999999997</v>
      </c>
      <c r="AK715" s="23">
        <v>37.121249999999996</v>
      </c>
      <c r="AL715" s="23">
        <v>41.028749999999995</v>
      </c>
      <c r="AM715" s="23">
        <v>44.936250000000001</v>
      </c>
      <c r="AN715" s="66">
        <v>44.936250000000001</v>
      </c>
      <c r="AO715" s="10"/>
      <c r="AP715" s="10"/>
      <c r="AQ715" s="10">
        <v>-105.96041666666666</v>
      </c>
      <c r="AR715" s="10"/>
      <c r="AS715" s="10">
        <v>-102.05291666666665</v>
      </c>
      <c r="AU715" s="10">
        <v>-98.145416666666634</v>
      </c>
      <c r="AW715" s="10">
        <v>-86.141666666666652</v>
      </c>
      <c r="AY715" s="10">
        <v>-66.041666666666671</v>
      </c>
      <c r="BA715" s="10">
        <v>-22.415833333333335</v>
      </c>
      <c r="BC715" s="10">
        <v>21.209999999999997</v>
      </c>
      <c r="BD715" s="23"/>
      <c r="BE715" s="10">
        <v>33.213749999999997</v>
      </c>
      <c r="BF715" s="23"/>
      <c r="BG715" s="10">
        <v>37.121249999999996</v>
      </c>
      <c r="BI715" s="10">
        <v>41.028749999999995</v>
      </c>
      <c r="BJ715" s="23"/>
      <c r="BK715" s="10">
        <v>44.936250000000001</v>
      </c>
      <c r="BL715" s="23"/>
      <c r="BM715" s="10">
        <v>44.936250000000001</v>
      </c>
      <c r="BO715" s="10">
        <v>0</v>
      </c>
      <c r="BR715" s="29"/>
      <c r="BS715" s="106">
        <v>0</v>
      </c>
      <c r="BU715" s="106">
        <v>0</v>
      </c>
      <c r="BW715" s="10">
        <v>0</v>
      </c>
      <c r="BY715" s="29">
        <v>0</v>
      </c>
      <c r="CA715" s="12"/>
      <c r="CB715" s="10">
        <v>0</v>
      </c>
      <c r="CC715" s="12"/>
    </row>
    <row r="716" spans="1:81" x14ac:dyDescent="0.3">
      <c r="A716" s="155"/>
      <c r="B716" s="152" t="s">
        <v>888</v>
      </c>
      <c r="C716" s="11">
        <v>248081</v>
      </c>
      <c r="D716" s="11">
        <v>5</v>
      </c>
      <c r="E716" s="188">
        <v>-38482</v>
      </c>
      <c r="F716" s="188">
        <v>-2085</v>
      </c>
      <c r="G716" s="188">
        <v>-4679</v>
      </c>
      <c r="H716" s="188">
        <v>-4679</v>
      </c>
      <c r="I716" s="188">
        <v>-4679</v>
      </c>
      <c r="J716" s="188">
        <v>-5322.36</v>
      </c>
      <c r="K716" s="188">
        <v>-13221.44</v>
      </c>
      <c r="L716" s="188">
        <v>-6150.23</v>
      </c>
      <c r="M716" s="188">
        <v>-5470.01</v>
      </c>
      <c r="N716" s="188">
        <v>-6366.11</v>
      </c>
      <c r="O716" s="188">
        <v>-5470.01</v>
      </c>
      <c r="P716" s="188">
        <v>-4905.01</v>
      </c>
      <c r="Q716" s="65">
        <v>-9295.23</v>
      </c>
      <c r="R716" s="46">
        <v>-6025.99</v>
      </c>
      <c r="S716" s="46">
        <v>-4625.01</v>
      </c>
      <c r="T716" s="46">
        <v>-4625.01</v>
      </c>
      <c r="U716" s="46">
        <v>-4625.01</v>
      </c>
      <c r="V716" s="46">
        <v>-4625.01</v>
      </c>
      <c r="W716" s="46">
        <v>-4625.01</v>
      </c>
      <c r="X716" s="46">
        <v>-4625.01</v>
      </c>
      <c r="Y716" s="46">
        <v>-4625.01</v>
      </c>
      <c r="Z716" s="46">
        <v>-4625.01</v>
      </c>
      <c r="AA716" s="46">
        <v>-4625.01</v>
      </c>
      <c r="AB716" s="46">
        <v>0</v>
      </c>
      <c r="AC716" s="67">
        <v>-7242.9820833333351</v>
      </c>
      <c r="AD716" s="23">
        <v>-6191.074583333334</v>
      </c>
      <c r="AE716" s="23">
        <v>-6353.0329166666679</v>
      </c>
      <c r="AF716" s="23">
        <v>-6348.5337500000014</v>
      </c>
      <c r="AG716" s="23">
        <v>-6344.034583333334</v>
      </c>
      <c r="AH716" s="23">
        <v>-6312.7287499999993</v>
      </c>
      <c r="AI716" s="23">
        <v>-5925.4879166666678</v>
      </c>
      <c r="AJ716" s="23">
        <v>-5503.7525000000014</v>
      </c>
      <c r="AK716" s="23">
        <v>-5404.9933333333338</v>
      </c>
      <c r="AL716" s="23">
        <v>-5297.2391666666672</v>
      </c>
      <c r="AM716" s="23">
        <v>-5189.4850000000006</v>
      </c>
      <c r="AN716" s="66">
        <v>-4949.9012500000008</v>
      </c>
      <c r="AO716" s="10"/>
      <c r="AP716" s="10"/>
      <c r="AQ716" s="10">
        <v>-7242.9820833333351</v>
      </c>
      <c r="AR716" s="10"/>
      <c r="AS716" s="10">
        <v>-6191.074583333334</v>
      </c>
      <c r="AU716" s="10">
        <v>-6353.0329166666679</v>
      </c>
      <c r="AW716" s="10">
        <v>-6348.5337500000014</v>
      </c>
      <c r="AY716" s="10">
        <v>-6344.034583333334</v>
      </c>
      <c r="BA716" s="10">
        <v>-6312.7287499999993</v>
      </c>
      <c r="BC716" s="10">
        <v>-5925.4879166666678</v>
      </c>
      <c r="BD716" s="23"/>
      <c r="BE716" s="10">
        <v>-5503.7525000000014</v>
      </c>
      <c r="BF716" s="23"/>
      <c r="BG716" s="10">
        <v>-5404.9933333333338</v>
      </c>
      <c r="BI716" s="10">
        <v>-5297.2391666666672</v>
      </c>
      <c r="BJ716" s="23"/>
      <c r="BK716" s="10">
        <v>-5189.4850000000006</v>
      </c>
      <c r="BL716" s="23"/>
      <c r="BM716" s="10">
        <v>-4949.9012500000008</v>
      </c>
      <c r="BO716" s="10">
        <v>0</v>
      </c>
      <c r="BR716" s="29"/>
      <c r="BS716" s="106">
        <v>0</v>
      </c>
      <c r="BU716" s="106">
        <v>0</v>
      </c>
      <c r="BW716" s="10">
        <v>0</v>
      </c>
      <c r="BY716" s="29">
        <v>0</v>
      </c>
      <c r="CA716" s="12"/>
      <c r="CB716" s="10">
        <v>0</v>
      </c>
      <c r="CC716" s="12"/>
    </row>
    <row r="717" spans="1:81" x14ac:dyDescent="0.3">
      <c r="A717" s="155"/>
      <c r="B717" s="152" t="s">
        <v>902</v>
      </c>
      <c r="C717" s="11">
        <v>248084</v>
      </c>
      <c r="D717" s="11">
        <v>5</v>
      </c>
      <c r="E717" s="188">
        <v>3771</v>
      </c>
      <c r="F717" s="188">
        <v>-215</v>
      </c>
      <c r="G717" s="188">
        <v>8450</v>
      </c>
      <c r="H717" s="188">
        <v>8450</v>
      </c>
      <c r="I717" s="188">
        <v>8450</v>
      </c>
      <c r="J717" s="188">
        <v>8450</v>
      </c>
      <c r="K717" s="188">
        <v>8450</v>
      </c>
      <c r="L717" s="188">
        <v>6282</v>
      </c>
      <c r="M717" s="188">
        <v>8450</v>
      </c>
      <c r="N717" s="188">
        <v>8450</v>
      </c>
      <c r="O717" s="188">
        <v>7201</v>
      </c>
      <c r="P717" s="188">
        <v>8450</v>
      </c>
      <c r="Q717" s="65">
        <v>-4533</v>
      </c>
      <c r="R717" s="46">
        <v>-1090</v>
      </c>
      <c r="S717" s="46">
        <v>8201</v>
      </c>
      <c r="T717" s="46">
        <v>3898</v>
      </c>
      <c r="U717" s="46">
        <v>8450</v>
      </c>
      <c r="V717" s="46">
        <v>7830</v>
      </c>
      <c r="W717" s="46">
        <v>8450</v>
      </c>
      <c r="X717" s="46">
        <v>2697</v>
      </c>
      <c r="Y717" s="46">
        <v>4679</v>
      </c>
      <c r="Z717" s="46">
        <v>4679</v>
      </c>
      <c r="AA717" s="46">
        <v>4679</v>
      </c>
      <c r="AB717" s="46">
        <v>0</v>
      </c>
      <c r="AC717" s="67">
        <v>6707.25</v>
      </c>
      <c r="AD717" s="23">
        <v>6324.791666666667</v>
      </c>
      <c r="AE717" s="23">
        <v>6277.958333333333</v>
      </c>
      <c r="AF717" s="23">
        <v>6077.916666666667</v>
      </c>
      <c r="AG717" s="23">
        <v>5888.25</v>
      </c>
      <c r="AH717" s="23">
        <v>5862.416666666667</v>
      </c>
      <c r="AI717" s="23">
        <v>5836.583333333333</v>
      </c>
      <c r="AJ717" s="23">
        <v>5687.208333333333</v>
      </c>
      <c r="AK717" s="23">
        <v>5380.708333333333</v>
      </c>
      <c r="AL717" s="23">
        <v>5066.458333333333</v>
      </c>
      <c r="AM717" s="23">
        <v>4804.25</v>
      </c>
      <c r="AN717" s="66">
        <v>4347.083333333333</v>
      </c>
      <c r="AO717" s="10"/>
      <c r="AP717" s="10"/>
      <c r="AQ717" s="10">
        <v>6707.25</v>
      </c>
      <c r="AR717" s="10"/>
      <c r="AS717" s="10">
        <v>6324.791666666667</v>
      </c>
      <c r="AU717" s="10">
        <v>6277.958333333333</v>
      </c>
      <c r="AW717" s="10">
        <v>6077.916666666667</v>
      </c>
      <c r="AY717" s="10">
        <v>5888.25</v>
      </c>
      <c r="BA717" s="10">
        <v>5862.416666666667</v>
      </c>
      <c r="BC717" s="10">
        <v>5836.583333333333</v>
      </c>
      <c r="BD717" s="23"/>
      <c r="BE717" s="10">
        <v>5687.208333333333</v>
      </c>
      <c r="BF717" s="23"/>
      <c r="BG717" s="10">
        <v>5380.708333333333</v>
      </c>
      <c r="BI717" s="10">
        <v>5066.458333333333</v>
      </c>
      <c r="BJ717" s="23"/>
      <c r="BK717" s="10">
        <v>4804.25</v>
      </c>
      <c r="BL717" s="23"/>
      <c r="BM717" s="10">
        <v>4347.083333333333</v>
      </c>
      <c r="BO717" s="10">
        <v>0</v>
      </c>
      <c r="BR717" s="29"/>
      <c r="BS717" s="106">
        <v>0</v>
      </c>
      <c r="BU717" s="106">
        <v>0</v>
      </c>
      <c r="BW717" s="10">
        <v>0</v>
      </c>
      <c r="BY717" s="29">
        <v>0</v>
      </c>
      <c r="CA717" s="12"/>
      <c r="CB717" s="10">
        <v>0</v>
      </c>
      <c r="CC717" s="12"/>
    </row>
    <row r="718" spans="1:81" x14ac:dyDescent="0.3">
      <c r="A718" s="155"/>
      <c r="B718" s="152" t="s">
        <v>893</v>
      </c>
      <c r="C718" s="11">
        <v>248087</v>
      </c>
      <c r="D718" s="11">
        <v>5</v>
      </c>
      <c r="E718" s="188">
        <v>-4498.43</v>
      </c>
      <c r="F718" s="188">
        <v>-460.39</v>
      </c>
      <c r="G718" s="188">
        <v>-1713.58</v>
      </c>
      <c r="H718" s="188">
        <v>4878.12</v>
      </c>
      <c r="I718" s="188">
        <v>4878.12</v>
      </c>
      <c r="J718" s="188">
        <v>-134.88</v>
      </c>
      <c r="K718" s="188">
        <v>-134.88</v>
      </c>
      <c r="L718" s="188">
        <v>-134.88</v>
      </c>
      <c r="M718" s="188">
        <v>-134.88</v>
      </c>
      <c r="N718" s="188">
        <v>-134.88</v>
      </c>
      <c r="O718" s="188">
        <v>-134.88</v>
      </c>
      <c r="P718" s="188">
        <v>-134.88</v>
      </c>
      <c r="Q718" s="65">
        <v>-1826.81</v>
      </c>
      <c r="R718" s="46">
        <v>-1911.91</v>
      </c>
      <c r="S718" s="46">
        <v>-594.02</v>
      </c>
      <c r="T718" s="46">
        <v>-594.02</v>
      </c>
      <c r="U718" s="46">
        <v>-1690.06</v>
      </c>
      <c r="V718" s="46">
        <v>-1690.06</v>
      </c>
      <c r="W718" s="46">
        <v>-1690.06</v>
      </c>
      <c r="X718" s="46">
        <v>-1690.06</v>
      </c>
      <c r="Y718" s="46">
        <v>-1690.06</v>
      </c>
      <c r="Z718" s="46">
        <v>-1862.64</v>
      </c>
      <c r="AA718" s="46">
        <v>-1690.06</v>
      </c>
      <c r="AB718" s="46">
        <v>0</v>
      </c>
      <c r="AC718" s="67">
        <v>289.62416666666667</v>
      </c>
      <c r="AD718" s="23">
        <v>340.46166666666659</v>
      </c>
      <c r="AE718" s="23">
        <v>326.63000000000051</v>
      </c>
      <c r="AF718" s="23">
        <v>145.27249999999992</v>
      </c>
      <c r="AG718" s="23">
        <v>-356.40750000000003</v>
      </c>
      <c r="AH718" s="23">
        <v>-694.88083333333327</v>
      </c>
      <c r="AI718" s="23">
        <v>-824.47916666666663</v>
      </c>
      <c r="AJ718" s="23">
        <v>-954.07749999999999</v>
      </c>
      <c r="AK718" s="23">
        <v>-1083.6758333333332</v>
      </c>
      <c r="AL718" s="23">
        <v>-1220.4649999999999</v>
      </c>
      <c r="AM718" s="23">
        <v>-1357.2541666666666</v>
      </c>
      <c r="AN718" s="66">
        <v>-1416.4333333333332</v>
      </c>
      <c r="AO718" s="10"/>
      <c r="AP718" s="10"/>
      <c r="AQ718" s="10">
        <v>289.62416666666667</v>
      </c>
      <c r="AR718" s="10"/>
      <c r="AS718" s="10">
        <v>340.46166666666659</v>
      </c>
      <c r="AU718" s="10">
        <v>326.63000000000051</v>
      </c>
      <c r="AW718" s="10">
        <v>145.27249999999992</v>
      </c>
      <c r="AY718" s="10">
        <v>-356.40750000000003</v>
      </c>
      <c r="BA718" s="10">
        <v>-694.88083333333327</v>
      </c>
      <c r="BC718" s="10">
        <v>-824.47916666666663</v>
      </c>
      <c r="BD718" s="23"/>
      <c r="BE718" s="10">
        <v>-954.07749999999999</v>
      </c>
      <c r="BF718" s="23"/>
      <c r="BG718" s="10">
        <v>-1083.6758333333332</v>
      </c>
      <c r="BI718" s="10">
        <v>-1220.4649999999999</v>
      </c>
      <c r="BJ718" s="23"/>
      <c r="BK718" s="10">
        <v>-1357.2541666666666</v>
      </c>
      <c r="BL718" s="23"/>
      <c r="BM718" s="10">
        <v>-1416.4333333333332</v>
      </c>
      <c r="BO718" s="10">
        <v>0</v>
      </c>
      <c r="BR718" s="29"/>
      <c r="BS718" s="106">
        <v>0</v>
      </c>
      <c r="BU718" s="106">
        <v>0</v>
      </c>
      <c r="BW718" s="10">
        <v>0</v>
      </c>
      <c r="BY718" s="29">
        <v>0</v>
      </c>
      <c r="CA718" s="12"/>
      <c r="CB718" s="10">
        <v>0</v>
      </c>
      <c r="CC718" s="12"/>
    </row>
    <row r="719" spans="1:81" x14ac:dyDescent="0.3">
      <c r="A719" s="155"/>
      <c r="B719" s="152" t="s">
        <v>909</v>
      </c>
      <c r="C719" s="11">
        <v>248088</v>
      </c>
      <c r="D719" s="11">
        <v>5</v>
      </c>
      <c r="E719" s="188">
        <v>0</v>
      </c>
      <c r="F719" s="188">
        <v>0</v>
      </c>
      <c r="G719" s="188">
        <v>0</v>
      </c>
      <c r="H719" s="188">
        <v>0</v>
      </c>
      <c r="I719" s="188">
        <v>0</v>
      </c>
      <c r="J719" s="188">
        <v>0</v>
      </c>
      <c r="K719" s="188">
        <v>0</v>
      </c>
      <c r="L719" s="188">
        <v>0</v>
      </c>
      <c r="M719" s="188">
        <v>0</v>
      </c>
      <c r="N719" s="188">
        <v>0</v>
      </c>
      <c r="O719" s="188">
        <v>0</v>
      </c>
      <c r="P719" s="188">
        <v>0</v>
      </c>
      <c r="Q719" s="65">
        <v>0</v>
      </c>
      <c r="R719" s="46">
        <v>0</v>
      </c>
      <c r="S719" s="46">
        <v>0</v>
      </c>
      <c r="T719" s="46">
        <v>0</v>
      </c>
      <c r="U719" s="46">
        <v>2087.4</v>
      </c>
      <c r="V719" s="46">
        <v>1712.22</v>
      </c>
      <c r="W719" s="46">
        <v>2087.4</v>
      </c>
      <c r="X719" s="46">
        <v>2087.4</v>
      </c>
      <c r="Y719" s="46">
        <v>2087.4</v>
      </c>
      <c r="Z719" s="46">
        <v>2075.0500000000002</v>
      </c>
      <c r="AA719" s="46">
        <v>2087.4</v>
      </c>
      <c r="AB719" s="46">
        <v>0</v>
      </c>
      <c r="AC719" s="67">
        <v>0</v>
      </c>
      <c r="AD719" s="23">
        <v>0</v>
      </c>
      <c r="AE719" s="23">
        <v>0</v>
      </c>
      <c r="AF719" s="23">
        <v>0</v>
      </c>
      <c r="AG719" s="23">
        <v>86.975000000000009</v>
      </c>
      <c r="AH719" s="23">
        <v>245.29250000000002</v>
      </c>
      <c r="AI719" s="23">
        <v>403.60999999999996</v>
      </c>
      <c r="AJ719" s="23">
        <v>577.56000000000006</v>
      </c>
      <c r="AK719" s="23">
        <v>751.5100000000001</v>
      </c>
      <c r="AL719" s="23">
        <v>924.94541666666657</v>
      </c>
      <c r="AM719" s="23">
        <v>1098.3808333333334</v>
      </c>
      <c r="AN719" s="66">
        <v>1185.3558333333333</v>
      </c>
      <c r="AO719" s="10"/>
      <c r="AP719" s="10"/>
      <c r="AQ719" s="10">
        <v>0</v>
      </c>
      <c r="AR719" s="10"/>
      <c r="AS719" s="10">
        <v>0</v>
      </c>
      <c r="AU719" s="10">
        <v>0</v>
      </c>
      <c r="AW719" s="10">
        <v>0</v>
      </c>
      <c r="AY719" s="10">
        <v>86.975000000000009</v>
      </c>
      <c r="BA719" s="10">
        <v>245.29250000000002</v>
      </c>
      <c r="BC719" s="10">
        <v>403.60999999999996</v>
      </c>
      <c r="BD719" s="23"/>
      <c r="BE719" s="10">
        <v>577.56000000000006</v>
      </c>
      <c r="BF719" s="23"/>
      <c r="BG719" s="10">
        <v>751.5100000000001</v>
      </c>
      <c r="BI719" s="10">
        <v>924.94541666666657</v>
      </c>
      <c r="BJ719" s="23"/>
      <c r="BK719" s="10">
        <v>1098.3808333333334</v>
      </c>
      <c r="BL719" s="23"/>
      <c r="BM719" s="10">
        <v>1185.3558333333333</v>
      </c>
      <c r="BO719" s="10">
        <v>0</v>
      </c>
      <c r="BR719" s="29"/>
      <c r="BS719" s="106">
        <v>0</v>
      </c>
      <c r="BU719" s="106">
        <v>0</v>
      </c>
      <c r="BW719" s="10">
        <v>0</v>
      </c>
      <c r="BY719" s="29">
        <v>0</v>
      </c>
      <c r="CA719" s="12"/>
      <c r="CB719" s="10">
        <v>0</v>
      </c>
      <c r="CC719" s="12"/>
    </row>
    <row r="720" spans="1:81" x14ac:dyDescent="0.3">
      <c r="A720" s="155"/>
      <c r="B720" s="152" t="s">
        <v>909</v>
      </c>
      <c r="C720" s="11">
        <v>248089</v>
      </c>
      <c r="D720" s="11">
        <v>5</v>
      </c>
      <c r="E720" s="188">
        <v>0</v>
      </c>
      <c r="F720" s="188">
        <v>0</v>
      </c>
      <c r="G720" s="188">
        <v>0</v>
      </c>
      <c r="H720" s="188">
        <v>0</v>
      </c>
      <c r="I720" s="188">
        <v>0</v>
      </c>
      <c r="J720" s="188">
        <v>0</v>
      </c>
      <c r="K720" s="188">
        <v>0</v>
      </c>
      <c r="L720" s="188">
        <v>0</v>
      </c>
      <c r="M720" s="188">
        <v>0</v>
      </c>
      <c r="N720" s="188">
        <v>-235.78</v>
      </c>
      <c r="O720" s="188">
        <v>0</v>
      </c>
      <c r="P720" s="188">
        <v>0</v>
      </c>
      <c r="Q720" s="65">
        <v>0</v>
      </c>
      <c r="R720" s="46">
        <v>0</v>
      </c>
      <c r="S720" s="46">
        <v>0</v>
      </c>
      <c r="T720" s="46">
        <v>0</v>
      </c>
      <c r="U720" s="46">
        <v>0</v>
      </c>
      <c r="V720" s="46">
        <v>0</v>
      </c>
      <c r="W720" s="46">
        <v>0</v>
      </c>
      <c r="X720" s="46">
        <v>0</v>
      </c>
      <c r="Y720" s="46">
        <v>0</v>
      </c>
      <c r="Z720" s="46">
        <v>0</v>
      </c>
      <c r="AA720" s="46">
        <v>0</v>
      </c>
      <c r="AB720" s="46">
        <v>0</v>
      </c>
      <c r="AC720" s="67">
        <v>-19.648333333333333</v>
      </c>
      <c r="AD720" s="23">
        <v>-19.648333333333333</v>
      </c>
      <c r="AE720" s="23">
        <v>-19.648333333333333</v>
      </c>
      <c r="AF720" s="23">
        <v>-19.648333333333333</v>
      </c>
      <c r="AG720" s="23">
        <v>-19.648333333333333</v>
      </c>
      <c r="AH720" s="23">
        <v>-19.648333333333333</v>
      </c>
      <c r="AI720" s="23">
        <v>-19.648333333333333</v>
      </c>
      <c r="AJ720" s="23">
        <v>-19.648333333333333</v>
      </c>
      <c r="AK720" s="23">
        <v>-19.648333333333333</v>
      </c>
      <c r="AL720" s="23">
        <v>-9.8241666666666667</v>
      </c>
      <c r="AM720" s="23">
        <v>0</v>
      </c>
      <c r="AN720" s="66">
        <v>0</v>
      </c>
      <c r="AO720" s="10"/>
      <c r="AP720" s="10"/>
      <c r="AQ720" s="10">
        <v>-19.648333333333333</v>
      </c>
      <c r="AR720" s="10"/>
      <c r="AS720" s="10">
        <v>-19.648333333333333</v>
      </c>
      <c r="AU720" s="10">
        <v>-19.648333333333333</v>
      </c>
      <c r="AW720" s="10">
        <v>-19.648333333333333</v>
      </c>
      <c r="AY720" s="10">
        <v>-19.648333333333333</v>
      </c>
      <c r="BA720" s="10">
        <v>-19.648333333333333</v>
      </c>
      <c r="BC720" s="10">
        <v>-19.648333333333333</v>
      </c>
      <c r="BD720" s="23"/>
      <c r="BE720" s="10">
        <v>-19.648333333333333</v>
      </c>
      <c r="BF720" s="23"/>
      <c r="BG720" s="10">
        <v>-19.648333333333333</v>
      </c>
      <c r="BI720" s="10">
        <v>-9.8241666666666667</v>
      </c>
      <c r="BJ720" s="23"/>
      <c r="BK720" s="10">
        <v>0</v>
      </c>
      <c r="BL720" s="23"/>
      <c r="BM720" s="10">
        <v>0</v>
      </c>
      <c r="BO720" s="10">
        <v>0</v>
      </c>
      <c r="BR720" s="29"/>
      <c r="BS720" s="106">
        <v>0</v>
      </c>
      <c r="BU720" s="106">
        <v>0</v>
      </c>
      <c r="BW720" s="10">
        <v>0</v>
      </c>
      <c r="BY720" s="29">
        <v>0</v>
      </c>
      <c r="CA720" s="12"/>
      <c r="CB720" s="10">
        <v>0</v>
      </c>
      <c r="CC720" s="12"/>
    </row>
    <row r="721" spans="1:81" x14ac:dyDescent="0.3">
      <c r="A721" s="155"/>
      <c r="B721" s="152" t="s">
        <v>715</v>
      </c>
      <c r="C721" s="11">
        <v>248090</v>
      </c>
      <c r="D721" s="11">
        <v>5</v>
      </c>
      <c r="E721" s="188">
        <v>-828632.45</v>
      </c>
      <c r="F721" s="188">
        <v>-700085.98</v>
      </c>
      <c r="G721" s="188">
        <v>-632449.41</v>
      </c>
      <c r="H721" s="188">
        <v>-541877.61</v>
      </c>
      <c r="I721" s="188">
        <v>-500592.45</v>
      </c>
      <c r="J721" s="188">
        <v>-468812.83</v>
      </c>
      <c r="K721" s="188">
        <v>-410581.67</v>
      </c>
      <c r="L721" s="188">
        <v>-352551.61</v>
      </c>
      <c r="M721" s="188">
        <v>-291062.46000000002</v>
      </c>
      <c r="N721" s="188">
        <v>-431260.09</v>
      </c>
      <c r="O721" s="188">
        <v>-512526.01</v>
      </c>
      <c r="P721" s="188">
        <v>-414447.16</v>
      </c>
      <c r="Q721" s="65">
        <v>-302572.67</v>
      </c>
      <c r="R721" s="46">
        <v>-236371.03</v>
      </c>
      <c r="S721" s="46">
        <v>-280766.94</v>
      </c>
      <c r="T721" s="46">
        <v>-259588.47</v>
      </c>
      <c r="U721" s="46">
        <v>-259689.99</v>
      </c>
      <c r="V721" s="46">
        <v>-177768.8</v>
      </c>
      <c r="W721" s="46">
        <v>-196264.77</v>
      </c>
      <c r="X721" s="46">
        <v>-227881.99</v>
      </c>
      <c r="Y721" s="46">
        <v>-263916.68</v>
      </c>
      <c r="Z721" s="46">
        <v>-316765.19</v>
      </c>
      <c r="AA721" s="46">
        <v>-290828.15000000002</v>
      </c>
      <c r="AB721" s="46">
        <v>0</v>
      </c>
      <c r="AC721" s="67">
        <v>-485154.15333333332</v>
      </c>
      <c r="AD721" s="23">
        <v>-443913.5395833333</v>
      </c>
      <c r="AE721" s="23">
        <v>-409938.64708333329</v>
      </c>
      <c r="AF721" s="23">
        <v>-383523.16333333333</v>
      </c>
      <c r="AG721" s="23">
        <v>-361723.51333333337</v>
      </c>
      <c r="AH721" s="23">
        <v>-339559.07624999998</v>
      </c>
      <c r="AI721" s="23">
        <v>-318502.37083333329</v>
      </c>
      <c r="AJ721" s="23">
        <v>-304377.93250000005</v>
      </c>
      <c r="AK721" s="23">
        <v>-298052.29083333333</v>
      </c>
      <c r="AL721" s="23">
        <v>-292150.59583333327</v>
      </c>
      <c r="AM721" s="23">
        <v>-278142.56416666671</v>
      </c>
      <c r="AN721" s="66">
        <v>-251636.52166666664</v>
      </c>
      <c r="AO721" s="10"/>
      <c r="AP721" s="10"/>
      <c r="AQ721" s="10">
        <v>-485154.15333333332</v>
      </c>
      <c r="AR721" s="10"/>
      <c r="AS721" s="10">
        <v>-443913.5395833333</v>
      </c>
      <c r="AU721" s="10">
        <v>-409938.64708333329</v>
      </c>
      <c r="AW721" s="10">
        <v>-383523.16333333333</v>
      </c>
      <c r="AY721" s="10">
        <v>-361723.51333333337</v>
      </c>
      <c r="BA721" s="10">
        <v>-339559.07624999998</v>
      </c>
      <c r="BC721" s="10">
        <v>-318502.37083333329</v>
      </c>
      <c r="BD721" s="23"/>
      <c r="BE721" s="10">
        <v>-304377.93250000005</v>
      </c>
      <c r="BF721" s="23"/>
      <c r="BG721" s="10">
        <v>-298052.29083333333</v>
      </c>
      <c r="BI721" s="10">
        <v>-292150.59583333327</v>
      </c>
      <c r="BJ721" s="23"/>
      <c r="BK721" s="10">
        <v>-278142.56416666671</v>
      </c>
      <c r="BL721" s="23"/>
      <c r="BM721" s="10">
        <v>-251636.52166666664</v>
      </c>
      <c r="BO721" s="10">
        <v>0</v>
      </c>
      <c r="BR721" s="29"/>
      <c r="BS721" s="106">
        <v>0</v>
      </c>
      <c r="BU721" s="106">
        <v>0</v>
      </c>
      <c r="BW721" s="10">
        <v>0</v>
      </c>
      <c r="BY721" s="29">
        <v>0</v>
      </c>
      <c r="CA721" s="12"/>
      <c r="CB721" s="10">
        <v>0</v>
      </c>
      <c r="CC721" s="12"/>
    </row>
    <row r="722" spans="1:81" x14ac:dyDescent="0.3">
      <c r="A722" s="155"/>
      <c r="B722" s="152" t="s">
        <v>716</v>
      </c>
      <c r="C722" s="11">
        <v>248093</v>
      </c>
      <c r="D722" s="11">
        <v>5</v>
      </c>
      <c r="E722" s="188">
        <v>-0.04</v>
      </c>
      <c r="F722" s="188">
        <v>-0.04</v>
      </c>
      <c r="G722" s="188">
        <v>-0.04</v>
      </c>
      <c r="H722" s="188">
        <v>0</v>
      </c>
      <c r="I722" s="188">
        <v>-5242.5600000000004</v>
      </c>
      <c r="J722" s="188">
        <v>0</v>
      </c>
      <c r="K722" s="188">
        <v>-2966.77</v>
      </c>
      <c r="L722" s="188">
        <v>0</v>
      </c>
      <c r="M722" s="188">
        <v>-539.84</v>
      </c>
      <c r="N722" s="188">
        <v>0</v>
      </c>
      <c r="O722" s="188">
        <v>0</v>
      </c>
      <c r="P722" s="188">
        <v>0</v>
      </c>
      <c r="Q722" s="65">
        <v>0</v>
      </c>
      <c r="R722" s="46">
        <v>-4704.4799999999996</v>
      </c>
      <c r="S722" s="46">
        <v>0</v>
      </c>
      <c r="T722" s="46">
        <v>2995</v>
      </c>
      <c r="U722" s="46">
        <v>2995</v>
      </c>
      <c r="V722" s="46">
        <v>2995</v>
      </c>
      <c r="W722" s="46">
        <v>2995</v>
      </c>
      <c r="X722" s="46">
        <v>2995</v>
      </c>
      <c r="Y722" s="46">
        <v>2995</v>
      </c>
      <c r="Z722" s="46">
        <v>2287.36</v>
      </c>
      <c r="AA722" s="46">
        <v>14990.81</v>
      </c>
      <c r="AB722" s="46">
        <v>0</v>
      </c>
      <c r="AC722" s="67">
        <v>-729.10583333333341</v>
      </c>
      <c r="AD722" s="23">
        <v>-925.12250000000006</v>
      </c>
      <c r="AE722" s="23">
        <v>-1121.1391666666666</v>
      </c>
      <c r="AF722" s="23">
        <v>-996.3458333333333</v>
      </c>
      <c r="AG722" s="23">
        <v>-528.3225000000001</v>
      </c>
      <c r="AH722" s="23">
        <v>-60.299166666666679</v>
      </c>
      <c r="AI722" s="23">
        <v>312.89958333333334</v>
      </c>
      <c r="AJ722" s="23">
        <v>686.09833333333336</v>
      </c>
      <c r="AK722" s="23">
        <v>958.17500000000007</v>
      </c>
      <c r="AL722" s="23">
        <v>1200.7666666666667</v>
      </c>
      <c r="AM722" s="23">
        <v>1920.6904166666666</v>
      </c>
      <c r="AN722" s="66">
        <v>2545.3075000000003</v>
      </c>
      <c r="AO722" s="10"/>
      <c r="AP722" s="10"/>
      <c r="AQ722" s="10">
        <v>-729.10583333333341</v>
      </c>
      <c r="AR722" s="10"/>
      <c r="AS722" s="10">
        <v>-925.12250000000006</v>
      </c>
      <c r="AU722" s="10">
        <v>-1121.1391666666666</v>
      </c>
      <c r="AW722" s="10">
        <v>-996.3458333333333</v>
      </c>
      <c r="AY722" s="10">
        <v>-528.3225000000001</v>
      </c>
      <c r="BA722" s="10">
        <v>-60.299166666666679</v>
      </c>
      <c r="BC722" s="10">
        <v>312.89958333333334</v>
      </c>
      <c r="BD722" s="23"/>
      <c r="BE722" s="10">
        <v>686.09833333333336</v>
      </c>
      <c r="BF722" s="23"/>
      <c r="BG722" s="10">
        <v>958.17500000000007</v>
      </c>
      <c r="BI722" s="10">
        <v>1200.7666666666667</v>
      </c>
      <c r="BJ722" s="23"/>
      <c r="BK722" s="10">
        <v>1920.6904166666666</v>
      </c>
      <c r="BL722" s="23"/>
      <c r="BM722" s="10">
        <v>2545.3075000000003</v>
      </c>
      <c r="BO722" s="10">
        <v>0</v>
      </c>
      <c r="BR722" s="29"/>
      <c r="BS722" s="106">
        <v>0</v>
      </c>
      <c r="BU722" s="106">
        <v>0</v>
      </c>
      <c r="BW722" s="10">
        <v>0</v>
      </c>
      <c r="BY722" s="29">
        <v>0</v>
      </c>
      <c r="CA722" s="12"/>
      <c r="CB722" s="10">
        <v>0</v>
      </c>
      <c r="CC722" s="12"/>
    </row>
    <row r="723" spans="1:81" x14ac:dyDescent="0.3">
      <c r="A723" s="155"/>
      <c r="B723" s="152" t="s">
        <v>1263</v>
      </c>
      <c r="C723" s="11">
        <v>248097</v>
      </c>
      <c r="D723" s="11">
        <v>1</v>
      </c>
      <c r="E723" s="188">
        <v>-93393.5</v>
      </c>
      <c r="F723" s="188">
        <v>-93393.5</v>
      </c>
      <c r="G723" s="188">
        <v>-93393.5</v>
      </c>
      <c r="H723" s="188">
        <v>-92553.5</v>
      </c>
      <c r="I723" s="188">
        <v>-92553.5</v>
      </c>
      <c r="J723" s="188">
        <v>-92553.5</v>
      </c>
      <c r="K723" s="188">
        <v>-92553.5</v>
      </c>
      <c r="L723" s="188">
        <v>-92553.5</v>
      </c>
      <c r="M723" s="188">
        <v>-92553.5</v>
      </c>
      <c r="N723" s="188">
        <v>-92553.5</v>
      </c>
      <c r="O723" s="188">
        <v>-92553.5</v>
      </c>
      <c r="P723" s="188">
        <v>-92553.5</v>
      </c>
      <c r="Q723" s="65">
        <v>-92553.5</v>
      </c>
      <c r="R723" s="46">
        <v>-92553.5</v>
      </c>
      <c r="S723" s="46">
        <v>-6359151.71</v>
      </c>
      <c r="T723" s="46">
        <v>-6359151.71</v>
      </c>
      <c r="U723" s="46">
        <v>-6359151.71</v>
      </c>
      <c r="V723" s="46">
        <v>-92553.5</v>
      </c>
      <c r="W723" s="46">
        <v>-92553.5</v>
      </c>
      <c r="X723" s="46">
        <v>0</v>
      </c>
      <c r="Y723" s="46">
        <v>0</v>
      </c>
      <c r="Z723" s="46">
        <v>0</v>
      </c>
      <c r="AA723" s="46">
        <v>0</v>
      </c>
      <c r="AB723" s="46">
        <v>0</v>
      </c>
      <c r="AC723" s="67">
        <v>-92728.5</v>
      </c>
      <c r="AD723" s="23">
        <v>-92658.5</v>
      </c>
      <c r="AE723" s="23">
        <v>-353696.75875000004</v>
      </c>
      <c r="AF723" s="23">
        <v>-875878.27625</v>
      </c>
      <c r="AG723" s="23">
        <v>-1398094.79375</v>
      </c>
      <c r="AH723" s="23">
        <v>-1659203.0525</v>
      </c>
      <c r="AI723" s="23">
        <v>-1659203.0525</v>
      </c>
      <c r="AJ723" s="23">
        <v>-1655346.6566666665</v>
      </c>
      <c r="AK723" s="23">
        <v>-1647633.865</v>
      </c>
      <c r="AL723" s="23">
        <v>-1639921.0733333332</v>
      </c>
      <c r="AM723" s="23">
        <v>-1632208.2816666665</v>
      </c>
      <c r="AN723" s="66">
        <v>-1624495.49</v>
      </c>
      <c r="AO723" s="10"/>
      <c r="AP723" s="10"/>
      <c r="AQ723" s="10">
        <v>0</v>
      </c>
      <c r="AR723" s="10"/>
      <c r="AS723" s="10">
        <v>0</v>
      </c>
      <c r="AU723" s="10">
        <v>0</v>
      </c>
      <c r="AW723" s="10">
        <v>0</v>
      </c>
      <c r="AY723" s="10">
        <v>0</v>
      </c>
      <c r="BA723" s="10">
        <v>0</v>
      </c>
      <c r="BC723" s="10">
        <v>0</v>
      </c>
      <c r="BD723" s="23"/>
      <c r="BE723" s="10">
        <v>0</v>
      </c>
      <c r="BF723" s="23"/>
      <c r="BG723" s="10">
        <v>0</v>
      </c>
      <c r="BI723" s="10">
        <v>0</v>
      </c>
      <c r="BJ723" s="23"/>
      <c r="BK723" s="10">
        <v>0</v>
      </c>
      <c r="BL723" s="23"/>
      <c r="BM723" s="10">
        <v>0</v>
      </c>
      <c r="BO723" s="10">
        <v>-1624495.49</v>
      </c>
      <c r="BR723" s="29"/>
      <c r="BS723" s="106">
        <v>0</v>
      </c>
      <c r="BU723" s="106">
        <v>0</v>
      </c>
      <c r="BW723" s="10">
        <v>0</v>
      </c>
      <c r="BY723" s="29">
        <v>0</v>
      </c>
      <c r="CA723" s="12"/>
      <c r="CB723" s="10">
        <v>0</v>
      </c>
      <c r="CC723" s="12"/>
    </row>
    <row r="724" spans="1:81" x14ac:dyDescent="0.3">
      <c r="A724" s="155"/>
      <c r="B724" s="152" t="s">
        <v>1315</v>
      </c>
      <c r="C724" s="11">
        <v>248098</v>
      </c>
      <c r="D724" s="11">
        <v>5</v>
      </c>
      <c r="E724" s="188">
        <v>0</v>
      </c>
      <c r="F724" s="188">
        <v>0</v>
      </c>
      <c r="G724" s="188">
        <v>0</v>
      </c>
      <c r="H724" s="188">
        <v>0</v>
      </c>
      <c r="I724" s="188">
        <v>0</v>
      </c>
      <c r="J724" s="188">
        <v>0</v>
      </c>
      <c r="K724" s="188">
        <v>0</v>
      </c>
      <c r="L724" s="188">
        <v>0</v>
      </c>
      <c r="M724" s="188">
        <v>0</v>
      </c>
      <c r="N724" s="188">
        <v>0</v>
      </c>
      <c r="O724" s="188">
        <v>0</v>
      </c>
      <c r="P724" s="188">
        <v>0</v>
      </c>
      <c r="Q724" s="65">
        <v>0</v>
      </c>
      <c r="R724" s="46">
        <v>0</v>
      </c>
      <c r="S724" s="46">
        <v>0</v>
      </c>
      <c r="T724" s="46">
        <v>0</v>
      </c>
      <c r="U724" s="46">
        <v>0</v>
      </c>
      <c r="V724" s="46">
        <v>0</v>
      </c>
      <c r="W724" s="46">
        <v>0</v>
      </c>
      <c r="X724" s="46">
        <v>0</v>
      </c>
      <c r="Y724" s="46">
        <v>0</v>
      </c>
      <c r="Z724" s="46">
        <v>0</v>
      </c>
      <c r="AA724" s="46">
        <v>0</v>
      </c>
      <c r="AB724" s="46">
        <v>0</v>
      </c>
      <c r="AC724" s="67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66">
        <v>0</v>
      </c>
      <c r="AO724" s="10"/>
      <c r="AP724" s="10"/>
      <c r="AQ724" s="10">
        <v>0</v>
      </c>
      <c r="AR724" s="10"/>
      <c r="AS724" s="10">
        <v>0</v>
      </c>
      <c r="AU724" s="10">
        <v>0</v>
      </c>
      <c r="AW724" s="10">
        <v>0</v>
      </c>
      <c r="AY724" s="10">
        <v>0</v>
      </c>
      <c r="BA724" s="10">
        <v>0</v>
      </c>
      <c r="BC724" s="10">
        <v>0</v>
      </c>
      <c r="BD724" s="23"/>
      <c r="BE724" s="10">
        <v>0</v>
      </c>
      <c r="BF724" s="23"/>
      <c r="BG724" s="10">
        <v>0</v>
      </c>
      <c r="BI724" s="10">
        <v>0</v>
      </c>
      <c r="BJ724" s="23"/>
      <c r="BK724" s="10">
        <v>0</v>
      </c>
      <c r="BL724" s="23"/>
      <c r="BM724" s="10">
        <v>0</v>
      </c>
      <c r="BO724" s="10">
        <v>0</v>
      </c>
      <c r="BR724" s="29"/>
      <c r="BS724" s="106">
        <v>0</v>
      </c>
      <c r="BU724" s="106">
        <v>0</v>
      </c>
      <c r="BW724" s="10">
        <v>0</v>
      </c>
      <c r="BY724" s="29">
        <v>0</v>
      </c>
      <c r="CA724" s="12"/>
      <c r="CB724" s="10">
        <v>0</v>
      </c>
      <c r="CC724" s="12"/>
    </row>
    <row r="725" spans="1:81" x14ac:dyDescent="0.3">
      <c r="A725" s="155"/>
      <c r="B725" s="152" t="s">
        <v>717</v>
      </c>
      <c r="C725" s="11">
        <v>248099</v>
      </c>
      <c r="D725" s="11">
        <v>5</v>
      </c>
      <c r="E725" s="188">
        <v>0</v>
      </c>
      <c r="F725" s="188">
        <v>0</v>
      </c>
      <c r="G725" s="188">
        <v>0</v>
      </c>
      <c r="H725" s="188">
        <v>0</v>
      </c>
      <c r="I725" s="188">
        <v>0</v>
      </c>
      <c r="J725" s="188">
        <v>0</v>
      </c>
      <c r="K725" s="188">
        <v>0</v>
      </c>
      <c r="L725" s="188">
        <v>0</v>
      </c>
      <c r="M725" s="188">
        <v>0</v>
      </c>
      <c r="N725" s="188">
        <v>0</v>
      </c>
      <c r="O725" s="188">
        <v>0</v>
      </c>
      <c r="P725" s="188">
        <v>0</v>
      </c>
      <c r="Q725" s="65">
        <v>0</v>
      </c>
      <c r="R725" s="46">
        <v>0</v>
      </c>
      <c r="S725" s="46">
        <v>0</v>
      </c>
      <c r="T725" s="46">
        <v>0</v>
      </c>
      <c r="U725" s="46">
        <v>0</v>
      </c>
      <c r="V725" s="46">
        <v>0</v>
      </c>
      <c r="W725" s="46">
        <v>0</v>
      </c>
      <c r="X725" s="46">
        <v>0</v>
      </c>
      <c r="Y725" s="46">
        <v>0</v>
      </c>
      <c r="Z725" s="46">
        <v>0</v>
      </c>
      <c r="AA725" s="46">
        <v>0</v>
      </c>
      <c r="AB725" s="46">
        <v>0</v>
      </c>
      <c r="AC725" s="67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66">
        <v>0</v>
      </c>
      <c r="AO725" s="10"/>
      <c r="AP725" s="10"/>
      <c r="AQ725" s="10">
        <v>0</v>
      </c>
      <c r="AR725" s="10"/>
      <c r="AS725" s="10">
        <v>0</v>
      </c>
      <c r="AU725" s="10">
        <v>0</v>
      </c>
      <c r="AW725" s="10">
        <v>0</v>
      </c>
      <c r="AY725" s="10">
        <v>0</v>
      </c>
      <c r="BA725" s="10">
        <v>0</v>
      </c>
      <c r="BC725" s="10">
        <v>0</v>
      </c>
      <c r="BD725" s="23"/>
      <c r="BE725" s="10">
        <v>0</v>
      </c>
      <c r="BF725" s="23"/>
      <c r="BG725" s="10">
        <v>0</v>
      </c>
      <c r="BI725" s="10">
        <v>0</v>
      </c>
      <c r="BJ725" s="23"/>
      <c r="BK725" s="10">
        <v>0</v>
      </c>
      <c r="BL725" s="23"/>
      <c r="BM725" s="10">
        <v>0</v>
      </c>
      <c r="BO725" s="10">
        <v>0</v>
      </c>
      <c r="BR725" s="29"/>
      <c r="BS725" s="106">
        <v>0</v>
      </c>
      <c r="BU725" s="106">
        <v>0</v>
      </c>
      <c r="BW725" s="10">
        <v>0</v>
      </c>
      <c r="BY725" s="29">
        <v>0</v>
      </c>
      <c r="CA725" s="12"/>
      <c r="CB725" s="10">
        <v>0</v>
      </c>
      <c r="CC725" s="12"/>
    </row>
    <row r="726" spans="1:81" x14ac:dyDescent="0.3">
      <c r="A726" s="155"/>
      <c r="B726" s="152" t="s">
        <v>718</v>
      </c>
      <c r="C726" s="11">
        <v>248102</v>
      </c>
      <c r="D726" s="11">
        <v>5</v>
      </c>
      <c r="E726" s="188">
        <v>0</v>
      </c>
      <c r="F726" s="188">
        <v>0</v>
      </c>
      <c r="G726" s="188">
        <v>0</v>
      </c>
      <c r="H726" s="188">
        <v>0</v>
      </c>
      <c r="I726" s="188">
        <v>0</v>
      </c>
      <c r="J726" s="188">
        <v>0</v>
      </c>
      <c r="K726" s="188">
        <v>0</v>
      </c>
      <c r="L726" s="188">
        <v>0</v>
      </c>
      <c r="M726" s="188">
        <v>0</v>
      </c>
      <c r="N726" s="188">
        <v>0</v>
      </c>
      <c r="O726" s="188">
        <v>0</v>
      </c>
      <c r="P726" s="188">
        <v>0</v>
      </c>
      <c r="Q726" s="65">
        <v>0</v>
      </c>
      <c r="R726" s="46">
        <v>0</v>
      </c>
      <c r="S726" s="46">
        <v>0</v>
      </c>
      <c r="T726" s="46">
        <v>0</v>
      </c>
      <c r="U726" s="46">
        <v>0</v>
      </c>
      <c r="V726" s="46">
        <v>0</v>
      </c>
      <c r="W726" s="46">
        <v>0</v>
      </c>
      <c r="X726" s="46">
        <v>0</v>
      </c>
      <c r="Y726" s="46">
        <v>0</v>
      </c>
      <c r="Z726" s="46">
        <v>0</v>
      </c>
      <c r="AA726" s="46">
        <v>0</v>
      </c>
      <c r="AB726" s="46">
        <v>0</v>
      </c>
      <c r="AC726" s="67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66">
        <v>0</v>
      </c>
      <c r="AO726" s="10"/>
      <c r="AP726" s="10"/>
      <c r="AQ726" s="10">
        <v>0</v>
      </c>
      <c r="AR726" s="10"/>
      <c r="AS726" s="10">
        <v>0</v>
      </c>
      <c r="AU726" s="10">
        <v>0</v>
      </c>
      <c r="AW726" s="10">
        <v>0</v>
      </c>
      <c r="AY726" s="10">
        <v>0</v>
      </c>
      <c r="BA726" s="10">
        <v>0</v>
      </c>
      <c r="BC726" s="10">
        <v>0</v>
      </c>
      <c r="BD726" s="23"/>
      <c r="BE726" s="10">
        <v>0</v>
      </c>
      <c r="BF726" s="23"/>
      <c r="BG726" s="10">
        <v>0</v>
      </c>
      <c r="BI726" s="10">
        <v>0</v>
      </c>
      <c r="BJ726" s="23"/>
      <c r="BK726" s="10">
        <v>0</v>
      </c>
      <c r="BL726" s="23"/>
      <c r="BM726" s="10">
        <v>0</v>
      </c>
      <c r="BO726" s="10">
        <v>0</v>
      </c>
      <c r="BR726" s="29"/>
      <c r="BS726" s="106">
        <v>0</v>
      </c>
      <c r="BU726" s="106">
        <v>0</v>
      </c>
      <c r="BW726" s="10">
        <v>0</v>
      </c>
      <c r="BY726" s="29">
        <v>0</v>
      </c>
      <c r="CA726" s="12"/>
      <c r="CB726" s="10">
        <v>0</v>
      </c>
      <c r="CC726" s="12"/>
    </row>
    <row r="727" spans="1:81" x14ac:dyDescent="0.3">
      <c r="A727" s="155"/>
      <c r="B727" s="152" t="s">
        <v>719</v>
      </c>
      <c r="C727" s="11">
        <v>248105</v>
      </c>
      <c r="D727" s="11">
        <v>5</v>
      </c>
      <c r="E727" s="188">
        <v>0</v>
      </c>
      <c r="F727" s="188">
        <v>0</v>
      </c>
      <c r="G727" s="188">
        <v>0</v>
      </c>
      <c r="H727" s="188">
        <v>0</v>
      </c>
      <c r="I727" s="188">
        <v>0</v>
      </c>
      <c r="J727" s="188">
        <v>0</v>
      </c>
      <c r="K727" s="188">
        <v>0</v>
      </c>
      <c r="L727" s="188">
        <v>0</v>
      </c>
      <c r="M727" s="188">
        <v>0</v>
      </c>
      <c r="N727" s="188">
        <v>409.08</v>
      </c>
      <c r="O727" s="188">
        <v>0</v>
      </c>
      <c r="P727" s="188">
        <v>0</v>
      </c>
      <c r="Q727" s="65">
        <v>0</v>
      </c>
      <c r="R727" s="46">
        <v>0</v>
      </c>
      <c r="S727" s="46">
        <v>0</v>
      </c>
      <c r="T727" s="46">
        <v>0</v>
      </c>
      <c r="U727" s="46">
        <v>0</v>
      </c>
      <c r="V727" s="46">
        <v>0</v>
      </c>
      <c r="W727" s="46">
        <v>0</v>
      </c>
      <c r="X727" s="46">
        <v>0</v>
      </c>
      <c r="Y727" s="46">
        <v>0</v>
      </c>
      <c r="Z727" s="46">
        <v>0</v>
      </c>
      <c r="AA727" s="46">
        <v>0</v>
      </c>
      <c r="AB727" s="46">
        <v>0</v>
      </c>
      <c r="AC727" s="67">
        <v>34.089999999999996</v>
      </c>
      <c r="AD727" s="23">
        <v>34.089999999999996</v>
      </c>
      <c r="AE727" s="23">
        <v>34.089999999999996</v>
      </c>
      <c r="AF727" s="23">
        <v>34.089999999999996</v>
      </c>
      <c r="AG727" s="23">
        <v>34.089999999999996</v>
      </c>
      <c r="AH727" s="23">
        <v>34.089999999999996</v>
      </c>
      <c r="AI727" s="23">
        <v>34.089999999999996</v>
      </c>
      <c r="AJ727" s="23">
        <v>34.089999999999996</v>
      </c>
      <c r="AK727" s="23">
        <v>34.089999999999996</v>
      </c>
      <c r="AL727" s="23">
        <v>17.044999999999998</v>
      </c>
      <c r="AM727" s="23">
        <v>0</v>
      </c>
      <c r="AN727" s="66">
        <v>0</v>
      </c>
      <c r="AO727" s="10"/>
      <c r="AP727" s="10"/>
      <c r="AQ727" s="10">
        <v>34.089999999999996</v>
      </c>
      <c r="AR727" s="10"/>
      <c r="AS727" s="10">
        <v>34.089999999999996</v>
      </c>
      <c r="AU727" s="10">
        <v>34.089999999999996</v>
      </c>
      <c r="AW727" s="10">
        <v>34.089999999999996</v>
      </c>
      <c r="AY727" s="10">
        <v>34.089999999999996</v>
      </c>
      <c r="BA727" s="10">
        <v>34.089999999999996</v>
      </c>
      <c r="BC727" s="10">
        <v>34.089999999999996</v>
      </c>
      <c r="BD727" s="23"/>
      <c r="BE727" s="10">
        <v>34.089999999999996</v>
      </c>
      <c r="BF727" s="23"/>
      <c r="BG727" s="10">
        <v>34.089999999999996</v>
      </c>
      <c r="BI727" s="10">
        <v>17.044999999999998</v>
      </c>
      <c r="BJ727" s="23"/>
      <c r="BK727" s="10">
        <v>0</v>
      </c>
      <c r="BL727" s="23"/>
      <c r="BM727" s="10">
        <v>0</v>
      </c>
      <c r="BO727" s="10">
        <v>0</v>
      </c>
      <c r="BR727" s="29"/>
      <c r="BS727" s="106">
        <v>0</v>
      </c>
      <c r="BU727" s="106">
        <v>0</v>
      </c>
      <c r="BW727" s="10">
        <v>0</v>
      </c>
      <c r="BY727" s="29">
        <v>0</v>
      </c>
      <c r="CA727" s="12"/>
      <c r="CB727" s="10">
        <v>0</v>
      </c>
      <c r="CC727" s="12"/>
    </row>
    <row r="728" spans="1:81" x14ac:dyDescent="0.3">
      <c r="A728" s="155"/>
      <c r="B728" s="152" t="s">
        <v>720</v>
      </c>
      <c r="C728" s="11">
        <v>248108</v>
      </c>
      <c r="D728" s="11">
        <v>5</v>
      </c>
      <c r="E728" s="188">
        <v>0</v>
      </c>
      <c r="F728" s="188">
        <v>0</v>
      </c>
      <c r="G728" s="188">
        <v>0</v>
      </c>
      <c r="H728" s="188">
        <v>0</v>
      </c>
      <c r="I728" s="188">
        <v>0</v>
      </c>
      <c r="J728" s="188">
        <v>0</v>
      </c>
      <c r="K728" s="188">
        <v>0</v>
      </c>
      <c r="L728" s="188">
        <v>0</v>
      </c>
      <c r="M728" s="188">
        <v>0</v>
      </c>
      <c r="N728" s="188">
        <v>0</v>
      </c>
      <c r="O728" s="188">
        <v>0</v>
      </c>
      <c r="P728" s="188">
        <v>0</v>
      </c>
      <c r="Q728" s="65">
        <v>0</v>
      </c>
      <c r="R728" s="46">
        <v>0</v>
      </c>
      <c r="S728" s="46">
        <v>0</v>
      </c>
      <c r="T728" s="46">
        <v>0</v>
      </c>
      <c r="U728" s="46">
        <v>0</v>
      </c>
      <c r="V728" s="46">
        <v>0</v>
      </c>
      <c r="W728" s="46">
        <v>0</v>
      </c>
      <c r="X728" s="46">
        <v>0</v>
      </c>
      <c r="Y728" s="46">
        <v>0</v>
      </c>
      <c r="Z728" s="46">
        <v>0</v>
      </c>
      <c r="AA728" s="46">
        <v>0</v>
      </c>
      <c r="AB728" s="46">
        <v>0</v>
      </c>
      <c r="AC728" s="67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66">
        <v>0</v>
      </c>
      <c r="AO728" s="10"/>
      <c r="AP728" s="10"/>
      <c r="AQ728" s="10">
        <v>0</v>
      </c>
      <c r="AR728" s="10"/>
      <c r="AS728" s="10">
        <v>0</v>
      </c>
      <c r="AU728" s="10">
        <v>0</v>
      </c>
      <c r="AW728" s="10">
        <v>0</v>
      </c>
      <c r="AY728" s="10">
        <v>0</v>
      </c>
      <c r="BA728" s="10">
        <v>0</v>
      </c>
      <c r="BC728" s="10">
        <v>0</v>
      </c>
      <c r="BD728" s="23"/>
      <c r="BE728" s="10">
        <v>0</v>
      </c>
      <c r="BF728" s="23"/>
      <c r="BG728" s="10">
        <v>0</v>
      </c>
      <c r="BI728" s="10">
        <v>0</v>
      </c>
      <c r="BJ728" s="23"/>
      <c r="BK728" s="10">
        <v>0</v>
      </c>
      <c r="BL728" s="23"/>
      <c r="BM728" s="10">
        <v>0</v>
      </c>
      <c r="BO728" s="10">
        <v>0</v>
      </c>
      <c r="BR728" s="29"/>
      <c r="BS728" s="106">
        <v>0</v>
      </c>
      <c r="BU728" s="106">
        <v>0</v>
      </c>
      <c r="BW728" s="10">
        <v>0</v>
      </c>
      <c r="BY728" s="29">
        <v>0</v>
      </c>
      <c r="CA728" s="12"/>
      <c r="CB728" s="10">
        <v>0</v>
      </c>
      <c r="CC728" s="12"/>
    </row>
    <row r="729" spans="1:81" x14ac:dyDescent="0.3">
      <c r="A729" s="155"/>
      <c r="B729" s="152" t="s">
        <v>721</v>
      </c>
      <c r="C729" s="11">
        <v>248111</v>
      </c>
      <c r="D729" s="11">
        <v>5</v>
      </c>
      <c r="E729" s="188">
        <v>186.79</v>
      </c>
      <c r="F729" s="188">
        <v>30</v>
      </c>
      <c r="G729" s="188">
        <v>2152.44</v>
      </c>
      <c r="H729" s="188">
        <v>-360.82</v>
      </c>
      <c r="I729" s="188">
        <v>-351.82</v>
      </c>
      <c r="J729" s="188">
        <v>-378.82</v>
      </c>
      <c r="K729" s="188">
        <v>-350.62</v>
      </c>
      <c r="L729" s="188">
        <v>-333.18</v>
      </c>
      <c r="M729" s="188">
        <v>-352.68</v>
      </c>
      <c r="N729" s="188">
        <v>-334.68</v>
      </c>
      <c r="O729" s="188">
        <v>-328.68</v>
      </c>
      <c r="P729" s="188">
        <v>-352.68</v>
      </c>
      <c r="Q729" s="65">
        <v>-346.68</v>
      </c>
      <c r="R729" s="46">
        <v>2108.61</v>
      </c>
      <c r="S729" s="46">
        <v>3061.24</v>
      </c>
      <c r="T729" s="46">
        <v>-349.76</v>
      </c>
      <c r="U729" s="46">
        <v>-346.76</v>
      </c>
      <c r="V729" s="46">
        <v>-352.76</v>
      </c>
      <c r="W729" s="46">
        <v>-352.76</v>
      </c>
      <c r="X729" s="46">
        <v>-349.76</v>
      </c>
      <c r="Y729" s="46">
        <v>-4814.34</v>
      </c>
      <c r="Z729" s="46">
        <v>-4814.34</v>
      </c>
      <c r="AA729" s="46">
        <v>-4814.34</v>
      </c>
      <c r="AB729" s="46">
        <v>0</v>
      </c>
      <c r="AC729" s="67">
        <v>-86.790416666666644</v>
      </c>
      <c r="AD729" s="23">
        <v>-22.409583333333313</v>
      </c>
      <c r="AE729" s="23">
        <v>102.06583333333339</v>
      </c>
      <c r="AF729" s="23">
        <v>140.39333333333335</v>
      </c>
      <c r="AG729" s="23">
        <v>141.06499999999997</v>
      </c>
      <c r="AH729" s="23">
        <v>142.36166666666668</v>
      </c>
      <c r="AI729" s="23">
        <v>143.35833333333332</v>
      </c>
      <c r="AJ729" s="23">
        <v>142.57833333333326</v>
      </c>
      <c r="AK729" s="23">
        <v>-44.015000000000079</v>
      </c>
      <c r="AL729" s="23">
        <v>-416.57000000000016</v>
      </c>
      <c r="AM729" s="23">
        <v>-790.12500000000011</v>
      </c>
      <c r="AN729" s="66">
        <v>-962.3325000000001</v>
      </c>
      <c r="AO729" s="10"/>
      <c r="AP729" s="10"/>
      <c r="AQ729" s="10">
        <v>-86.790416666666644</v>
      </c>
      <c r="AR729" s="10"/>
      <c r="AS729" s="10">
        <v>-22.409583333333313</v>
      </c>
      <c r="AU729" s="10">
        <v>102.06583333333339</v>
      </c>
      <c r="AW729" s="10">
        <v>140.39333333333335</v>
      </c>
      <c r="AY729" s="10">
        <v>141.06499999999997</v>
      </c>
      <c r="BA729" s="10">
        <v>142.36166666666668</v>
      </c>
      <c r="BC729" s="10">
        <v>143.35833333333332</v>
      </c>
      <c r="BD729" s="23"/>
      <c r="BE729" s="10">
        <v>142.57833333333326</v>
      </c>
      <c r="BF729" s="23"/>
      <c r="BG729" s="10">
        <v>-44.015000000000079</v>
      </c>
      <c r="BI729" s="10">
        <v>-416.57000000000016</v>
      </c>
      <c r="BJ729" s="23"/>
      <c r="BK729" s="10">
        <v>-790.12500000000011</v>
      </c>
      <c r="BL729" s="23"/>
      <c r="BM729" s="10">
        <v>-962.3325000000001</v>
      </c>
      <c r="BO729" s="10">
        <v>0</v>
      </c>
      <c r="BR729" s="29"/>
      <c r="BS729" s="106">
        <v>0</v>
      </c>
      <c r="BU729" s="106">
        <v>0</v>
      </c>
      <c r="BW729" s="10">
        <v>0</v>
      </c>
      <c r="BY729" s="29">
        <v>0</v>
      </c>
      <c r="CA729" s="12"/>
      <c r="CB729" s="10">
        <v>0</v>
      </c>
      <c r="CC729" s="12"/>
    </row>
    <row r="730" spans="1:81" x14ac:dyDescent="0.3">
      <c r="A730" s="155"/>
      <c r="B730" s="152" t="s">
        <v>287</v>
      </c>
      <c r="C730" s="11">
        <v>248305</v>
      </c>
      <c r="D730" s="11">
        <v>2</v>
      </c>
      <c r="E730" s="188">
        <v>-1388062.97</v>
      </c>
      <c r="F730" s="188">
        <v>-1453035.5</v>
      </c>
      <c r="G730" s="188">
        <v>-1477472.95</v>
      </c>
      <c r="H730" s="188">
        <v>-1500524.34</v>
      </c>
      <c r="I730" s="188">
        <v>-1499207.34</v>
      </c>
      <c r="J730" s="188">
        <v>-1507992.24</v>
      </c>
      <c r="K730" s="188">
        <v>-2041500.18</v>
      </c>
      <c r="L730" s="188">
        <v>-2046392.6</v>
      </c>
      <c r="M730" s="188">
        <v>-2037488.5</v>
      </c>
      <c r="N730" s="188">
        <v>-2024413.02</v>
      </c>
      <c r="O730" s="188">
        <v>-2074286.14</v>
      </c>
      <c r="P730" s="188">
        <v>-1559067.09</v>
      </c>
      <c r="Q730" s="65">
        <v>-1520369.72</v>
      </c>
      <c r="R730" s="46">
        <v>-1535731.83</v>
      </c>
      <c r="S730" s="46">
        <v>-1610780.95</v>
      </c>
      <c r="T730" s="46">
        <v>-1656301.14</v>
      </c>
      <c r="U730" s="46">
        <v>-1721020.36</v>
      </c>
      <c r="V730" s="46">
        <v>-1815864.61</v>
      </c>
      <c r="W730" s="46">
        <v>-1821378.4</v>
      </c>
      <c r="X730" s="46">
        <v>-1902742.98</v>
      </c>
      <c r="Y730" s="46">
        <v>-1995302.85</v>
      </c>
      <c r="Z730" s="46">
        <v>-2057702.11</v>
      </c>
      <c r="AA730" s="46">
        <v>-2142399.36</v>
      </c>
      <c r="AB730" s="46">
        <v>0</v>
      </c>
      <c r="AC730" s="67">
        <v>-1722966.3537499998</v>
      </c>
      <c r="AD730" s="23">
        <v>-1731924.8154166667</v>
      </c>
      <c r="AE730" s="23">
        <v>-1740924.9958333336</v>
      </c>
      <c r="AF730" s="23">
        <v>-1752970.1958333335</v>
      </c>
      <c r="AG730" s="23">
        <v>-1768703.1050000002</v>
      </c>
      <c r="AH730" s="23">
        <v>-1790773.3295833336</v>
      </c>
      <c r="AI730" s="23">
        <v>-1794429.6041666667</v>
      </c>
      <c r="AJ730" s="23">
        <v>-1779272.4624999997</v>
      </c>
      <c r="AK730" s="23">
        <v>-1771529.3262499999</v>
      </c>
      <c r="AL730" s="23">
        <v>-1771158.6362500002</v>
      </c>
      <c r="AM730" s="23">
        <v>-1775383.7324999999</v>
      </c>
      <c r="AN730" s="66">
        <v>-1713260.6545833333</v>
      </c>
      <c r="AO730" s="10"/>
      <c r="AP730" s="10"/>
      <c r="AQ730" s="10">
        <v>0</v>
      </c>
      <c r="AR730" s="10"/>
      <c r="AS730" s="10">
        <v>0</v>
      </c>
      <c r="AU730" s="10">
        <v>0</v>
      </c>
      <c r="AW730" s="10">
        <v>0</v>
      </c>
      <c r="AY730" s="10">
        <v>0</v>
      </c>
      <c r="BA730" s="10">
        <v>0</v>
      </c>
      <c r="BC730" s="10">
        <v>0</v>
      </c>
      <c r="BD730" s="23"/>
      <c r="BE730" s="10">
        <v>0</v>
      </c>
      <c r="BF730" s="23"/>
      <c r="BG730" s="10">
        <v>0</v>
      </c>
      <c r="BI730" s="10">
        <v>0</v>
      </c>
      <c r="BJ730" s="23"/>
      <c r="BK730" s="10">
        <v>0</v>
      </c>
      <c r="BL730" s="23"/>
      <c r="BM730" s="10">
        <v>0</v>
      </c>
      <c r="BO730" s="10">
        <v>0</v>
      </c>
      <c r="BR730" s="29"/>
      <c r="BS730" s="106">
        <v>0</v>
      </c>
      <c r="BU730" s="106">
        <v>0</v>
      </c>
      <c r="BW730" s="10">
        <v>-1713260.6545833333</v>
      </c>
      <c r="BY730" s="29">
        <v>0</v>
      </c>
      <c r="CA730" s="12"/>
      <c r="CB730" s="10">
        <v>0</v>
      </c>
      <c r="CC730" s="12"/>
    </row>
    <row r="731" spans="1:81" x14ac:dyDescent="0.3">
      <c r="A731" s="155"/>
      <c r="B731" s="152" t="s">
        <v>288</v>
      </c>
      <c r="C731" s="11">
        <v>248310</v>
      </c>
      <c r="D731" s="11">
        <v>2</v>
      </c>
      <c r="E731" s="188">
        <v>-4629.93</v>
      </c>
      <c r="F731" s="188">
        <v>-4658.66</v>
      </c>
      <c r="G731" s="188">
        <v>-4694.07</v>
      </c>
      <c r="H731" s="188">
        <v>-4739.88</v>
      </c>
      <c r="I731" s="188">
        <v>-4797.7299999999996</v>
      </c>
      <c r="J731" s="188">
        <v>-4850.38</v>
      </c>
      <c r="K731" s="188">
        <v>-4901.74</v>
      </c>
      <c r="L731" s="188">
        <v>-4975.0200000000004</v>
      </c>
      <c r="M731" s="188">
        <v>-9980.7199999999993</v>
      </c>
      <c r="N731" s="188">
        <v>-5076.45</v>
      </c>
      <c r="O731" s="188">
        <v>-5169.3</v>
      </c>
      <c r="P731" s="188">
        <v>-4960.41</v>
      </c>
      <c r="Q731" s="65">
        <v>-9897.43</v>
      </c>
      <c r="R731" s="46">
        <v>-13854.47</v>
      </c>
      <c r="S731" s="46">
        <v>-17534.830000000002</v>
      </c>
      <c r="T731" s="46">
        <v>-21353.53</v>
      </c>
      <c r="U731" s="46">
        <v>-25321.62</v>
      </c>
      <c r="V731" s="46">
        <v>-28470.69</v>
      </c>
      <c r="W731" s="46">
        <v>-32478.560000000001</v>
      </c>
      <c r="X731" s="46">
        <v>-36117.49</v>
      </c>
      <c r="Y731" s="46">
        <v>-39556.01</v>
      </c>
      <c r="Z731" s="46">
        <v>-42442.3</v>
      </c>
      <c r="AA731" s="46">
        <v>-45073.35</v>
      </c>
      <c r="AB731" s="46">
        <v>0</v>
      </c>
      <c r="AC731" s="67">
        <v>-5505.6699999999992</v>
      </c>
      <c r="AD731" s="23">
        <v>-6108.3079166666657</v>
      </c>
      <c r="AE731" s="23">
        <v>-7026.4983333333339</v>
      </c>
      <c r="AF731" s="23">
        <v>-8253.7654166666671</v>
      </c>
      <c r="AG731" s="23">
        <v>-9801.1629166666662</v>
      </c>
      <c r="AH731" s="23">
        <v>-11640.504583333333</v>
      </c>
      <c r="AI731" s="23">
        <v>-13773.718333333332</v>
      </c>
      <c r="AJ731" s="23">
        <v>-16220.355416666665</v>
      </c>
      <c r="AK731" s="23">
        <v>-18750.262083333331</v>
      </c>
      <c r="AL731" s="23">
        <v>-21539.47625</v>
      </c>
      <c r="AM731" s="23">
        <v>-24759.05541666667</v>
      </c>
      <c r="AN731" s="66">
        <v>-26215.040416666667</v>
      </c>
      <c r="AO731" s="10"/>
      <c r="AP731" s="10"/>
      <c r="AQ731" s="10">
        <v>0</v>
      </c>
      <c r="AR731" s="10"/>
      <c r="AS731" s="10">
        <v>0</v>
      </c>
      <c r="AU731" s="10">
        <v>0</v>
      </c>
      <c r="AW731" s="10">
        <v>0</v>
      </c>
      <c r="AY731" s="10">
        <v>0</v>
      </c>
      <c r="BA731" s="10">
        <v>0</v>
      </c>
      <c r="BC731" s="10">
        <v>0</v>
      </c>
      <c r="BD731" s="23"/>
      <c r="BE731" s="10">
        <v>0</v>
      </c>
      <c r="BF731" s="23"/>
      <c r="BG731" s="10">
        <v>0</v>
      </c>
      <c r="BI731" s="10">
        <v>0</v>
      </c>
      <c r="BJ731" s="23"/>
      <c r="BK731" s="10">
        <v>0</v>
      </c>
      <c r="BL731" s="23"/>
      <c r="BM731" s="10">
        <v>0</v>
      </c>
      <c r="BO731" s="10">
        <v>0</v>
      </c>
      <c r="BR731" s="29"/>
      <c r="BS731" s="106">
        <v>0</v>
      </c>
      <c r="BU731" s="106">
        <v>0</v>
      </c>
      <c r="BW731" s="10">
        <v>-26215.040416666667</v>
      </c>
      <c r="BY731" s="29">
        <v>0</v>
      </c>
      <c r="CA731" s="12"/>
      <c r="CB731" s="10">
        <v>0</v>
      </c>
      <c r="CC731" s="12"/>
    </row>
    <row r="732" spans="1:81" x14ac:dyDescent="0.3">
      <c r="A732" s="155"/>
      <c r="B732" s="152" t="s">
        <v>289</v>
      </c>
      <c r="C732" s="11">
        <v>248315</v>
      </c>
      <c r="D732" s="11">
        <v>2</v>
      </c>
      <c r="E732" s="188">
        <v>-156006.64000000001</v>
      </c>
      <c r="F732" s="188">
        <v>-156442.5</v>
      </c>
      <c r="G732" s="188">
        <v>-153800.97</v>
      </c>
      <c r="H732" s="188">
        <v>-153626.97</v>
      </c>
      <c r="I732" s="188">
        <v>-151110.97</v>
      </c>
      <c r="J732" s="188">
        <v>-153823.98000000001</v>
      </c>
      <c r="K732" s="188">
        <v>-151433.45000000001</v>
      </c>
      <c r="L732" s="188">
        <v>-147737.32999999999</v>
      </c>
      <c r="M732" s="188">
        <v>-150975.97</v>
      </c>
      <c r="N732" s="188">
        <v>-149479.97</v>
      </c>
      <c r="O732" s="188">
        <v>-155189.74</v>
      </c>
      <c r="P732" s="188">
        <v>-152898.57999999999</v>
      </c>
      <c r="Q732" s="65">
        <v>-158755.06</v>
      </c>
      <c r="R732" s="46">
        <v>-160493.28</v>
      </c>
      <c r="S732" s="46">
        <v>-159528.44</v>
      </c>
      <c r="T732" s="46">
        <v>-158624.79</v>
      </c>
      <c r="U732" s="46">
        <v>-165882.57</v>
      </c>
      <c r="V732" s="46">
        <v>-161272.1</v>
      </c>
      <c r="W732" s="46">
        <v>-151940.03</v>
      </c>
      <c r="X732" s="46">
        <v>-152092</v>
      </c>
      <c r="Y732" s="46">
        <v>-153885.17000000001</v>
      </c>
      <c r="Z732" s="46">
        <v>-153930.23999999999</v>
      </c>
      <c r="AA732" s="46">
        <v>-166069.63</v>
      </c>
      <c r="AB732" s="46">
        <v>0</v>
      </c>
      <c r="AC732" s="67">
        <v>-152825.10666666666</v>
      </c>
      <c r="AD732" s="23">
        <v>-153108.40666666668</v>
      </c>
      <c r="AE732" s="23">
        <v>-153515.83375000002</v>
      </c>
      <c r="AF732" s="23">
        <v>-153962.72083333335</v>
      </c>
      <c r="AG732" s="23">
        <v>-154786.44666666668</v>
      </c>
      <c r="AH732" s="23">
        <v>-155712.26833333334</v>
      </c>
      <c r="AI732" s="23">
        <v>-156043.71416666667</v>
      </c>
      <c r="AJ732" s="23">
        <v>-156246.26625000002</v>
      </c>
      <c r="AK732" s="23">
        <v>-156548.92750000002</v>
      </c>
      <c r="AL732" s="23">
        <v>-156855.57208333336</v>
      </c>
      <c r="AM732" s="23">
        <v>-157494.32875000002</v>
      </c>
      <c r="AN732" s="66">
        <v>-151576.8833333333</v>
      </c>
      <c r="AO732" s="10"/>
      <c r="AP732" s="10"/>
      <c r="AQ732" s="10">
        <v>0</v>
      </c>
      <c r="AR732" s="10"/>
      <c r="AS732" s="10">
        <v>0</v>
      </c>
      <c r="AU732" s="10">
        <v>0</v>
      </c>
      <c r="AW732" s="10">
        <v>0</v>
      </c>
      <c r="AY732" s="10">
        <v>0</v>
      </c>
      <c r="BA732" s="10">
        <v>0</v>
      </c>
      <c r="BC732" s="10">
        <v>0</v>
      </c>
      <c r="BD732" s="23"/>
      <c r="BE732" s="10">
        <v>0</v>
      </c>
      <c r="BF732" s="23"/>
      <c r="BG732" s="10">
        <v>0</v>
      </c>
      <c r="BI732" s="10">
        <v>0</v>
      </c>
      <c r="BJ732" s="23"/>
      <c r="BK732" s="10">
        <v>0</v>
      </c>
      <c r="BL732" s="23"/>
      <c r="BM732" s="10">
        <v>0</v>
      </c>
      <c r="BO732" s="10">
        <v>0</v>
      </c>
      <c r="BR732" s="29"/>
      <c r="BS732" s="106">
        <v>0</v>
      </c>
      <c r="BU732" s="106">
        <v>0</v>
      </c>
      <c r="BW732" s="10">
        <v>-151576.8833333333</v>
      </c>
      <c r="BY732" s="29">
        <v>0</v>
      </c>
      <c r="CA732" s="12"/>
      <c r="CB732" s="10">
        <v>0</v>
      </c>
      <c r="CC732" s="12"/>
    </row>
    <row r="733" spans="1:81" x14ac:dyDescent="0.3">
      <c r="A733" s="155"/>
      <c r="B733" s="152" t="s">
        <v>789</v>
      </c>
      <c r="C733" s="11">
        <v>248505</v>
      </c>
      <c r="D733" s="11">
        <v>1</v>
      </c>
      <c r="E733" s="188">
        <v>-75470</v>
      </c>
      <c r="F733" s="188">
        <v>0</v>
      </c>
      <c r="G733" s="188">
        <v>-278405</v>
      </c>
      <c r="H733" s="188">
        <v>-185075.84</v>
      </c>
      <c r="I733" s="188">
        <v>0</v>
      </c>
      <c r="J733" s="188">
        <v>-92460</v>
      </c>
      <c r="K733" s="188">
        <v>0</v>
      </c>
      <c r="L733" s="188">
        <v>0</v>
      </c>
      <c r="M733" s="188">
        <v>0</v>
      </c>
      <c r="N733" s="188">
        <v>0</v>
      </c>
      <c r="O733" s="188">
        <v>-15070</v>
      </c>
      <c r="P733" s="188">
        <v>0</v>
      </c>
      <c r="Q733" s="65">
        <v>0</v>
      </c>
      <c r="R733" s="46">
        <v>0</v>
      </c>
      <c r="S733" s="46">
        <v>0</v>
      </c>
      <c r="T733" s="46">
        <v>0</v>
      </c>
      <c r="U733" s="46">
        <v>0</v>
      </c>
      <c r="V733" s="46">
        <v>0</v>
      </c>
      <c r="W733" s="46">
        <v>0</v>
      </c>
      <c r="X733" s="46">
        <v>0</v>
      </c>
      <c r="Y733" s="46">
        <v>0</v>
      </c>
      <c r="Z733" s="46">
        <v>0</v>
      </c>
      <c r="AA733" s="46">
        <v>0</v>
      </c>
      <c r="AB733" s="46">
        <v>0</v>
      </c>
      <c r="AC733" s="67">
        <v>-50728.82</v>
      </c>
      <c r="AD733" s="23">
        <v>-47584.236666666664</v>
      </c>
      <c r="AE733" s="23">
        <v>-35984.028333333328</v>
      </c>
      <c r="AF733" s="23">
        <v>-16672.326666666664</v>
      </c>
      <c r="AG733" s="23">
        <v>-8960.8333333333339</v>
      </c>
      <c r="AH733" s="23">
        <v>-5108.333333333333</v>
      </c>
      <c r="AI733" s="23">
        <v>-1255.8333333333333</v>
      </c>
      <c r="AJ733" s="23">
        <v>-1255.8333333333333</v>
      </c>
      <c r="AK733" s="23">
        <v>-1255.8333333333333</v>
      </c>
      <c r="AL733" s="23">
        <v>-1255.8333333333333</v>
      </c>
      <c r="AM733" s="23">
        <v>-627.91666666666663</v>
      </c>
      <c r="AN733" s="66">
        <v>0</v>
      </c>
      <c r="AO733" s="10"/>
      <c r="AP733" s="10"/>
      <c r="AQ733" s="10">
        <v>0</v>
      </c>
      <c r="AR733" s="10"/>
      <c r="AS733" s="10">
        <v>0</v>
      </c>
      <c r="AU733" s="10">
        <v>0</v>
      </c>
      <c r="AW733" s="10">
        <v>0</v>
      </c>
      <c r="AY733" s="10">
        <v>0</v>
      </c>
      <c r="BA733" s="10">
        <v>0</v>
      </c>
      <c r="BC733" s="10">
        <v>0</v>
      </c>
      <c r="BD733" s="23"/>
      <c r="BE733" s="10">
        <v>0</v>
      </c>
      <c r="BF733" s="23"/>
      <c r="BG733" s="10">
        <v>0</v>
      </c>
      <c r="BI733" s="10">
        <v>0</v>
      </c>
      <c r="BJ733" s="23"/>
      <c r="BK733" s="10">
        <v>0</v>
      </c>
      <c r="BL733" s="23"/>
      <c r="BM733" s="10">
        <v>0</v>
      </c>
      <c r="BO733" s="10">
        <v>0</v>
      </c>
      <c r="BR733" s="29"/>
      <c r="BS733" s="106">
        <v>0</v>
      </c>
      <c r="BU733" s="106">
        <v>0</v>
      </c>
      <c r="BW733" s="10">
        <v>0</v>
      </c>
      <c r="BY733" s="29">
        <v>0</v>
      </c>
      <c r="CA733" s="12"/>
      <c r="CB733" s="10">
        <v>0</v>
      </c>
      <c r="CC733" s="12"/>
    </row>
    <row r="734" spans="1:81" x14ac:dyDescent="0.3">
      <c r="A734" s="155"/>
      <c r="B734" s="152" t="s">
        <v>575</v>
      </c>
      <c r="C734" s="11">
        <v>248602</v>
      </c>
      <c r="D734" s="11">
        <v>5</v>
      </c>
      <c r="E734" s="188">
        <v>-1595469.92</v>
      </c>
      <c r="F734" s="188">
        <v>-1089516.92</v>
      </c>
      <c r="G734" s="188">
        <v>-1497327.07</v>
      </c>
      <c r="H734" s="188">
        <v>-1877959.35</v>
      </c>
      <c r="I734" s="188">
        <v>-702956.97</v>
      </c>
      <c r="J734" s="188">
        <v>-917070.47</v>
      </c>
      <c r="K734" s="188">
        <v>-1063716.21</v>
      </c>
      <c r="L734" s="188">
        <v>-269648.28000000003</v>
      </c>
      <c r="M734" s="188">
        <v>-397887.01</v>
      </c>
      <c r="N734" s="188">
        <v>-539357.66</v>
      </c>
      <c r="O734" s="188">
        <v>-541169.91</v>
      </c>
      <c r="P734" s="188">
        <v>-1279405.77</v>
      </c>
      <c r="Q734" s="65">
        <v>-2058486.8</v>
      </c>
      <c r="R734" s="46">
        <v>-1403503.52</v>
      </c>
      <c r="S734" s="46">
        <v>-2065776.77</v>
      </c>
      <c r="T734" s="46">
        <v>-2617401.06</v>
      </c>
      <c r="U734" s="46">
        <v>-876127.31</v>
      </c>
      <c r="V734" s="46">
        <v>-1078910.24</v>
      </c>
      <c r="W734" s="46">
        <v>-1249693.29</v>
      </c>
      <c r="X734" s="46">
        <v>-324110.3</v>
      </c>
      <c r="Y734" s="46">
        <v>-481107.64</v>
      </c>
      <c r="Z734" s="46">
        <v>-687809.23</v>
      </c>
      <c r="AA734" s="46">
        <v>-589476.80000000005</v>
      </c>
      <c r="AB734" s="46">
        <v>0</v>
      </c>
      <c r="AC734" s="67">
        <v>-1000249.4983333332</v>
      </c>
      <c r="AD734" s="23">
        <v>-1032624.6433333334</v>
      </c>
      <c r="AE734" s="23">
        <v>-1069392.8225</v>
      </c>
      <c r="AF734" s="23">
        <v>-1123888.2979166666</v>
      </c>
      <c r="AG734" s="23">
        <v>-1161913.8</v>
      </c>
      <c r="AH734" s="23">
        <v>-1175872.5545833332</v>
      </c>
      <c r="AI734" s="23">
        <v>-1190364.9233333336</v>
      </c>
      <c r="AJ734" s="23">
        <v>-1200383.2191666667</v>
      </c>
      <c r="AK734" s="23">
        <v>-1206119.9962500003</v>
      </c>
      <c r="AL734" s="23">
        <v>-1215773.0045833336</v>
      </c>
      <c r="AM734" s="23">
        <v>-1223971.2737500004</v>
      </c>
      <c r="AN734" s="66">
        <v>-1172675.4870833338</v>
      </c>
      <c r="AO734" s="10"/>
      <c r="AP734" s="10"/>
      <c r="AQ734" s="10">
        <v>-1000249.4983333332</v>
      </c>
      <c r="AR734" s="10"/>
      <c r="AS734" s="10">
        <v>-1032624.6433333334</v>
      </c>
      <c r="AU734" s="10">
        <v>-1069392.8225</v>
      </c>
      <c r="AW734" s="10">
        <v>-1123888.2979166666</v>
      </c>
      <c r="AY734" s="10">
        <v>-1161913.8</v>
      </c>
      <c r="BA734" s="10">
        <v>-1175872.5545833332</v>
      </c>
      <c r="BC734" s="10">
        <v>-1190364.9233333336</v>
      </c>
      <c r="BD734" s="23"/>
      <c r="BE734" s="10">
        <v>-1200383.2191666667</v>
      </c>
      <c r="BF734" s="23"/>
      <c r="BG734" s="10">
        <v>-1206119.9962500003</v>
      </c>
      <c r="BI734" s="10">
        <v>-1215773.0045833336</v>
      </c>
      <c r="BJ734" s="23"/>
      <c r="BK734" s="10">
        <v>-1223971.2737500004</v>
      </c>
      <c r="BL734" s="23"/>
      <c r="BM734" s="10">
        <v>-1172675.4870833338</v>
      </c>
      <c r="BO734" s="10">
        <v>0</v>
      </c>
      <c r="BR734" s="29"/>
      <c r="BS734" s="106">
        <v>0</v>
      </c>
      <c r="BU734" s="106">
        <v>0</v>
      </c>
      <c r="BW734" s="10">
        <v>0</v>
      </c>
      <c r="BY734" s="29">
        <v>0</v>
      </c>
      <c r="CA734" s="12"/>
      <c r="CB734" s="10">
        <v>0</v>
      </c>
      <c r="CC734" s="12"/>
    </row>
    <row r="735" spans="1:81" x14ac:dyDescent="0.3">
      <c r="A735" s="155"/>
      <c r="B735" s="152" t="s">
        <v>576</v>
      </c>
      <c r="C735" s="11">
        <v>248604</v>
      </c>
      <c r="D735" s="11">
        <v>5</v>
      </c>
      <c r="E735" s="188">
        <v>-89530.18</v>
      </c>
      <c r="F735" s="188">
        <v>-71406.509999999995</v>
      </c>
      <c r="G735" s="188">
        <v>-60869.760000000002</v>
      </c>
      <c r="H735" s="188">
        <v>-53028.55</v>
      </c>
      <c r="I735" s="188">
        <v>-43880.66</v>
      </c>
      <c r="J735" s="188">
        <v>-28177.72</v>
      </c>
      <c r="K735" s="188">
        <v>-20674.27</v>
      </c>
      <c r="L735" s="188">
        <v>-17593.46</v>
      </c>
      <c r="M735" s="188">
        <v>-18661.96</v>
      </c>
      <c r="N735" s="188">
        <v>-20915.939999999999</v>
      </c>
      <c r="O735" s="188">
        <v>-58607.06</v>
      </c>
      <c r="P735" s="188">
        <v>-114271.86</v>
      </c>
      <c r="Q735" s="65">
        <v>-107661.11</v>
      </c>
      <c r="R735" s="46">
        <v>-97505.12</v>
      </c>
      <c r="S735" s="46">
        <v>-97939.85</v>
      </c>
      <c r="T735" s="46">
        <v>-81610</v>
      </c>
      <c r="U735" s="46">
        <v>-48228.11</v>
      </c>
      <c r="V735" s="46">
        <v>-27936.26</v>
      </c>
      <c r="W735" s="46">
        <v>-25344.3</v>
      </c>
      <c r="X735" s="46">
        <v>-22333.8</v>
      </c>
      <c r="Y735" s="46">
        <v>-24013.7</v>
      </c>
      <c r="Z735" s="46">
        <v>-29732.28</v>
      </c>
      <c r="AA735" s="46">
        <v>-56300.69</v>
      </c>
      <c r="AB735" s="46">
        <v>0</v>
      </c>
      <c r="AC735" s="67">
        <v>-50556.949583333342</v>
      </c>
      <c r="AD735" s="23">
        <v>-52399.847083333334</v>
      </c>
      <c r="AE735" s="23">
        <v>-55031.876250000001</v>
      </c>
      <c r="AF735" s="23">
        <v>-57767.357083333329</v>
      </c>
      <c r="AG735" s="23">
        <v>-59139.394583333335</v>
      </c>
      <c r="AH735" s="23">
        <v>-59310.477500000001</v>
      </c>
      <c r="AI735" s="23">
        <v>-59495.001250000001</v>
      </c>
      <c r="AJ735" s="23">
        <v>-59887.100000000006</v>
      </c>
      <c r="AK735" s="23">
        <v>-60307.603333333333</v>
      </c>
      <c r="AL735" s="23">
        <v>-60897.94</v>
      </c>
      <c r="AM735" s="23">
        <v>-61169.188750000001</v>
      </c>
      <c r="AN735" s="66">
        <v>-56311.762500000004</v>
      </c>
      <c r="AO735" s="10"/>
      <c r="AP735" s="10"/>
      <c r="AQ735" s="10">
        <v>-50556.949583333342</v>
      </c>
      <c r="AR735" s="10"/>
      <c r="AS735" s="10">
        <v>-52399.847083333334</v>
      </c>
      <c r="AU735" s="10">
        <v>-55031.876250000001</v>
      </c>
      <c r="AW735" s="10">
        <v>-57767.357083333329</v>
      </c>
      <c r="AY735" s="10">
        <v>-59139.394583333335</v>
      </c>
      <c r="BA735" s="10">
        <v>-59310.477500000001</v>
      </c>
      <c r="BC735" s="10">
        <v>-59495.001250000001</v>
      </c>
      <c r="BD735" s="23"/>
      <c r="BE735" s="10">
        <v>-59887.100000000006</v>
      </c>
      <c r="BF735" s="23"/>
      <c r="BG735" s="10">
        <v>-60307.603333333333</v>
      </c>
      <c r="BI735" s="10">
        <v>-60897.94</v>
      </c>
      <c r="BJ735" s="23"/>
      <c r="BK735" s="10">
        <v>-61169.188750000001</v>
      </c>
      <c r="BL735" s="23"/>
      <c r="BM735" s="10">
        <v>-56311.762500000004</v>
      </c>
      <c r="BO735" s="10">
        <v>0</v>
      </c>
      <c r="BR735" s="29"/>
      <c r="BS735" s="106">
        <v>0</v>
      </c>
      <c r="BU735" s="106">
        <v>0</v>
      </c>
      <c r="BW735" s="10">
        <v>0</v>
      </c>
      <c r="BY735" s="29">
        <v>0</v>
      </c>
      <c r="CA735" s="12"/>
      <c r="CB735" s="10">
        <v>0</v>
      </c>
      <c r="CC735" s="12"/>
    </row>
    <row r="736" spans="1:81" x14ac:dyDescent="0.3">
      <c r="A736" s="155"/>
      <c r="B736" s="152" t="s">
        <v>577</v>
      </c>
      <c r="C736" s="11">
        <v>248606</v>
      </c>
      <c r="D736" s="11">
        <v>5</v>
      </c>
      <c r="E736" s="188">
        <v>-8562.6200000000008</v>
      </c>
      <c r="F736" s="188">
        <v>-2610.33</v>
      </c>
      <c r="G736" s="188">
        <v>-3610.93</v>
      </c>
      <c r="H736" s="188">
        <v>-4455.07</v>
      </c>
      <c r="I736" s="188">
        <v>-5256.79</v>
      </c>
      <c r="J736" s="188">
        <v>-5815.92</v>
      </c>
      <c r="K736" s="188">
        <v>-6157.42</v>
      </c>
      <c r="L736" s="188">
        <v>-6418.62</v>
      </c>
      <c r="M736" s="188">
        <v>-6682.94</v>
      </c>
      <c r="N736" s="188">
        <v>-7000.24</v>
      </c>
      <c r="O736" s="188">
        <v>-7547.47</v>
      </c>
      <c r="P736" s="188">
        <v>-9416.0300000000007</v>
      </c>
      <c r="Q736" s="65">
        <v>-11249.37</v>
      </c>
      <c r="R736" s="46">
        <v>-3510.64</v>
      </c>
      <c r="S736" s="46">
        <v>-5013.63</v>
      </c>
      <c r="T736" s="46">
        <v>-6279.66</v>
      </c>
      <c r="U736" s="46">
        <v>-7186.48</v>
      </c>
      <c r="V736" s="46">
        <v>-7712.03</v>
      </c>
      <c r="W736" s="46">
        <v>-8061.38</v>
      </c>
      <c r="X736" s="46">
        <v>-8377.36</v>
      </c>
      <c r="Y736" s="46">
        <v>-8681.59</v>
      </c>
      <c r="Z736" s="46">
        <v>-9125.07</v>
      </c>
      <c r="AA736" s="46">
        <v>-9935.2199999999993</v>
      </c>
      <c r="AB736" s="46">
        <v>0</v>
      </c>
      <c r="AC736" s="67">
        <v>-6239.8129166666668</v>
      </c>
      <c r="AD736" s="23">
        <v>-6389.2737499999994</v>
      </c>
      <c r="AE736" s="23">
        <v>-6485.2324999999992</v>
      </c>
      <c r="AF736" s="23">
        <v>-6619.7029166666662</v>
      </c>
      <c r="AG736" s="23">
        <v>-6776.1312500000013</v>
      </c>
      <c r="AH736" s="23">
        <v>-6935.5395833333341</v>
      </c>
      <c r="AI736" s="23">
        <v>-7093.8758333333344</v>
      </c>
      <c r="AJ736" s="23">
        <v>-7254.8216666666658</v>
      </c>
      <c r="AK736" s="23">
        <v>-7419.7129166666664</v>
      </c>
      <c r="AL736" s="23">
        <v>-7591.5245833333329</v>
      </c>
      <c r="AM736" s="23">
        <v>-7779.548749999999</v>
      </c>
      <c r="AN736" s="66">
        <v>-7486.7037499999997</v>
      </c>
      <c r="AO736" s="10"/>
      <c r="AP736" s="10"/>
      <c r="AQ736" s="10">
        <v>-6239.8129166666668</v>
      </c>
      <c r="AR736" s="10"/>
      <c r="AS736" s="10">
        <v>-6389.2737499999994</v>
      </c>
      <c r="AU736" s="10">
        <v>-6485.2324999999992</v>
      </c>
      <c r="AW736" s="10">
        <v>-6619.7029166666662</v>
      </c>
      <c r="AY736" s="10">
        <v>-6776.1312500000013</v>
      </c>
      <c r="BA736" s="10">
        <v>-6935.5395833333341</v>
      </c>
      <c r="BC736" s="10">
        <v>-7093.8758333333344</v>
      </c>
      <c r="BD736" s="23"/>
      <c r="BE736" s="10">
        <v>-7254.8216666666658</v>
      </c>
      <c r="BF736" s="23"/>
      <c r="BG736" s="10">
        <v>-7419.7129166666664</v>
      </c>
      <c r="BI736" s="10">
        <v>-7591.5245833333329</v>
      </c>
      <c r="BJ736" s="23"/>
      <c r="BK736" s="10">
        <v>-7779.548749999999</v>
      </c>
      <c r="BL736" s="23"/>
      <c r="BM736" s="10">
        <v>-7486.7037499999997</v>
      </c>
      <c r="BO736" s="10">
        <v>0</v>
      </c>
      <c r="BR736" s="29"/>
      <c r="BS736" s="106">
        <v>0</v>
      </c>
      <c r="BU736" s="106">
        <v>0</v>
      </c>
      <c r="BW736" s="10">
        <v>0</v>
      </c>
      <c r="BY736" s="29">
        <v>0</v>
      </c>
      <c r="CA736" s="12"/>
      <c r="CB736" s="10">
        <v>0</v>
      </c>
      <c r="CC736" s="12"/>
    </row>
    <row r="737" spans="1:81" x14ac:dyDescent="0.3">
      <c r="A737" s="155"/>
      <c r="B737" s="152" t="s">
        <v>578</v>
      </c>
      <c r="C737" s="11">
        <v>248608</v>
      </c>
      <c r="D737" s="11">
        <v>5</v>
      </c>
      <c r="E737" s="188">
        <v>-40885.18</v>
      </c>
      <c r="F737" s="188">
        <v>-33079.769999999997</v>
      </c>
      <c r="G737" s="188">
        <v>-28408.27</v>
      </c>
      <c r="H737" s="188">
        <v>-26844.83</v>
      </c>
      <c r="I737" s="188">
        <v>-22885.99</v>
      </c>
      <c r="J737" s="188">
        <v>-14712.85</v>
      </c>
      <c r="K737" s="188">
        <v>-10642.89</v>
      </c>
      <c r="L737" s="188">
        <v>-9310.7999999999993</v>
      </c>
      <c r="M737" s="188">
        <v>-9493.2199999999993</v>
      </c>
      <c r="N737" s="188">
        <v>-11528.04</v>
      </c>
      <c r="O737" s="188">
        <v>-30384.36</v>
      </c>
      <c r="P737" s="188">
        <v>-50903.21</v>
      </c>
      <c r="Q737" s="65">
        <v>-51717.1</v>
      </c>
      <c r="R737" s="46">
        <v>-42482.35</v>
      </c>
      <c r="S737" s="46">
        <v>-47366.17</v>
      </c>
      <c r="T737" s="46">
        <v>-37638.43</v>
      </c>
      <c r="U737" s="46">
        <v>-24511.56</v>
      </c>
      <c r="V737" s="46">
        <v>-14158.86</v>
      </c>
      <c r="W737" s="46">
        <v>-12890.31</v>
      </c>
      <c r="X737" s="46">
        <v>-11679.93</v>
      </c>
      <c r="Y737" s="46">
        <v>-11851.71</v>
      </c>
      <c r="Z737" s="46">
        <v>-16262.14</v>
      </c>
      <c r="AA737" s="46">
        <v>-29868.69</v>
      </c>
      <c r="AB737" s="46">
        <v>0</v>
      </c>
      <c r="AC737" s="67">
        <v>-24541.280833333334</v>
      </c>
      <c r="AD737" s="23">
        <v>-25384.384999999998</v>
      </c>
      <c r="AE737" s="23">
        <v>-26566.071666666667</v>
      </c>
      <c r="AF737" s="23">
        <v>-27805.717500000002</v>
      </c>
      <c r="AG737" s="23">
        <v>-28323.182916666668</v>
      </c>
      <c r="AH737" s="23">
        <v>-28367.832083333331</v>
      </c>
      <c r="AI737" s="23">
        <v>-28438.391666666666</v>
      </c>
      <c r="AJ737" s="23">
        <v>-28630.747916666671</v>
      </c>
      <c r="AK737" s="23">
        <v>-28827.732083333325</v>
      </c>
      <c r="AL737" s="23">
        <v>-29123.256666666668</v>
      </c>
      <c r="AM737" s="23">
        <v>-29299.024583333332</v>
      </c>
      <c r="AN737" s="66">
        <v>-27156.571249999994</v>
      </c>
      <c r="AO737" s="10"/>
      <c r="AP737" s="10"/>
      <c r="AQ737" s="10">
        <v>-24541.280833333334</v>
      </c>
      <c r="AR737" s="10"/>
      <c r="AS737" s="10">
        <v>-25384.384999999998</v>
      </c>
      <c r="AU737" s="10">
        <v>-26566.071666666667</v>
      </c>
      <c r="AW737" s="10">
        <v>-27805.717500000002</v>
      </c>
      <c r="AY737" s="10">
        <v>-28323.182916666668</v>
      </c>
      <c r="BA737" s="10">
        <v>-28367.832083333331</v>
      </c>
      <c r="BC737" s="10">
        <v>-28438.391666666666</v>
      </c>
      <c r="BD737" s="23"/>
      <c r="BE737" s="10">
        <v>-28630.747916666671</v>
      </c>
      <c r="BF737" s="23"/>
      <c r="BG737" s="10">
        <v>-28827.732083333325</v>
      </c>
      <c r="BI737" s="10">
        <v>-29123.256666666668</v>
      </c>
      <c r="BJ737" s="23"/>
      <c r="BK737" s="10">
        <v>-29299.024583333332</v>
      </c>
      <c r="BL737" s="23"/>
      <c r="BM737" s="10">
        <v>-27156.571249999994</v>
      </c>
      <c r="BO737" s="10">
        <v>0</v>
      </c>
      <c r="BR737" s="29"/>
      <c r="BS737" s="106">
        <v>0</v>
      </c>
      <c r="BU737" s="106">
        <v>0</v>
      </c>
      <c r="BW737" s="10">
        <v>0</v>
      </c>
      <c r="BY737" s="29">
        <v>0</v>
      </c>
      <c r="CA737" s="12"/>
      <c r="CB737" s="10">
        <v>0</v>
      </c>
      <c r="CC737" s="12"/>
    </row>
    <row r="738" spans="1:81" x14ac:dyDescent="0.3">
      <c r="A738" s="155"/>
      <c r="B738" s="152" t="s">
        <v>579</v>
      </c>
      <c r="C738" s="11">
        <v>248610</v>
      </c>
      <c r="D738" s="11">
        <v>5</v>
      </c>
      <c r="E738" s="188">
        <v>-59410.43</v>
      </c>
      <c r="F738" s="188">
        <v>-18533.080000000002</v>
      </c>
      <c r="G738" s="188">
        <v>-24598.57</v>
      </c>
      <c r="H738" s="188">
        <v>-30128.2</v>
      </c>
      <c r="I738" s="188">
        <v>-34211.21</v>
      </c>
      <c r="J738" s="188">
        <v>-36944.82</v>
      </c>
      <c r="K738" s="188">
        <v>-38718.949999999997</v>
      </c>
      <c r="L738" s="188">
        <v>-40333.65</v>
      </c>
      <c r="M738" s="188">
        <v>-42049.93</v>
      </c>
      <c r="N738" s="188">
        <v>-43810.36</v>
      </c>
      <c r="O738" s="188">
        <v>-51401.4</v>
      </c>
      <c r="P738" s="188">
        <v>-63386.47</v>
      </c>
      <c r="Q738" s="65">
        <v>-76771.83</v>
      </c>
      <c r="R738" s="46">
        <v>-22804.47</v>
      </c>
      <c r="S738" s="46">
        <v>-32691.21</v>
      </c>
      <c r="T738" s="46">
        <v>-40815.089999999997</v>
      </c>
      <c r="U738" s="46">
        <v>-44301.35</v>
      </c>
      <c r="V738" s="46">
        <v>-47064.4</v>
      </c>
      <c r="W738" s="46">
        <v>-49302.3</v>
      </c>
      <c r="X738" s="46">
        <v>-51384.79</v>
      </c>
      <c r="Y738" s="46">
        <v>-53393.75</v>
      </c>
      <c r="Z738" s="46">
        <v>-56113.2</v>
      </c>
      <c r="AA738" s="46">
        <v>-62110.35</v>
      </c>
      <c r="AB738" s="46">
        <v>0</v>
      </c>
      <c r="AC738" s="67">
        <v>-41017.314166666671</v>
      </c>
      <c r="AD738" s="23">
        <v>-41918.68041666667</v>
      </c>
      <c r="AE738" s="23">
        <v>-42433.848333333335</v>
      </c>
      <c r="AF738" s="23">
        <v>-43216.328750000008</v>
      </c>
      <c r="AG738" s="23">
        <v>-44082.038333333338</v>
      </c>
      <c r="AH738" s="23">
        <v>-44924.110000000008</v>
      </c>
      <c r="AI738" s="23">
        <v>-45786.732083333336</v>
      </c>
      <c r="AJ738" s="23">
        <v>-46688.169166666667</v>
      </c>
      <c r="AK738" s="23">
        <v>-47621.292499999989</v>
      </c>
      <c r="AL738" s="23">
        <v>-48606.57</v>
      </c>
      <c r="AM738" s="23">
        <v>-49565.394583333335</v>
      </c>
      <c r="AN738" s="66">
        <v>-47370.497916666667</v>
      </c>
      <c r="AO738" s="10"/>
      <c r="AP738" s="10"/>
      <c r="AQ738" s="10">
        <v>-41017.314166666671</v>
      </c>
      <c r="AR738" s="10"/>
      <c r="AS738" s="10">
        <v>-41918.68041666667</v>
      </c>
      <c r="AU738" s="10">
        <v>-42433.848333333335</v>
      </c>
      <c r="AW738" s="10">
        <v>-43216.328750000008</v>
      </c>
      <c r="AY738" s="10">
        <v>-44082.038333333338</v>
      </c>
      <c r="BA738" s="10">
        <v>-44924.110000000008</v>
      </c>
      <c r="BC738" s="10">
        <v>-45786.732083333336</v>
      </c>
      <c r="BD738" s="23"/>
      <c r="BE738" s="10">
        <v>-46688.169166666667</v>
      </c>
      <c r="BF738" s="23"/>
      <c r="BG738" s="10">
        <v>-47621.292499999989</v>
      </c>
      <c r="BI738" s="10">
        <v>-48606.57</v>
      </c>
      <c r="BJ738" s="23"/>
      <c r="BK738" s="10">
        <v>-49565.394583333335</v>
      </c>
      <c r="BL738" s="23"/>
      <c r="BM738" s="10">
        <v>-47370.497916666667</v>
      </c>
      <c r="BO738" s="10">
        <v>0</v>
      </c>
      <c r="BR738" s="29"/>
      <c r="BS738" s="106">
        <v>0</v>
      </c>
      <c r="BU738" s="106">
        <v>0</v>
      </c>
      <c r="BW738" s="10">
        <v>0</v>
      </c>
      <c r="BY738" s="29">
        <v>0</v>
      </c>
      <c r="CA738" s="12"/>
      <c r="CB738" s="10">
        <v>0</v>
      </c>
      <c r="CC738" s="12"/>
    </row>
    <row r="739" spans="1:81" x14ac:dyDescent="0.3">
      <c r="A739" s="155"/>
      <c r="B739" s="152" t="s">
        <v>581</v>
      </c>
      <c r="C739" s="11">
        <v>248612</v>
      </c>
      <c r="D739" s="11">
        <v>5</v>
      </c>
      <c r="E739" s="188">
        <v>-5121.51</v>
      </c>
      <c r="F739" s="188">
        <v>-4099.21</v>
      </c>
      <c r="G739" s="188">
        <v>-5625.19</v>
      </c>
      <c r="H739" s="188">
        <v>-6944.06</v>
      </c>
      <c r="I739" s="188">
        <v>-2406.4499999999998</v>
      </c>
      <c r="J739" s="188">
        <v>-3207.28</v>
      </c>
      <c r="K739" s="188">
        <v>-3714.48</v>
      </c>
      <c r="L739" s="188">
        <v>-912.93</v>
      </c>
      <c r="M739" s="188">
        <v>-1360.22</v>
      </c>
      <c r="N739" s="188">
        <v>-1789.77</v>
      </c>
      <c r="O739" s="188">
        <v>-1180.76</v>
      </c>
      <c r="P739" s="188">
        <v>-3595.85</v>
      </c>
      <c r="Q739" s="65">
        <v>-6141.51</v>
      </c>
      <c r="R739" s="46">
        <v>-4885.47</v>
      </c>
      <c r="S739" s="46">
        <v>-7136.4</v>
      </c>
      <c r="T739" s="46">
        <v>-9070.31</v>
      </c>
      <c r="U739" s="46">
        <v>-3280.29</v>
      </c>
      <c r="V739" s="46">
        <v>-3972.81</v>
      </c>
      <c r="W739" s="46">
        <v>-4531.95</v>
      </c>
      <c r="X739" s="46">
        <v>-1050.33</v>
      </c>
      <c r="Y739" s="46">
        <v>-1534.11</v>
      </c>
      <c r="Z739" s="46">
        <v>-2182.17</v>
      </c>
      <c r="AA739" s="46">
        <v>-1746.72</v>
      </c>
      <c r="AB739" s="46">
        <v>0</v>
      </c>
      <c r="AC739" s="67">
        <v>-3372.309166666666</v>
      </c>
      <c r="AD739" s="23">
        <v>-3447.57</v>
      </c>
      <c r="AE739" s="23">
        <v>-3543.2979166666664</v>
      </c>
      <c r="AF739" s="23">
        <v>-3694.8587499999999</v>
      </c>
      <c r="AG739" s="23">
        <v>-3819.8624999999997</v>
      </c>
      <c r="AH739" s="23">
        <v>-3888.1695833333329</v>
      </c>
      <c r="AI739" s="23">
        <v>-3954.1279166666664</v>
      </c>
      <c r="AJ739" s="23">
        <v>-3993.914166666666</v>
      </c>
      <c r="AK739" s="23">
        <v>-4006.884583333333</v>
      </c>
      <c r="AL739" s="23">
        <v>-4030.4799999999996</v>
      </c>
      <c r="AM739" s="23">
        <v>-4070.4116666666664</v>
      </c>
      <c r="AN739" s="66">
        <v>-3944.1662499999998</v>
      </c>
      <c r="AO739" s="10"/>
      <c r="AP739" s="10"/>
      <c r="AQ739" s="10">
        <v>-3372.309166666666</v>
      </c>
      <c r="AR739" s="10"/>
      <c r="AS739" s="10">
        <v>-3447.57</v>
      </c>
      <c r="AU739" s="10">
        <v>-3543.2979166666664</v>
      </c>
      <c r="AW739" s="10">
        <v>-3694.8587499999999</v>
      </c>
      <c r="AY739" s="10">
        <v>-3819.8624999999997</v>
      </c>
      <c r="BA739" s="10">
        <v>-3888.1695833333329</v>
      </c>
      <c r="BC739" s="10">
        <v>-3954.1279166666664</v>
      </c>
      <c r="BD739" s="23"/>
      <c r="BE739" s="10">
        <v>-3993.914166666666</v>
      </c>
      <c r="BF739" s="23"/>
      <c r="BG739" s="10">
        <v>-4006.884583333333</v>
      </c>
      <c r="BI739" s="10">
        <v>-4030.4799999999996</v>
      </c>
      <c r="BJ739" s="23"/>
      <c r="BK739" s="10">
        <v>-4070.4116666666664</v>
      </c>
      <c r="BL739" s="23"/>
      <c r="BM739" s="10">
        <v>-3944.1662499999998</v>
      </c>
      <c r="BO739" s="10">
        <v>0</v>
      </c>
      <c r="BR739" s="29"/>
      <c r="BS739" s="106">
        <v>0</v>
      </c>
      <c r="BU739" s="106">
        <v>0</v>
      </c>
      <c r="BW739" s="10">
        <v>0</v>
      </c>
      <c r="BY739" s="29">
        <v>0</v>
      </c>
      <c r="CA739" s="12"/>
      <c r="CB739" s="10">
        <v>0</v>
      </c>
      <c r="CC739" s="12"/>
    </row>
    <row r="740" spans="1:81" x14ac:dyDescent="0.3">
      <c r="A740" s="155"/>
      <c r="B740" s="152" t="s">
        <v>582</v>
      </c>
      <c r="C740" s="11">
        <v>248614</v>
      </c>
      <c r="D740" s="11">
        <v>5</v>
      </c>
      <c r="E740" s="188">
        <v>-19727.22</v>
      </c>
      <c r="F740" s="188">
        <v>-14809.89</v>
      </c>
      <c r="G740" s="188">
        <v>-12106.88</v>
      </c>
      <c r="H740" s="188">
        <v>-11725.09</v>
      </c>
      <c r="I740" s="188">
        <v>-9200.7000000000007</v>
      </c>
      <c r="J740" s="188">
        <v>-5921.72</v>
      </c>
      <c r="K740" s="188">
        <v>-4219.8900000000003</v>
      </c>
      <c r="L740" s="188">
        <v>-4088.76</v>
      </c>
      <c r="M740" s="188">
        <v>-4192.8599999999997</v>
      </c>
      <c r="N740" s="188">
        <v>-5191.49</v>
      </c>
      <c r="O740" s="188">
        <v>-18226.95</v>
      </c>
      <c r="P740" s="188">
        <v>-24243.51</v>
      </c>
      <c r="Q740" s="65">
        <v>-22258.5</v>
      </c>
      <c r="R740" s="46">
        <v>-41687.480000000003</v>
      </c>
      <c r="S740" s="46">
        <v>-63880.95</v>
      </c>
      <c r="T740" s="46">
        <v>-16117.24</v>
      </c>
      <c r="U740" s="46">
        <v>-24779.43</v>
      </c>
      <c r="V740" s="46">
        <v>-30898.400000000001</v>
      </c>
      <c r="W740" s="46">
        <v>-5175.38</v>
      </c>
      <c r="X740" s="46">
        <v>-10295.4</v>
      </c>
      <c r="Y740" s="46">
        <v>-15548.77</v>
      </c>
      <c r="Z740" s="46">
        <v>-7410.18</v>
      </c>
      <c r="AA740" s="46">
        <v>-22874.03</v>
      </c>
      <c r="AB740" s="46">
        <v>0</v>
      </c>
      <c r="AC740" s="67">
        <v>-11243.383333333331</v>
      </c>
      <c r="AD740" s="23">
        <v>-12468.752916666665</v>
      </c>
      <c r="AE740" s="23">
        <v>-15745.905416666668</v>
      </c>
      <c r="AF740" s="23">
        <v>-18086.164583333335</v>
      </c>
      <c r="AG740" s="23">
        <v>-18918.28458333333</v>
      </c>
      <c r="AH740" s="23">
        <v>-20608.093333333334</v>
      </c>
      <c r="AI740" s="23">
        <v>-21688.600416666664</v>
      </c>
      <c r="AJ740" s="23">
        <v>-21987.022499999995</v>
      </c>
      <c r="AK740" s="23">
        <v>-22718.795416666664</v>
      </c>
      <c r="AL740" s="23">
        <v>-23284.403750000001</v>
      </c>
      <c r="AM740" s="23">
        <v>-23570.477499999997</v>
      </c>
      <c r="AN740" s="66">
        <v>-22753.95958333333</v>
      </c>
      <c r="AO740" s="10"/>
      <c r="AP740" s="10"/>
      <c r="AQ740" s="10">
        <v>-11243.383333333331</v>
      </c>
      <c r="AR740" s="10"/>
      <c r="AS740" s="10">
        <v>-12468.752916666665</v>
      </c>
      <c r="AU740" s="10">
        <v>-15745.905416666668</v>
      </c>
      <c r="AW740" s="10">
        <v>-18086.164583333335</v>
      </c>
      <c r="AY740" s="10">
        <v>-18918.28458333333</v>
      </c>
      <c r="BA740" s="10">
        <v>-20608.093333333334</v>
      </c>
      <c r="BC740" s="10">
        <v>-21688.600416666664</v>
      </c>
      <c r="BD740" s="23"/>
      <c r="BE740" s="10">
        <v>-21987.022499999995</v>
      </c>
      <c r="BF740" s="23"/>
      <c r="BG740" s="10">
        <v>-22718.795416666664</v>
      </c>
      <c r="BI740" s="10">
        <v>-23284.403750000001</v>
      </c>
      <c r="BJ740" s="23"/>
      <c r="BK740" s="10">
        <v>-23570.477499999997</v>
      </c>
      <c r="BL740" s="23"/>
      <c r="BM740" s="10">
        <v>-22753.95958333333</v>
      </c>
      <c r="BO740" s="10">
        <v>0</v>
      </c>
      <c r="BR740" s="29"/>
      <c r="BS740" s="106">
        <v>0</v>
      </c>
      <c r="BU740" s="106">
        <v>0</v>
      </c>
      <c r="BW740" s="10">
        <v>0</v>
      </c>
      <c r="BY740" s="29">
        <v>0</v>
      </c>
      <c r="CA740" s="12"/>
      <c r="CB740" s="10">
        <v>0</v>
      </c>
      <c r="CC740" s="12"/>
    </row>
    <row r="741" spans="1:81" x14ac:dyDescent="0.3">
      <c r="A741" s="155"/>
      <c r="B741" s="152" t="s">
        <v>583</v>
      </c>
      <c r="C741" s="11">
        <v>248616</v>
      </c>
      <c r="D741" s="11">
        <v>5</v>
      </c>
      <c r="E741" s="188">
        <v>-64159.93</v>
      </c>
      <c r="F741" s="188">
        <v>-32314.57</v>
      </c>
      <c r="G741" s="188">
        <v>-44584.59</v>
      </c>
      <c r="H741" s="188">
        <v>-55495.83</v>
      </c>
      <c r="I741" s="188">
        <v>-63454.48</v>
      </c>
      <c r="J741" s="188">
        <v>-68444.83</v>
      </c>
      <c r="K741" s="188">
        <v>-3317.31</v>
      </c>
      <c r="L741" s="188">
        <v>-6502.35</v>
      </c>
      <c r="M741" s="188">
        <v>-9877.31</v>
      </c>
      <c r="N741" s="188">
        <v>-14451.28</v>
      </c>
      <c r="O741" s="188">
        <v>-33426.19</v>
      </c>
      <c r="P741" s="188">
        <v>-60335.78</v>
      </c>
      <c r="Q741" s="65">
        <v>-84472.16</v>
      </c>
      <c r="R741" s="46">
        <v>-44558.93</v>
      </c>
      <c r="S741" s="46">
        <v>-65096.56</v>
      </c>
      <c r="T741" s="46">
        <v>-81084.86</v>
      </c>
      <c r="U741" s="46">
        <v>-87673.18</v>
      </c>
      <c r="V741" s="46">
        <v>-93330.27</v>
      </c>
      <c r="W741" s="46">
        <v>-4732.99</v>
      </c>
      <c r="X741" s="46">
        <v>-9397.25</v>
      </c>
      <c r="Y741" s="46">
        <v>-14514.96</v>
      </c>
      <c r="Z741" s="46">
        <v>-21344.05</v>
      </c>
      <c r="AA741" s="46">
        <v>-36051.480000000003</v>
      </c>
      <c r="AB741" s="46">
        <v>0</v>
      </c>
      <c r="AC741" s="67">
        <v>-38876.713750000003</v>
      </c>
      <c r="AD741" s="23">
        <v>-40233.238333333335</v>
      </c>
      <c r="AE741" s="23">
        <v>-41598.085416666669</v>
      </c>
      <c r="AF741" s="23">
        <v>-43518.960416666661</v>
      </c>
      <c r="AG741" s="23">
        <v>-45594.282500000001</v>
      </c>
      <c r="AH741" s="23">
        <v>-47640.28833333333</v>
      </c>
      <c r="AI741" s="23">
        <v>-48736.168333333335</v>
      </c>
      <c r="AJ741" s="23">
        <v>-48915.775833333326</v>
      </c>
      <c r="AK741" s="23">
        <v>-49229.63208333333</v>
      </c>
      <c r="AL741" s="23">
        <v>-49710.066249999996</v>
      </c>
      <c r="AM741" s="23">
        <v>-50106.652083333327</v>
      </c>
      <c r="AN741" s="66">
        <v>-47702.04833333334</v>
      </c>
      <c r="AO741" s="10"/>
      <c r="AP741" s="10"/>
      <c r="AQ741" s="10">
        <v>-38876.713750000003</v>
      </c>
      <c r="AR741" s="10"/>
      <c r="AS741" s="10">
        <v>-40233.238333333335</v>
      </c>
      <c r="AU741" s="10">
        <v>-41598.085416666669</v>
      </c>
      <c r="AW741" s="10">
        <v>-43518.960416666661</v>
      </c>
      <c r="AY741" s="10">
        <v>-45594.282500000001</v>
      </c>
      <c r="BA741" s="10">
        <v>-47640.28833333333</v>
      </c>
      <c r="BC741" s="10">
        <v>-48736.168333333335</v>
      </c>
      <c r="BD741" s="23"/>
      <c r="BE741" s="10">
        <v>-48915.775833333326</v>
      </c>
      <c r="BF741" s="23"/>
      <c r="BG741" s="10">
        <v>-49229.63208333333</v>
      </c>
      <c r="BI741" s="10">
        <v>-49710.066249999996</v>
      </c>
      <c r="BJ741" s="23"/>
      <c r="BK741" s="10">
        <v>-50106.652083333327</v>
      </c>
      <c r="BL741" s="23"/>
      <c r="BM741" s="10">
        <v>-47702.04833333334</v>
      </c>
      <c r="BO741" s="10">
        <v>0</v>
      </c>
      <c r="BR741" s="29"/>
      <c r="BS741" s="106">
        <v>0</v>
      </c>
      <c r="BU741" s="106">
        <v>0</v>
      </c>
      <c r="BW741" s="10">
        <v>0</v>
      </c>
      <c r="BY741" s="29">
        <v>0</v>
      </c>
      <c r="CA741" s="12"/>
      <c r="CB741" s="10">
        <v>0</v>
      </c>
      <c r="CC741" s="12"/>
    </row>
    <row r="742" spans="1:81" x14ac:dyDescent="0.3">
      <c r="A742" s="155"/>
      <c r="B742" s="152" t="s">
        <v>677</v>
      </c>
      <c r="C742" s="11">
        <v>248618</v>
      </c>
      <c r="D742" s="11">
        <v>5</v>
      </c>
      <c r="E742" s="188">
        <v>-6637.34</v>
      </c>
      <c r="F742" s="188">
        <v>-5001.3900000000003</v>
      </c>
      <c r="G742" s="188">
        <v>-6910.69</v>
      </c>
      <c r="H742" s="188">
        <v>-8649.34</v>
      </c>
      <c r="I742" s="188">
        <v>-3320.56</v>
      </c>
      <c r="J742" s="188">
        <v>-4455.16</v>
      </c>
      <c r="K742" s="188">
        <v>-5164.66</v>
      </c>
      <c r="L742" s="188">
        <v>-1269.3399999999999</v>
      </c>
      <c r="M742" s="188">
        <v>-1855.49</v>
      </c>
      <c r="N742" s="188">
        <v>-2492.62</v>
      </c>
      <c r="O742" s="188">
        <v>-1702.16</v>
      </c>
      <c r="P742" s="188">
        <v>-5025.07</v>
      </c>
      <c r="Q742" s="65">
        <v>-8469.5</v>
      </c>
      <c r="R742" s="46">
        <v>-6245.97</v>
      </c>
      <c r="S742" s="46">
        <v>-9174.08</v>
      </c>
      <c r="T742" s="46">
        <v>-11798.02</v>
      </c>
      <c r="U742" s="46">
        <v>-4433.3599999999997</v>
      </c>
      <c r="V742" s="46">
        <v>-5412.4</v>
      </c>
      <c r="W742" s="46">
        <v>-6240.1</v>
      </c>
      <c r="X742" s="46">
        <v>-1528.02</v>
      </c>
      <c r="Y742" s="46">
        <v>-2264.9499999999998</v>
      </c>
      <c r="Z742" s="46">
        <v>-3104.25</v>
      </c>
      <c r="AA742" s="46">
        <v>-2349.63</v>
      </c>
      <c r="AB742" s="46">
        <v>0</v>
      </c>
      <c r="AC742" s="67">
        <v>-4449.9916666666668</v>
      </c>
      <c r="AD742" s="23">
        <v>-4578.189166666667</v>
      </c>
      <c r="AE742" s="23">
        <v>-4724.3545833333328</v>
      </c>
      <c r="AF742" s="23">
        <v>-4949.8575000000001</v>
      </c>
      <c r="AG742" s="23">
        <v>-5127.4191666666675</v>
      </c>
      <c r="AH742" s="23">
        <v>-5213.6708333333336</v>
      </c>
      <c r="AI742" s="23">
        <v>-5298.3658333333342</v>
      </c>
      <c r="AJ742" s="23">
        <v>-5353.9541666666673</v>
      </c>
      <c r="AK742" s="23">
        <v>-5381.7933333333331</v>
      </c>
      <c r="AL742" s="23">
        <v>-5424.3387499999999</v>
      </c>
      <c r="AM742" s="23">
        <v>-5476.8012499999995</v>
      </c>
      <c r="AN742" s="66">
        <v>-5294.4012499999999</v>
      </c>
      <c r="AO742" s="10"/>
      <c r="AP742" s="10"/>
      <c r="AQ742" s="10">
        <v>-4449.9916666666668</v>
      </c>
      <c r="AR742" s="10"/>
      <c r="AS742" s="10">
        <v>-4578.189166666667</v>
      </c>
      <c r="AU742" s="10">
        <v>-4724.3545833333328</v>
      </c>
      <c r="AW742" s="10">
        <v>-4949.8575000000001</v>
      </c>
      <c r="AY742" s="10">
        <v>-5127.4191666666675</v>
      </c>
      <c r="BA742" s="10">
        <v>-5213.6708333333336</v>
      </c>
      <c r="BC742" s="10">
        <v>-5298.3658333333342</v>
      </c>
      <c r="BD742" s="23"/>
      <c r="BE742" s="10">
        <v>-5353.9541666666673</v>
      </c>
      <c r="BF742" s="23"/>
      <c r="BG742" s="10">
        <v>-5381.7933333333331</v>
      </c>
      <c r="BI742" s="10">
        <v>-5424.3387499999999</v>
      </c>
      <c r="BJ742" s="23"/>
      <c r="BK742" s="10">
        <v>-5476.8012499999995</v>
      </c>
      <c r="BL742" s="23"/>
      <c r="BM742" s="10">
        <v>-5294.4012499999999</v>
      </c>
      <c r="BO742" s="10">
        <v>0</v>
      </c>
      <c r="BR742" s="29"/>
      <c r="BS742" s="106">
        <v>0</v>
      </c>
      <c r="BU742" s="106">
        <v>0</v>
      </c>
      <c r="BW742" s="10">
        <v>0</v>
      </c>
      <c r="BY742" s="29">
        <v>0</v>
      </c>
      <c r="CA742" s="12"/>
      <c r="CB742" s="10">
        <v>0</v>
      </c>
      <c r="CC742" s="12"/>
    </row>
    <row r="743" spans="1:81" x14ac:dyDescent="0.3">
      <c r="A743" s="155"/>
      <c r="B743" s="152" t="s">
        <v>585</v>
      </c>
      <c r="C743" s="11">
        <v>248620</v>
      </c>
      <c r="D743" s="11">
        <v>5</v>
      </c>
      <c r="E743" s="188">
        <v>-359575.54</v>
      </c>
      <c r="F743" s="188">
        <v>-262139.39</v>
      </c>
      <c r="G743" s="188">
        <v>-365752.92</v>
      </c>
      <c r="H743" s="188">
        <v>-459384.72</v>
      </c>
      <c r="I743" s="188">
        <v>-178596.83</v>
      </c>
      <c r="J743" s="188">
        <v>-234941.45</v>
      </c>
      <c r="K743" s="188">
        <v>-273718.13</v>
      </c>
      <c r="L743" s="188">
        <v>-72666.009999999995</v>
      </c>
      <c r="M743" s="188">
        <v>-106040.32000000001</v>
      </c>
      <c r="N743" s="188">
        <v>-141636.35</v>
      </c>
      <c r="O743" s="188">
        <v>-109757.32</v>
      </c>
      <c r="P743" s="188">
        <v>-279483.49</v>
      </c>
      <c r="Q743" s="65">
        <v>-461205.51</v>
      </c>
      <c r="R743" s="46">
        <v>-219777.91</v>
      </c>
      <c r="S743" s="46">
        <v>-378074.99</v>
      </c>
      <c r="T743" s="46">
        <v>-515273.15</v>
      </c>
      <c r="U743" s="46">
        <v>-111426.46</v>
      </c>
      <c r="V743" s="46">
        <v>-156980.20000000001</v>
      </c>
      <c r="W743" s="46">
        <v>-198384.34</v>
      </c>
      <c r="X743" s="46">
        <v>37087.57</v>
      </c>
      <c r="Y743" s="46">
        <v>-915.95</v>
      </c>
      <c r="Z743" s="46">
        <v>-164627.94</v>
      </c>
      <c r="AA743" s="46">
        <v>-129492.01</v>
      </c>
      <c r="AB743" s="46">
        <v>0</v>
      </c>
      <c r="AC743" s="67">
        <v>-241208.95458333331</v>
      </c>
      <c r="AD743" s="23">
        <v>-243678.47499999998</v>
      </c>
      <c r="AE743" s="23">
        <v>-242426.83291666667</v>
      </c>
      <c r="AF743" s="23">
        <v>-245268.93708333329</v>
      </c>
      <c r="AG743" s="23">
        <v>-244798.85624999995</v>
      </c>
      <c r="AH743" s="23">
        <v>-238751.70541666669</v>
      </c>
      <c r="AI743" s="23">
        <v>-232364.41208333333</v>
      </c>
      <c r="AJ743" s="23">
        <v>-224652.43833333332</v>
      </c>
      <c r="AK743" s="23">
        <v>-215699.19041666671</v>
      </c>
      <c r="AL743" s="23">
        <v>-212276.99125000005</v>
      </c>
      <c r="AM743" s="23">
        <v>-214057.25291666668</v>
      </c>
      <c r="AN743" s="66">
        <v>-203234.38624999998</v>
      </c>
      <c r="AO743" s="10"/>
      <c r="AP743" s="10"/>
      <c r="AQ743" s="10">
        <v>-241208.95458333331</v>
      </c>
      <c r="AR743" s="10"/>
      <c r="AS743" s="10">
        <v>-243678.47499999998</v>
      </c>
      <c r="AU743" s="10">
        <v>-242426.83291666667</v>
      </c>
      <c r="AW743" s="10">
        <v>-245268.93708333329</v>
      </c>
      <c r="AY743" s="10">
        <v>-244798.85624999995</v>
      </c>
      <c r="BA743" s="10">
        <v>-238751.70541666669</v>
      </c>
      <c r="BC743" s="10">
        <v>-232364.41208333333</v>
      </c>
      <c r="BD743" s="23"/>
      <c r="BE743" s="10">
        <v>-224652.43833333332</v>
      </c>
      <c r="BF743" s="23"/>
      <c r="BG743" s="10">
        <v>-215699.19041666671</v>
      </c>
      <c r="BI743" s="10">
        <v>-212276.99125000005</v>
      </c>
      <c r="BJ743" s="23"/>
      <c r="BK743" s="10">
        <v>-214057.25291666668</v>
      </c>
      <c r="BL743" s="23"/>
      <c r="BM743" s="10">
        <v>-203234.38624999998</v>
      </c>
      <c r="BO743" s="10">
        <v>0</v>
      </c>
      <c r="BR743" s="29"/>
      <c r="BS743" s="106">
        <v>0</v>
      </c>
      <c r="BU743" s="106">
        <v>0</v>
      </c>
      <c r="BW743" s="10">
        <v>0</v>
      </c>
      <c r="BY743" s="29">
        <v>0</v>
      </c>
      <c r="CA743" s="12"/>
      <c r="CB743" s="10">
        <v>0</v>
      </c>
      <c r="CC743" s="12"/>
    </row>
    <row r="744" spans="1:81" x14ac:dyDescent="0.3">
      <c r="A744" s="155"/>
      <c r="B744" s="152" t="s">
        <v>678</v>
      </c>
      <c r="C744" s="11">
        <v>248622</v>
      </c>
      <c r="D744" s="11">
        <v>5</v>
      </c>
      <c r="E744" s="188">
        <v>-8673.19</v>
      </c>
      <c r="F744" s="188">
        <v>-16841.759999999998</v>
      </c>
      <c r="G744" s="188">
        <v>-23585.73</v>
      </c>
      <c r="H744" s="188">
        <v>-6048.79</v>
      </c>
      <c r="I744" s="188">
        <v>-11668.04</v>
      </c>
      <c r="J744" s="188">
        <v>-15783.17</v>
      </c>
      <c r="K744" s="188">
        <v>-2721.24</v>
      </c>
      <c r="L744" s="188">
        <v>-4999.13</v>
      </c>
      <c r="M744" s="188">
        <v>-7456.19</v>
      </c>
      <c r="N744" s="188">
        <v>-2464.62</v>
      </c>
      <c r="O744" s="188">
        <v>-6272.95</v>
      </c>
      <c r="P744" s="188">
        <v>-18381.77</v>
      </c>
      <c r="Q744" s="65">
        <v>-12426.18</v>
      </c>
      <c r="R744" s="46">
        <v>-22807.98</v>
      </c>
      <c r="S744" s="46">
        <v>-33555.199999999997</v>
      </c>
      <c r="T744" s="46">
        <v>-9475.8799999999992</v>
      </c>
      <c r="U744" s="46">
        <v>-16199.71</v>
      </c>
      <c r="V744" s="46">
        <v>-19924.59</v>
      </c>
      <c r="W744" s="46">
        <v>-3322.18</v>
      </c>
      <c r="X744" s="46">
        <v>-6524.43</v>
      </c>
      <c r="Y744" s="46">
        <v>-9948.19</v>
      </c>
      <c r="Z744" s="46">
        <v>-3911.68</v>
      </c>
      <c r="AA744" s="46">
        <v>-9816.7800000000007</v>
      </c>
      <c r="AB744" s="46">
        <v>0</v>
      </c>
      <c r="AC744" s="67">
        <v>-10564.422916666668</v>
      </c>
      <c r="AD744" s="23">
        <v>-10969.39</v>
      </c>
      <c r="AE744" s="23">
        <v>-11633.377083333333</v>
      </c>
      <c r="AF744" s="23">
        <v>-12191.567083333333</v>
      </c>
      <c r="AG744" s="23">
        <v>-12523.182083333333</v>
      </c>
      <c r="AH744" s="23">
        <v>-12884.560833333335</v>
      </c>
      <c r="AI744" s="23">
        <v>-13082.159166666666</v>
      </c>
      <c r="AJ744" s="23">
        <v>-13170.752500000001</v>
      </c>
      <c r="AK744" s="23">
        <v>-13338.14</v>
      </c>
      <c r="AL744" s="23">
        <v>-13502.2675</v>
      </c>
      <c r="AM744" s="23">
        <v>-13710.221250000001</v>
      </c>
      <c r="AN744" s="66">
        <v>-13091.973749999999</v>
      </c>
      <c r="AO744" s="10"/>
      <c r="AP744" s="10"/>
      <c r="AQ744" s="10">
        <v>-10564.422916666668</v>
      </c>
      <c r="AR744" s="10"/>
      <c r="AS744" s="10">
        <v>-10969.39</v>
      </c>
      <c r="AU744" s="10">
        <v>-11633.377083333333</v>
      </c>
      <c r="AW744" s="10">
        <v>-12191.567083333333</v>
      </c>
      <c r="AY744" s="10">
        <v>-12523.182083333333</v>
      </c>
      <c r="BA744" s="10">
        <v>-12884.560833333335</v>
      </c>
      <c r="BC744" s="10">
        <v>-13082.159166666666</v>
      </c>
      <c r="BD744" s="23"/>
      <c r="BE744" s="10">
        <v>-13170.752500000001</v>
      </c>
      <c r="BF744" s="23"/>
      <c r="BG744" s="10">
        <v>-13338.14</v>
      </c>
      <c r="BI744" s="10">
        <v>-13502.2675</v>
      </c>
      <c r="BJ744" s="23"/>
      <c r="BK744" s="10">
        <v>-13710.221250000001</v>
      </c>
      <c r="BL744" s="23"/>
      <c r="BM744" s="10">
        <v>-13091.973749999999</v>
      </c>
      <c r="BO744" s="10">
        <v>0</v>
      </c>
      <c r="BR744" s="29"/>
      <c r="BS744" s="106">
        <v>0</v>
      </c>
      <c r="BU744" s="106">
        <v>0</v>
      </c>
      <c r="BW744" s="10">
        <v>0</v>
      </c>
      <c r="BY744" s="29">
        <v>0</v>
      </c>
      <c r="CA744" s="12"/>
      <c r="CB744" s="10">
        <v>0</v>
      </c>
      <c r="CC744" s="12"/>
    </row>
    <row r="745" spans="1:81" x14ac:dyDescent="0.3">
      <c r="A745" s="155"/>
      <c r="B745" s="152" t="s">
        <v>587</v>
      </c>
      <c r="C745" s="11">
        <v>248624</v>
      </c>
      <c r="D745" s="11">
        <v>5</v>
      </c>
      <c r="E745" s="188">
        <v>-58768.91</v>
      </c>
      <c r="F745" s="188">
        <v>-40884.11</v>
      </c>
      <c r="G745" s="188">
        <v>-55060.9</v>
      </c>
      <c r="H745" s="188">
        <v>-68500.87</v>
      </c>
      <c r="I745" s="188">
        <v>-24013.72</v>
      </c>
      <c r="J745" s="188">
        <v>-31002.12</v>
      </c>
      <c r="K745" s="188">
        <v>-36561.519999999997</v>
      </c>
      <c r="L745" s="188">
        <v>-10363.06</v>
      </c>
      <c r="M745" s="188">
        <v>-15190.89</v>
      </c>
      <c r="N745" s="188">
        <v>-20515.759999999998</v>
      </c>
      <c r="O745" s="188">
        <v>-21363.119999999999</v>
      </c>
      <c r="P745" s="188">
        <v>-49188.36</v>
      </c>
      <c r="Q745" s="65">
        <v>-79493.37</v>
      </c>
      <c r="R745" s="46">
        <v>-51829.79</v>
      </c>
      <c r="S745" s="46">
        <v>-75390.559999999998</v>
      </c>
      <c r="T745" s="46">
        <v>-94334.25</v>
      </c>
      <c r="U745" s="46">
        <v>-28530.61</v>
      </c>
      <c r="V745" s="46">
        <v>-35199.24</v>
      </c>
      <c r="W745" s="46">
        <v>-41659.879999999997</v>
      </c>
      <c r="X745" s="46">
        <v>-11889.68</v>
      </c>
      <c r="Y745" s="46">
        <v>-17509.89</v>
      </c>
      <c r="Z745" s="46">
        <v>-25310.13</v>
      </c>
      <c r="AA745" s="46">
        <v>-21787.14</v>
      </c>
      <c r="AB745" s="46">
        <v>0</v>
      </c>
      <c r="AC745" s="67">
        <v>-36814.630833333336</v>
      </c>
      <c r="AD745" s="23">
        <v>-38134.219999999994</v>
      </c>
      <c r="AE745" s="23">
        <v>-39437.359166666662</v>
      </c>
      <c r="AF745" s="23">
        <v>-41360.819166666661</v>
      </c>
      <c r="AG745" s="23">
        <v>-42625.41375</v>
      </c>
      <c r="AH745" s="23">
        <v>-42988.497499999998</v>
      </c>
      <c r="AI745" s="23">
        <v>-43375.809166666666</v>
      </c>
      <c r="AJ745" s="23">
        <v>-43651.85</v>
      </c>
      <c r="AK745" s="23">
        <v>-43812.08416666666</v>
      </c>
      <c r="AL745" s="23">
        <v>-44108.474583333329</v>
      </c>
      <c r="AM745" s="23">
        <v>-44325.907499999994</v>
      </c>
      <c r="AN745" s="66">
        <v>-42294.06</v>
      </c>
      <c r="AO745" s="10"/>
      <c r="AP745" s="10"/>
      <c r="AQ745" s="10">
        <v>-36814.630833333336</v>
      </c>
      <c r="AR745" s="10"/>
      <c r="AS745" s="10">
        <v>-38134.219999999994</v>
      </c>
      <c r="AU745" s="10">
        <v>-39437.359166666662</v>
      </c>
      <c r="AW745" s="10">
        <v>-41360.819166666661</v>
      </c>
      <c r="AY745" s="10">
        <v>-42625.41375</v>
      </c>
      <c r="BA745" s="10">
        <v>-42988.497499999998</v>
      </c>
      <c r="BC745" s="10">
        <v>-43375.809166666666</v>
      </c>
      <c r="BD745" s="23"/>
      <c r="BE745" s="10">
        <v>-43651.85</v>
      </c>
      <c r="BF745" s="23"/>
      <c r="BG745" s="10">
        <v>-43812.08416666666</v>
      </c>
      <c r="BI745" s="10">
        <v>-44108.474583333329</v>
      </c>
      <c r="BJ745" s="23"/>
      <c r="BK745" s="10">
        <v>-44325.907499999994</v>
      </c>
      <c r="BL745" s="23"/>
      <c r="BM745" s="10">
        <v>-42294.06</v>
      </c>
      <c r="BO745" s="10">
        <v>0</v>
      </c>
      <c r="BR745" s="29"/>
      <c r="BS745" s="106">
        <v>0</v>
      </c>
      <c r="BU745" s="106">
        <v>0</v>
      </c>
      <c r="BW745" s="10">
        <v>0</v>
      </c>
      <c r="BY745" s="29">
        <v>0</v>
      </c>
      <c r="CA745" s="12"/>
      <c r="CB745" s="10">
        <v>0</v>
      </c>
      <c r="CC745" s="12"/>
    </row>
    <row r="746" spans="1:81" x14ac:dyDescent="0.3">
      <c r="A746" s="155"/>
      <c r="B746" s="152" t="s">
        <v>588</v>
      </c>
      <c r="C746" s="11">
        <v>248626</v>
      </c>
      <c r="D746" s="11">
        <v>5</v>
      </c>
      <c r="E746" s="188">
        <v>-103903.63</v>
      </c>
      <c r="F746" s="188">
        <v>-50876.57</v>
      </c>
      <c r="G746" s="188">
        <v>-67608.009999999995</v>
      </c>
      <c r="H746" s="188">
        <v>-85796.12</v>
      </c>
      <c r="I746" s="188">
        <v>-99349.25</v>
      </c>
      <c r="J746" s="188">
        <v>-108063.34</v>
      </c>
      <c r="K746" s="188">
        <v>-21036.26</v>
      </c>
      <c r="L746" s="188">
        <v>-46828.639999999999</v>
      </c>
      <c r="M746" s="188">
        <v>-74436.429999999993</v>
      </c>
      <c r="N746" s="188">
        <v>-99571.28</v>
      </c>
      <c r="O746" s="188">
        <v>-130998.73</v>
      </c>
      <c r="P746" s="188">
        <v>-168819.52</v>
      </c>
      <c r="Q746" s="65">
        <v>-203774.29</v>
      </c>
      <c r="R746" s="46">
        <v>-233357.17</v>
      </c>
      <c r="S746" s="46">
        <v>-93891.58</v>
      </c>
      <c r="T746" s="46">
        <v>-118767.03</v>
      </c>
      <c r="U746" s="46">
        <v>-129090</v>
      </c>
      <c r="V746" s="46">
        <v>-138567.49</v>
      </c>
      <c r="W746" s="46">
        <v>-6976.63</v>
      </c>
      <c r="X746" s="46">
        <v>-13421.11</v>
      </c>
      <c r="Y746" s="46">
        <v>-21854.01</v>
      </c>
      <c r="Z746" s="46">
        <v>-33265.97</v>
      </c>
      <c r="AA746" s="46">
        <v>-61169</v>
      </c>
      <c r="AB746" s="46">
        <v>0</v>
      </c>
      <c r="AC746" s="67">
        <v>-92268.592499999984</v>
      </c>
      <c r="AD746" s="23">
        <v>-104033.22833333332</v>
      </c>
      <c r="AE746" s="23">
        <v>-112731.73541666666</v>
      </c>
      <c r="AF746" s="23">
        <v>-115200.67208333332</v>
      </c>
      <c r="AG746" s="23">
        <v>-117813.65791666666</v>
      </c>
      <c r="AH746" s="23">
        <v>-120323.86208333336</v>
      </c>
      <c r="AI746" s="23">
        <v>-121009.05041666667</v>
      </c>
      <c r="AJ746" s="23">
        <v>-119031.25208333333</v>
      </c>
      <c r="AK746" s="23">
        <v>-115448.33750000001</v>
      </c>
      <c r="AL746" s="23">
        <v>-110494.68208333333</v>
      </c>
      <c r="AM746" s="23">
        <v>-104822.38875</v>
      </c>
      <c r="AN746" s="66">
        <v>-94878.67</v>
      </c>
      <c r="AO746" s="10"/>
      <c r="AP746" s="10"/>
      <c r="AQ746" s="10">
        <v>-92268.592499999984</v>
      </c>
      <c r="AR746" s="10"/>
      <c r="AS746" s="10">
        <v>-104033.22833333332</v>
      </c>
      <c r="AU746" s="10">
        <v>-112731.73541666666</v>
      </c>
      <c r="AW746" s="10">
        <v>-115200.67208333332</v>
      </c>
      <c r="AY746" s="10">
        <v>-117813.65791666666</v>
      </c>
      <c r="BA746" s="10">
        <v>-120323.86208333336</v>
      </c>
      <c r="BC746" s="10">
        <v>-121009.05041666667</v>
      </c>
      <c r="BD746" s="23"/>
      <c r="BE746" s="10">
        <v>-119031.25208333333</v>
      </c>
      <c r="BF746" s="23"/>
      <c r="BG746" s="10">
        <v>-115448.33750000001</v>
      </c>
      <c r="BI746" s="10">
        <v>-110494.68208333333</v>
      </c>
      <c r="BJ746" s="23"/>
      <c r="BK746" s="10">
        <v>-104822.38875</v>
      </c>
      <c r="BL746" s="23"/>
      <c r="BM746" s="10">
        <v>-94878.67</v>
      </c>
      <c r="BO746" s="10">
        <v>0</v>
      </c>
      <c r="BR746" s="29"/>
      <c r="BS746" s="106">
        <v>0</v>
      </c>
      <c r="BU746" s="106">
        <v>0</v>
      </c>
      <c r="BW746" s="10">
        <v>0</v>
      </c>
      <c r="BY746" s="29">
        <v>0</v>
      </c>
      <c r="CA746" s="12"/>
      <c r="CB746" s="10">
        <v>0</v>
      </c>
      <c r="CC746" s="12"/>
    </row>
    <row r="747" spans="1:81" x14ac:dyDescent="0.3">
      <c r="A747" s="155"/>
      <c r="B747" s="152" t="s">
        <v>589</v>
      </c>
      <c r="C747" s="11">
        <v>248628</v>
      </c>
      <c r="D747" s="11">
        <v>5</v>
      </c>
      <c r="E747" s="188">
        <v>-17904.82</v>
      </c>
      <c r="F747" s="188">
        <v>-33726.660000000003</v>
      </c>
      <c r="G747" s="188">
        <v>-46146.37</v>
      </c>
      <c r="H747" s="188">
        <v>-11068.32</v>
      </c>
      <c r="I747" s="188">
        <v>-20838.5</v>
      </c>
      <c r="J747" s="188">
        <v>-27805.49</v>
      </c>
      <c r="K747" s="188">
        <v>-4926.03</v>
      </c>
      <c r="L747" s="188">
        <v>-8424.74</v>
      </c>
      <c r="M747" s="188">
        <v>-12064.49</v>
      </c>
      <c r="N747" s="188">
        <v>-4047.1</v>
      </c>
      <c r="O747" s="188">
        <v>-10159.030000000001</v>
      </c>
      <c r="P747" s="188">
        <v>-33648.17</v>
      </c>
      <c r="Q747" s="65">
        <v>-23985.15</v>
      </c>
      <c r="R747" s="46">
        <v>-45750.95</v>
      </c>
      <c r="S747" s="46">
        <v>-68172.38</v>
      </c>
      <c r="T747" s="46">
        <v>-18657.59</v>
      </c>
      <c r="U747" s="46">
        <v>-32151.11</v>
      </c>
      <c r="V747" s="46">
        <v>-40415.339999999997</v>
      </c>
      <c r="W747" s="46">
        <v>-6958.96</v>
      </c>
      <c r="X747" s="46">
        <v>-13305.52</v>
      </c>
      <c r="Y747" s="46">
        <v>-19779.95</v>
      </c>
      <c r="Z747" s="46">
        <v>-7596.4</v>
      </c>
      <c r="AA747" s="46">
        <v>-18928.89</v>
      </c>
      <c r="AB747" s="46">
        <v>0</v>
      </c>
      <c r="AC747" s="67">
        <v>-19483.32375</v>
      </c>
      <c r="AD747" s="23">
        <v>-20237.682916666665</v>
      </c>
      <c r="AE747" s="23">
        <v>-21656.445416666666</v>
      </c>
      <c r="AF747" s="23">
        <v>-22890.415416666667</v>
      </c>
      <c r="AG747" s="23">
        <v>-23677.993749999998</v>
      </c>
      <c r="AH747" s="23">
        <v>-24674.762916666663</v>
      </c>
      <c r="AI747" s="23">
        <v>-25284.878750000003</v>
      </c>
      <c r="AJ747" s="23">
        <v>-25572.950000000008</v>
      </c>
      <c r="AK747" s="23">
        <v>-26097.793333333339</v>
      </c>
      <c r="AL747" s="23">
        <v>-26567.158333333336</v>
      </c>
      <c r="AM747" s="23">
        <v>-27080.456666666669</v>
      </c>
      <c r="AN747" s="66">
        <v>-26043.860416666666</v>
      </c>
      <c r="AO747" s="10"/>
      <c r="AP747" s="10"/>
      <c r="AQ747" s="10">
        <v>-19483.32375</v>
      </c>
      <c r="AR747" s="10"/>
      <c r="AS747" s="10">
        <v>-20237.682916666665</v>
      </c>
      <c r="AU747" s="10">
        <v>-21656.445416666666</v>
      </c>
      <c r="AW747" s="10">
        <v>-22890.415416666667</v>
      </c>
      <c r="AY747" s="10">
        <v>-23677.993749999998</v>
      </c>
      <c r="BA747" s="10">
        <v>-24674.762916666663</v>
      </c>
      <c r="BC747" s="10">
        <v>-25284.878750000003</v>
      </c>
      <c r="BD747" s="23"/>
      <c r="BE747" s="10">
        <v>-25572.950000000008</v>
      </c>
      <c r="BF747" s="23"/>
      <c r="BG747" s="10">
        <v>-26097.793333333339</v>
      </c>
      <c r="BI747" s="10">
        <v>-26567.158333333336</v>
      </c>
      <c r="BJ747" s="23"/>
      <c r="BK747" s="10">
        <v>-27080.456666666669</v>
      </c>
      <c r="BL747" s="23"/>
      <c r="BM747" s="10">
        <v>-26043.860416666666</v>
      </c>
      <c r="BO747" s="10">
        <v>0</v>
      </c>
      <c r="BR747" s="29"/>
      <c r="BS747" s="106">
        <v>0</v>
      </c>
      <c r="BU747" s="106">
        <v>0</v>
      </c>
      <c r="BW747" s="10">
        <v>0</v>
      </c>
      <c r="BY747" s="29">
        <v>0</v>
      </c>
      <c r="CA747" s="12"/>
      <c r="CB747" s="10">
        <v>0</v>
      </c>
      <c r="CC747" s="12"/>
    </row>
    <row r="748" spans="1:81" x14ac:dyDescent="0.3">
      <c r="A748" s="155"/>
      <c r="B748" s="152" t="s">
        <v>590</v>
      </c>
      <c r="C748" s="11">
        <v>248630</v>
      </c>
      <c r="D748" s="11">
        <v>5</v>
      </c>
      <c r="E748" s="188">
        <v>-221207.74</v>
      </c>
      <c r="F748" s="188">
        <v>-148638.66</v>
      </c>
      <c r="G748" s="188">
        <v>-206028.08</v>
      </c>
      <c r="H748" s="188">
        <v>-256158.98</v>
      </c>
      <c r="I748" s="188">
        <v>-92063.24</v>
      </c>
      <c r="J748" s="188">
        <v>-117614.67</v>
      </c>
      <c r="K748" s="188">
        <v>-135632.45000000001</v>
      </c>
      <c r="L748" s="188">
        <v>-32424.84</v>
      </c>
      <c r="M748" s="188">
        <v>-47767.62</v>
      </c>
      <c r="N748" s="188">
        <v>-65198.74</v>
      </c>
      <c r="O748" s="188">
        <v>-73583.87</v>
      </c>
      <c r="P748" s="188">
        <v>-174184.32000000001</v>
      </c>
      <c r="Q748" s="65">
        <v>-277191.15999999997</v>
      </c>
      <c r="R748" s="46">
        <v>-190516.38</v>
      </c>
      <c r="S748" s="46">
        <v>-280260.42</v>
      </c>
      <c r="T748" s="46">
        <v>-354306.16</v>
      </c>
      <c r="U748" s="46">
        <v>-113660.38</v>
      </c>
      <c r="V748" s="46">
        <v>-138020.04999999999</v>
      </c>
      <c r="W748" s="46">
        <v>-158973.29999999999</v>
      </c>
      <c r="X748" s="46">
        <v>-39301.230000000003</v>
      </c>
      <c r="Y748" s="46">
        <v>-59304.06</v>
      </c>
      <c r="Z748" s="46">
        <v>-86203.01</v>
      </c>
      <c r="AA748" s="46">
        <v>-80625.02</v>
      </c>
      <c r="AB748" s="46">
        <v>0</v>
      </c>
      <c r="AC748" s="67">
        <v>-133207.91</v>
      </c>
      <c r="AD748" s="23">
        <v>-137285.45749999999</v>
      </c>
      <c r="AE748" s="23">
        <v>-142123.37666666668</v>
      </c>
      <c r="AF748" s="23">
        <v>-149305.85666666666</v>
      </c>
      <c r="AG748" s="23">
        <v>-154295.20333333331</v>
      </c>
      <c r="AH748" s="23">
        <v>-156045.30833333332</v>
      </c>
      <c r="AI748" s="23">
        <v>-157868.06791666668</v>
      </c>
      <c r="AJ748" s="23">
        <v>-159127.11958333332</v>
      </c>
      <c r="AK748" s="23">
        <v>-159894.32083333333</v>
      </c>
      <c r="AL748" s="23">
        <v>-161250.18375</v>
      </c>
      <c r="AM748" s="23">
        <v>-162418.74291666667</v>
      </c>
      <c r="AN748" s="66">
        <v>-155454.44416666668</v>
      </c>
      <c r="AO748" s="10"/>
      <c r="AP748" s="10"/>
      <c r="AQ748" s="10">
        <v>-133207.91</v>
      </c>
      <c r="AR748" s="10"/>
      <c r="AS748" s="10">
        <v>-137285.45749999999</v>
      </c>
      <c r="AU748" s="10">
        <v>-142123.37666666668</v>
      </c>
      <c r="AW748" s="10">
        <v>-149305.85666666666</v>
      </c>
      <c r="AY748" s="10">
        <v>-154295.20333333331</v>
      </c>
      <c r="BA748" s="10">
        <v>-156045.30833333332</v>
      </c>
      <c r="BC748" s="10">
        <v>-157868.06791666668</v>
      </c>
      <c r="BD748" s="23"/>
      <c r="BE748" s="10">
        <v>-159127.11958333332</v>
      </c>
      <c r="BF748" s="23"/>
      <c r="BG748" s="10">
        <v>-159894.32083333333</v>
      </c>
      <c r="BI748" s="10">
        <v>-161250.18375</v>
      </c>
      <c r="BJ748" s="23"/>
      <c r="BK748" s="10">
        <v>-162418.74291666667</v>
      </c>
      <c r="BL748" s="23"/>
      <c r="BM748" s="10">
        <v>-155454.44416666668</v>
      </c>
      <c r="BO748" s="10">
        <v>0</v>
      </c>
      <c r="BR748" s="29"/>
      <c r="BS748" s="106">
        <v>0</v>
      </c>
      <c r="BU748" s="106">
        <v>0</v>
      </c>
      <c r="BW748" s="10">
        <v>0</v>
      </c>
      <c r="BY748" s="29">
        <v>0</v>
      </c>
      <c r="CA748" s="12"/>
      <c r="CB748" s="10">
        <v>0</v>
      </c>
      <c r="CC748" s="12"/>
    </row>
    <row r="749" spans="1:81" x14ac:dyDescent="0.3">
      <c r="A749" s="155"/>
      <c r="B749" s="152" t="s">
        <v>591</v>
      </c>
      <c r="C749" s="11">
        <v>248632</v>
      </c>
      <c r="D749" s="11">
        <v>5</v>
      </c>
      <c r="E749" s="188">
        <v>-119818.53</v>
      </c>
      <c r="F749" s="188">
        <v>-34293.74</v>
      </c>
      <c r="G749" s="188">
        <v>-48019.09</v>
      </c>
      <c r="H749" s="188">
        <v>-61290.7</v>
      </c>
      <c r="I749" s="188">
        <v>-72352.14</v>
      </c>
      <c r="J749" s="188">
        <v>-81112.63</v>
      </c>
      <c r="K749" s="188">
        <v>-86044.29</v>
      </c>
      <c r="L749" s="188">
        <v>-89850.14</v>
      </c>
      <c r="M749" s="188">
        <v>-93576.4</v>
      </c>
      <c r="N749" s="188">
        <v>-97461.21</v>
      </c>
      <c r="O749" s="188">
        <v>-103315.79</v>
      </c>
      <c r="P749" s="188">
        <v>-124325.58</v>
      </c>
      <c r="Q749" s="65">
        <v>-147032.09</v>
      </c>
      <c r="R749" s="46">
        <v>-44988.56</v>
      </c>
      <c r="S749" s="46">
        <v>-66239.179999999993</v>
      </c>
      <c r="T749" s="46">
        <v>-84304.54</v>
      </c>
      <c r="U749" s="46">
        <v>-99386.54</v>
      </c>
      <c r="V749" s="46">
        <v>-106626.65</v>
      </c>
      <c r="W749" s="46">
        <v>-111836.76</v>
      </c>
      <c r="X749" s="46">
        <v>-116450.86</v>
      </c>
      <c r="Y749" s="46">
        <v>-121073.55</v>
      </c>
      <c r="Z749" s="46">
        <v>-126330.71</v>
      </c>
      <c r="AA749" s="46">
        <v>-135164.29999999999</v>
      </c>
      <c r="AB749" s="46">
        <v>0</v>
      </c>
      <c r="AC749" s="67">
        <v>-85422.251666666663</v>
      </c>
      <c r="AD749" s="23">
        <v>-87001.767500000002</v>
      </c>
      <c r="AE749" s="23">
        <v>-88206.55541666667</v>
      </c>
      <c r="AF749" s="23">
        <v>-89924.635833333305</v>
      </c>
      <c r="AG749" s="23">
        <v>-92009.979166666672</v>
      </c>
      <c r="AH749" s="23">
        <v>-94199.496666666644</v>
      </c>
      <c r="AI749" s="23">
        <v>-96337.267083333325</v>
      </c>
      <c r="AJ749" s="23">
        <v>-98520.316666666651</v>
      </c>
      <c r="AK749" s="23">
        <v>-100774.39458333334</v>
      </c>
      <c r="AL749" s="23">
        <v>-103123.005</v>
      </c>
      <c r="AM749" s="23">
        <v>-105652.92208333332</v>
      </c>
      <c r="AN749" s="66">
        <v>-101799.71083333333</v>
      </c>
      <c r="AO749" s="10"/>
      <c r="AP749" s="10"/>
      <c r="AQ749" s="10">
        <v>-85422.251666666663</v>
      </c>
      <c r="AR749" s="10"/>
      <c r="AS749" s="10">
        <v>-87001.767500000002</v>
      </c>
      <c r="AU749" s="10">
        <v>-88206.55541666667</v>
      </c>
      <c r="AW749" s="10">
        <v>-89924.635833333305</v>
      </c>
      <c r="AY749" s="10">
        <v>-92009.979166666672</v>
      </c>
      <c r="BA749" s="10">
        <v>-94199.496666666644</v>
      </c>
      <c r="BC749" s="10">
        <v>-96337.267083333325</v>
      </c>
      <c r="BD749" s="23"/>
      <c r="BE749" s="10">
        <v>-98520.316666666651</v>
      </c>
      <c r="BF749" s="23"/>
      <c r="BG749" s="10">
        <v>-100774.39458333334</v>
      </c>
      <c r="BI749" s="10">
        <v>-103123.005</v>
      </c>
      <c r="BJ749" s="23"/>
      <c r="BK749" s="10">
        <v>-105652.92208333332</v>
      </c>
      <c r="BL749" s="23"/>
      <c r="BM749" s="10">
        <v>-101799.71083333333</v>
      </c>
      <c r="BO749" s="10">
        <v>0</v>
      </c>
      <c r="BR749" s="29"/>
      <c r="BS749" s="106">
        <v>0</v>
      </c>
      <c r="BU749" s="106">
        <v>0</v>
      </c>
      <c r="BW749" s="10">
        <v>0</v>
      </c>
      <c r="BY749" s="29">
        <v>0</v>
      </c>
      <c r="CA749" s="12"/>
      <c r="CB749" s="10">
        <v>0</v>
      </c>
      <c r="CC749" s="12"/>
    </row>
    <row r="750" spans="1:81" x14ac:dyDescent="0.3">
      <c r="A750" s="155"/>
      <c r="B750" s="152" t="s">
        <v>592</v>
      </c>
      <c r="C750" s="11">
        <v>248634</v>
      </c>
      <c r="D750" s="11">
        <v>5</v>
      </c>
      <c r="E750" s="188">
        <v>-4496.68</v>
      </c>
      <c r="F750" s="188">
        <v>-8400.35</v>
      </c>
      <c r="G750" s="188">
        <v>-11521.91</v>
      </c>
      <c r="H750" s="188">
        <v>-3032.24</v>
      </c>
      <c r="I750" s="188">
        <v>-5669.26</v>
      </c>
      <c r="J750" s="188">
        <v>-7534.94</v>
      </c>
      <c r="K750" s="188">
        <v>-1303.51</v>
      </c>
      <c r="L750" s="188">
        <v>-2407.92</v>
      </c>
      <c r="M750" s="188">
        <v>-3618.09</v>
      </c>
      <c r="N750" s="188">
        <v>-1432.2</v>
      </c>
      <c r="O750" s="188">
        <v>-4925.33</v>
      </c>
      <c r="P750" s="188">
        <v>-10699.17</v>
      </c>
      <c r="Q750" s="65">
        <v>-6004.25</v>
      </c>
      <c r="R750" s="46">
        <v>-10949.58</v>
      </c>
      <c r="S750" s="46">
        <v>-16146.91</v>
      </c>
      <c r="T750" s="46">
        <v>-4429.59</v>
      </c>
      <c r="U750" s="46">
        <v>-7402.45</v>
      </c>
      <c r="V750" s="46">
        <v>-9081.36</v>
      </c>
      <c r="W750" s="46">
        <v>-1513.54</v>
      </c>
      <c r="X750" s="46">
        <v>-2897.42</v>
      </c>
      <c r="Y750" s="46">
        <v>-4459.1899999999996</v>
      </c>
      <c r="Z750" s="46">
        <v>-2199.13</v>
      </c>
      <c r="AA750" s="46">
        <v>-5539.3</v>
      </c>
      <c r="AB750" s="46">
        <v>0</v>
      </c>
      <c r="AC750" s="67">
        <v>-5482.9487499999996</v>
      </c>
      <c r="AD750" s="23">
        <v>-5651.9820833333324</v>
      </c>
      <c r="AE750" s="23">
        <v>-5950.9083333333328</v>
      </c>
      <c r="AF750" s="23">
        <v>-6201.8395833333334</v>
      </c>
      <c r="AG750" s="23">
        <v>-6332.2787500000004</v>
      </c>
      <c r="AH750" s="23">
        <v>-6468.9291666666659</v>
      </c>
      <c r="AI750" s="23">
        <v>-6542.114583333333</v>
      </c>
      <c r="AJ750" s="23">
        <v>-6571.2616666666663</v>
      </c>
      <c r="AK750" s="23">
        <v>-6626.703333333332</v>
      </c>
      <c r="AL750" s="23">
        <v>-6693.7045833333332</v>
      </c>
      <c r="AM750" s="23">
        <v>-6751.2420833333317</v>
      </c>
      <c r="AN750" s="66">
        <v>-6331.0254166666673</v>
      </c>
      <c r="AO750" s="10"/>
      <c r="AP750" s="10"/>
      <c r="AQ750" s="10">
        <v>-5482.9487499999996</v>
      </c>
      <c r="AR750" s="10"/>
      <c r="AS750" s="10">
        <v>-5651.9820833333324</v>
      </c>
      <c r="AU750" s="10">
        <v>-5950.9083333333328</v>
      </c>
      <c r="AW750" s="10">
        <v>-6201.8395833333334</v>
      </c>
      <c r="AY750" s="10">
        <v>-6332.2787500000004</v>
      </c>
      <c r="BA750" s="10">
        <v>-6468.9291666666659</v>
      </c>
      <c r="BC750" s="10">
        <v>-6542.114583333333</v>
      </c>
      <c r="BD750" s="23"/>
      <c r="BE750" s="10">
        <v>-6571.2616666666663</v>
      </c>
      <c r="BF750" s="23"/>
      <c r="BG750" s="10">
        <v>-6626.703333333332</v>
      </c>
      <c r="BI750" s="10">
        <v>-6693.7045833333332</v>
      </c>
      <c r="BJ750" s="23"/>
      <c r="BK750" s="10">
        <v>-6751.2420833333317</v>
      </c>
      <c r="BL750" s="23"/>
      <c r="BM750" s="10">
        <v>-6331.0254166666673</v>
      </c>
      <c r="BO750" s="10">
        <v>0</v>
      </c>
      <c r="BR750" s="29"/>
      <c r="BS750" s="106">
        <v>0</v>
      </c>
      <c r="BU750" s="106">
        <v>0</v>
      </c>
      <c r="BW750" s="10">
        <v>0</v>
      </c>
      <c r="BY750" s="29">
        <v>0</v>
      </c>
      <c r="CA750" s="12"/>
      <c r="CB750" s="10">
        <v>0</v>
      </c>
      <c r="CC750" s="12"/>
    </row>
    <row r="751" spans="1:81" x14ac:dyDescent="0.3">
      <c r="A751" s="155"/>
      <c r="B751" s="152" t="s">
        <v>593</v>
      </c>
      <c r="C751" s="11">
        <v>248636</v>
      </c>
      <c r="D751" s="11">
        <v>5</v>
      </c>
      <c r="E751" s="188">
        <v>-52531.22</v>
      </c>
      <c r="F751" s="188">
        <v>-15925.4</v>
      </c>
      <c r="G751" s="188">
        <v>-21448.18</v>
      </c>
      <c r="H751" s="188">
        <v>-26341.83</v>
      </c>
      <c r="I751" s="188">
        <v>-30437.16</v>
      </c>
      <c r="J751" s="188">
        <v>-33239.120000000003</v>
      </c>
      <c r="K751" s="188">
        <v>-35158.959999999999</v>
      </c>
      <c r="L751" s="188">
        <v>-36735.980000000003</v>
      </c>
      <c r="M751" s="188">
        <v>-38377.32</v>
      </c>
      <c r="N751" s="188">
        <v>-40207.129999999997</v>
      </c>
      <c r="O751" s="188">
        <v>-44854.12</v>
      </c>
      <c r="P751" s="188">
        <v>-54555.46</v>
      </c>
      <c r="Q751" s="65">
        <v>-64569.27</v>
      </c>
      <c r="R751" s="46">
        <v>-19296.82</v>
      </c>
      <c r="S751" s="46">
        <v>-27708.400000000001</v>
      </c>
      <c r="T751" s="46">
        <v>-34906.400000000001</v>
      </c>
      <c r="U751" s="46">
        <v>-39729.08</v>
      </c>
      <c r="V751" s="46">
        <v>-42176.32</v>
      </c>
      <c r="W751" s="46">
        <v>-44332.34</v>
      </c>
      <c r="X751" s="46">
        <v>-46244.99</v>
      </c>
      <c r="Y751" s="46">
        <v>-48325.64</v>
      </c>
      <c r="Z751" s="46">
        <v>-50849.73</v>
      </c>
      <c r="AA751" s="46">
        <v>-55425.35</v>
      </c>
      <c r="AB751" s="46">
        <v>0</v>
      </c>
      <c r="AC751" s="67">
        <v>-36319.242083333338</v>
      </c>
      <c r="AD751" s="23">
        <v>-36961.303333333337</v>
      </c>
      <c r="AE751" s="23">
        <v>-37362.621666666681</v>
      </c>
      <c r="AF751" s="23">
        <v>-37980.321250000001</v>
      </c>
      <c r="AG751" s="23">
        <v>-38724.341666666674</v>
      </c>
      <c r="AH751" s="23">
        <v>-39483.888333333336</v>
      </c>
      <c r="AI751" s="23">
        <v>-40238.495833333334</v>
      </c>
      <c r="AJ751" s="23">
        <v>-41016.928749999999</v>
      </c>
      <c r="AK751" s="23">
        <v>-41827.650833333326</v>
      </c>
      <c r="AL751" s="23">
        <v>-42685.605833333328</v>
      </c>
      <c r="AM751" s="23">
        <v>-43569.515416666662</v>
      </c>
      <c r="AN751" s="66">
        <v>-41736.839166666665</v>
      </c>
      <c r="AO751" s="10"/>
      <c r="AP751" s="10"/>
      <c r="AQ751" s="10">
        <v>-36319.242083333338</v>
      </c>
      <c r="AR751" s="10"/>
      <c r="AS751" s="10">
        <v>-36961.303333333337</v>
      </c>
      <c r="AU751" s="10">
        <v>-37362.621666666681</v>
      </c>
      <c r="AW751" s="10">
        <v>-37980.321250000001</v>
      </c>
      <c r="AY751" s="10">
        <v>-38724.341666666674</v>
      </c>
      <c r="BA751" s="10">
        <v>-39483.888333333336</v>
      </c>
      <c r="BC751" s="10">
        <v>-40238.495833333334</v>
      </c>
      <c r="BD751" s="23"/>
      <c r="BE751" s="10">
        <v>-41016.928749999999</v>
      </c>
      <c r="BF751" s="23"/>
      <c r="BG751" s="10">
        <v>-41827.650833333326</v>
      </c>
      <c r="BI751" s="10">
        <v>-42685.605833333328</v>
      </c>
      <c r="BJ751" s="23"/>
      <c r="BK751" s="10">
        <v>-43569.515416666662</v>
      </c>
      <c r="BL751" s="23"/>
      <c r="BM751" s="10">
        <v>-41736.839166666665</v>
      </c>
      <c r="BO751" s="10">
        <v>0</v>
      </c>
      <c r="BR751" s="29"/>
      <c r="BS751" s="106">
        <v>0</v>
      </c>
      <c r="BU751" s="106">
        <v>0</v>
      </c>
      <c r="BW751" s="10">
        <v>0</v>
      </c>
      <c r="BY751" s="29">
        <v>0</v>
      </c>
      <c r="CA751" s="12"/>
      <c r="CB751" s="10">
        <v>0</v>
      </c>
      <c r="CC751" s="12"/>
    </row>
    <row r="752" spans="1:81" x14ac:dyDescent="0.3">
      <c r="A752" s="155"/>
      <c r="B752" s="152" t="s">
        <v>679</v>
      </c>
      <c r="C752" s="11">
        <v>248638</v>
      </c>
      <c r="D752" s="11">
        <v>5</v>
      </c>
      <c r="E752" s="188">
        <v>-91952.34</v>
      </c>
      <c r="F752" s="188">
        <v>-64993.57</v>
      </c>
      <c r="G752" s="188">
        <v>-90525.92</v>
      </c>
      <c r="H752" s="188">
        <v>-112983.24</v>
      </c>
      <c r="I752" s="188">
        <v>-43182.13</v>
      </c>
      <c r="J752" s="188">
        <v>-56155.92</v>
      </c>
      <c r="K752" s="188">
        <v>-66756.179999999993</v>
      </c>
      <c r="L752" s="188">
        <v>-19196.599999999999</v>
      </c>
      <c r="M752" s="188">
        <v>-28455.919999999998</v>
      </c>
      <c r="N752" s="188">
        <v>-38172.81</v>
      </c>
      <c r="O752" s="188">
        <v>-30395.39</v>
      </c>
      <c r="P752" s="188">
        <v>-75476.179999999993</v>
      </c>
      <c r="Q752" s="65">
        <v>-121715.2</v>
      </c>
      <c r="R752" s="46">
        <v>-84501.92</v>
      </c>
      <c r="S752" s="46">
        <v>-127184.03</v>
      </c>
      <c r="T752" s="46">
        <v>-160938.73000000001</v>
      </c>
      <c r="U752" s="46">
        <v>-55717.18</v>
      </c>
      <c r="V752" s="46">
        <v>-68408.289999999994</v>
      </c>
      <c r="W752" s="46">
        <v>-79753.23</v>
      </c>
      <c r="X752" s="46">
        <v>-21167.49</v>
      </c>
      <c r="Y752" s="46">
        <v>-31632.66</v>
      </c>
      <c r="Z752" s="46">
        <v>-43945.47</v>
      </c>
      <c r="AA752" s="46">
        <v>-33100.17</v>
      </c>
      <c r="AB752" s="46">
        <v>0</v>
      </c>
      <c r="AC752" s="67">
        <v>-61093.969166666655</v>
      </c>
      <c r="AD752" s="23">
        <v>-63146.936249999999</v>
      </c>
      <c r="AE752" s="23">
        <v>-65487.205416666664</v>
      </c>
      <c r="AF752" s="23">
        <v>-69012.77208333333</v>
      </c>
      <c r="AG752" s="23">
        <v>-71533.211249999993</v>
      </c>
      <c r="AH752" s="23">
        <v>-72566.020416666666</v>
      </c>
      <c r="AI752" s="23">
        <v>-73618.079583333325</v>
      </c>
      <c r="AJ752" s="23">
        <v>-74241.743750000009</v>
      </c>
      <c r="AK752" s="23">
        <v>-74456.228333333333</v>
      </c>
      <c r="AL752" s="23">
        <v>-74829.12000000001</v>
      </c>
      <c r="AM752" s="23">
        <v>-75182.346666666665</v>
      </c>
      <c r="AN752" s="66">
        <v>-72150.205000000002</v>
      </c>
      <c r="AO752" s="10"/>
      <c r="AP752" s="10"/>
      <c r="AQ752" s="10">
        <v>-61093.969166666655</v>
      </c>
      <c r="AR752" s="10"/>
      <c r="AS752" s="10">
        <v>-63146.936249999999</v>
      </c>
      <c r="AU752" s="10">
        <v>-65487.205416666664</v>
      </c>
      <c r="AW752" s="10">
        <v>-69012.77208333333</v>
      </c>
      <c r="AY752" s="10">
        <v>-71533.211249999993</v>
      </c>
      <c r="BA752" s="10">
        <v>-72566.020416666666</v>
      </c>
      <c r="BC752" s="10">
        <v>-73618.079583333325</v>
      </c>
      <c r="BD752" s="23"/>
      <c r="BE752" s="10">
        <v>-74241.743750000009</v>
      </c>
      <c r="BF752" s="23"/>
      <c r="BG752" s="10">
        <v>-74456.228333333333</v>
      </c>
      <c r="BI752" s="10">
        <v>-74829.12000000001</v>
      </c>
      <c r="BJ752" s="23"/>
      <c r="BK752" s="10">
        <v>-75182.346666666665</v>
      </c>
      <c r="BL752" s="23"/>
      <c r="BM752" s="10">
        <v>-72150.205000000002</v>
      </c>
      <c r="BO752" s="10">
        <v>0</v>
      </c>
      <c r="BR752" s="29"/>
      <c r="BS752" s="106">
        <v>0</v>
      </c>
      <c r="BU752" s="106">
        <v>0</v>
      </c>
      <c r="BW752" s="10">
        <v>0</v>
      </c>
      <c r="BY752" s="29">
        <v>0</v>
      </c>
      <c r="CA752" s="12"/>
      <c r="CB752" s="10">
        <v>0</v>
      </c>
      <c r="CC752" s="12"/>
    </row>
    <row r="753" spans="1:81" x14ac:dyDescent="0.3">
      <c r="A753" s="155"/>
      <c r="B753" s="152" t="s">
        <v>595</v>
      </c>
      <c r="C753" s="11">
        <v>248640</v>
      </c>
      <c r="D753" s="11">
        <v>5</v>
      </c>
      <c r="E753" s="188">
        <v>-117545.96</v>
      </c>
      <c r="F753" s="188">
        <v>-90659.63</v>
      </c>
      <c r="G753" s="188">
        <v>-125561.5</v>
      </c>
      <c r="H753" s="188">
        <v>-158178.75</v>
      </c>
      <c r="I753" s="188">
        <v>-62451.58</v>
      </c>
      <c r="J753" s="188">
        <v>-84211.89</v>
      </c>
      <c r="K753" s="188">
        <v>-12056.07</v>
      </c>
      <c r="L753" s="188">
        <v>-21044.48</v>
      </c>
      <c r="M753" s="188">
        <v>-29391.11</v>
      </c>
      <c r="N753" s="188">
        <v>-9759.44</v>
      </c>
      <c r="O753" s="188">
        <v>-29557.37</v>
      </c>
      <c r="P753" s="188">
        <v>-83843.48</v>
      </c>
      <c r="Q753" s="65">
        <v>-64159.54</v>
      </c>
      <c r="R753" s="46">
        <v>-116181.15</v>
      </c>
      <c r="S753" s="46">
        <v>-170111.2</v>
      </c>
      <c r="T753" s="46">
        <v>-50691.199999999997</v>
      </c>
      <c r="U753" s="46">
        <v>-85151.77</v>
      </c>
      <c r="V753" s="46">
        <v>-101760.8</v>
      </c>
      <c r="W753" s="46">
        <v>-13409.71</v>
      </c>
      <c r="X753" s="46">
        <v>-24343.22</v>
      </c>
      <c r="Y753" s="46">
        <v>-34687.620000000003</v>
      </c>
      <c r="Z753" s="46">
        <v>-14042.15</v>
      </c>
      <c r="AA753" s="46">
        <v>-40060.69</v>
      </c>
      <c r="AB753" s="46">
        <v>0</v>
      </c>
      <c r="AC753" s="67">
        <v>-66464.004166666666</v>
      </c>
      <c r="AD753" s="23">
        <v>-65302.966666666674</v>
      </c>
      <c r="AE753" s="23">
        <v>-68222.60083333333</v>
      </c>
      <c r="AF753" s="23">
        <v>-65600.190416666665</v>
      </c>
      <c r="AG753" s="23">
        <v>-62067.383750000001</v>
      </c>
      <c r="AH753" s="23">
        <v>-63744.429583333338</v>
      </c>
      <c r="AI753" s="23">
        <v>-64532.035833333335</v>
      </c>
      <c r="AJ753" s="23">
        <v>-64725.885000000002</v>
      </c>
      <c r="AK753" s="23">
        <v>-65084.020416666674</v>
      </c>
      <c r="AL753" s="23">
        <v>-65483.154583333322</v>
      </c>
      <c r="AM753" s="23">
        <v>-66099.239166666666</v>
      </c>
      <c r="AN753" s="66">
        <v>-63043.39916666667</v>
      </c>
      <c r="AO753" s="10"/>
      <c r="AP753" s="10"/>
      <c r="AQ753" s="10">
        <v>-66464.004166666666</v>
      </c>
      <c r="AR753" s="10"/>
      <c r="AS753" s="10">
        <v>-65302.966666666674</v>
      </c>
      <c r="AU753" s="10">
        <v>-68222.60083333333</v>
      </c>
      <c r="AW753" s="10">
        <v>-65600.190416666665</v>
      </c>
      <c r="AY753" s="10">
        <v>-62067.383750000001</v>
      </c>
      <c r="BA753" s="10">
        <v>-63744.429583333338</v>
      </c>
      <c r="BC753" s="10">
        <v>-64532.035833333335</v>
      </c>
      <c r="BD753" s="23"/>
      <c r="BE753" s="10">
        <v>-64725.885000000002</v>
      </c>
      <c r="BF753" s="23"/>
      <c r="BG753" s="10">
        <v>-65084.020416666674</v>
      </c>
      <c r="BI753" s="10">
        <v>-65483.154583333322</v>
      </c>
      <c r="BJ753" s="23"/>
      <c r="BK753" s="10">
        <v>-66099.239166666666</v>
      </c>
      <c r="BL753" s="23"/>
      <c r="BM753" s="10">
        <v>-63043.39916666667</v>
      </c>
      <c r="BO753" s="10">
        <v>0</v>
      </c>
      <c r="BR753" s="29"/>
      <c r="BS753" s="106">
        <v>0</v>
      </c>
      <c r="BU753" s="106">
        <v>0</v>
      </c>
      <c r="BW753" s="10">
        <v>0</v>
      </c>
      <c r="BY753" s="29">
        <v>0</v>
      </c>
      <c r="CA753" s="12"/>
      <c r="CB753" s="10">
        <v>0</v>
      </c>
      <c r="CC753" s="12"/>
    </row>
    <row r="754" spans="1:81" x14ac:dyDescent="0.3">
      <c r="A754" s="155"/>
      <c r="B754" s="152" t="s">
        <v>596</v>
      </c>
      <c r="C754" s="11">
        <v>248642</v>
      </c>
      <c r="D754" s="11">
        <v>5</v>
      </c>
      <c r="E754" s="188">
        <v>-114086.33</v>
      </c>
      <c r="F754" s="188">
        <v>-30644.69</v>
      </c>
      <c r="G754" s="188">
        <v>-41717.75</v>
      </c>
      <c r="H754" s="188">
        <v>-52162.5</v>
      </c>
      <c r="I754" s="188">
        <v>-60413.24</v>
      </c>
      <c r="J754" s="188">
        <v>-65468.2</v>
      </c>
      <c r="K754" s="188">
        <v>-69090.28</v>
      </c>
      <c r="L754" s="188">
        <v>-72381.95</v>
      </c>
      <c r="M754" s="188">
        <v>-76070.149999999994</v>
      </c>
      <c r="N754" s="188">
        <v>-80127.62</v>
      </c>
      <c r="O754" s="188">
        <v>-93597.65</v>
      </c>
      <c r="P754" s="188">
        <v>-114895.44</v>
      </c>
      <c r="Q754" s="65">
        <v>-136628.79</v>
      </c>
      <c r="R754" s="46">
        <v>-39689.050000000003</v>
      </c>
      <c r="S754" s="46">
        <v>-58280.24</v>
      </c>
      <c r="T754" s="46">
        <v>-74355.33</v>
      </c>
      <c r="U754" s="46">
        <v>-81949.22</v>
      </c>
      <c r="V754" s="46">
        <v>-86991.89</v>
      </c>
      <c r="W754" s="46">
        <v>-91403.23</v>
      </c>
      <c r="X754" s="46">
        <v>-95830.25</v>
      </c>
      <c r="Y754" s="46">
        <v>-100374.23</v>
      </c>
      <c r="Z754" s="46">
        <v>-106643.16</v>
      </c>
      <c r="AA754" s="46">
        <v>-119361.99</v>
      </c>
      <c r="AB754" s="46">
        <v>0</v>
      </c>
      <c r="AC754" s="67">
        <v>-73493.919166666674</v>
      </c>
      <c r="AD754" s="23">
        <v>-74810.036666666667</v>
      </c>
      <c r="AE754" s="23">
        <v>-75876.988750000004</v>
      </c>
      <c r="AF754" s="23">
        <v>-77491.793750000012</v>
      </c>
      <c r="AG754" s="23">
        <v>-79313.827499999999</v>
      </c>
      <c r="AH754" s="23">
        <v>-81107.980416666658</v>
      </c>
      <c r="AI754" s="23">
        <v>-82934.50708333333</v>
      </c>
      <c r="AJ754" s="23">
        <v>-84841.22583333333</v>
      </c>
      <c r="AK754" s="23">
        <v>-86830.908333333326</v>
      </c>
      <c r="AL754" s="23">
        <v>-88948.392500000002</v>
      </c>
      <c r="AM754" s="23">
        <v>-91126.72083333334</v>
      </c>
      <c r="AN754" s="66">
        <v>-87412.925000000003</v>
      </c>
      <c r="AO754" s="10"/>
      <c r="AP754" s="10"/>
      <c r="AQ754" s="10">
        <v>-73493.919166666674</v>
      </c>
      <c r="AR754" s="10"/>
      <c r="AS754" s="10">
        <v>-74810.036666666667</v>
      </c>
      <c r="AU754" s="10">
        <v>-75876.988750000004</v>
      </c>
      <c r="AW754" s="10">
        <v>-77491.793750000012</v>
      </c>
      <c r="AY754" s="10">
        <v>-79313.827499999999</v>
      </c>
      <c r="BA754" s="10">
        <v>-81107.980416666658</v>
      </c>
      <c r="BC754" s="10">
        <v>-82934.50708333333</v>
      </c>
      <c r="BD754" s="23"/>
      <c r="BE754" s="10">
        <v>-84841.22583333333</v>
      </c>
      <c r="BF754" s="23"/>
      <c r="BG754" s="10">
        <v>-86830.908333333326</v>
      </c>
      <c r="BI754" s="10">
        <v>-88948.392500000002</v>
      </c>
      <c r="BJ754" s="23"/>
      <c r="BK754" s="10">
        <v>-91126.72083333334</v>
      </c>
      <c r="BL754" s="23"/>
      <c r="BM754" s="10">
        <v>-87412.925000000003</v>
      </c>
      <c r="BO754" s="10">
        <v>0</v>
      </c>
      <c r="BR754" s="29"/>
      <c r="BS754" s="106">
        <v>0</v>
      </c>
      <c r="BU754" s="106">
        <v>0</v>
      </c>
      <c r="BW754" s="10">
        <v>0</v>
      </c>
      <c r="BY754" s="29">
        <v>0</v>
      </c>
      <c r="CA754" s="12"/>
      <c r="CB754" s="10">
        <v>0</v>
      </c>
      <c r="CC754" s="12"/>
    </row>
    <row r="755" spans="1:81" x14ac:dyDescent="0.3">
      <c r="A755" s="155"/>
      <c r="B755" s="152" t="s">
        <v>597</v>
      </c>
      <c r="C755" s="11">
        <v>248644</v>
      </c>
      <c r="D755" s="11">
        <v>5</v>
      </c>
      <c r="E755" s="188">
        <v>-125061.99</v>
      </c>
      <c r="F755" s="188">
        <v>-34098.31</v>
      </c>
      <c r="G755" s="188">
        <v>-47605.26</v>
      </c>
      <c r="H755" s="188">
        <v>-58976.58</v>
      </c>
      <c r="I755" s="188">
        <v>-68079.039999999994</v>
      </c>
      <c r="J755" s="188">
        <v>-74126.36</v>
      </c>
      <c r="K755" s="188">
        <v>-78757.72</v>
      </c>
      <c r="L755" s="188">
        <v>-82563.91</v>
      </c>
      <c r="M755" s="188">
        <v>-86516.01</v>
      </c>
      <c r="N755" s="188">
        <v>-91080.54</v>
      </c>
      <c r="O755" s="188">
        <v>-105039.81</v>
      </c>
      <c r="P755" s="188">
        <v>-129217.78</v>
      </c>
      <c r="Q755" s="65">
        <v>-152927.54999999999</v>
      </c>
      <c r="R755" s="46">
        <v>-44883.68</v>
      </c>
      <c r="S755" s="46">
        <v>-64938.54</v>
      </c>
      <c r="T755" s="46">
        <v>-82004.11</v>
      </c>
      <c r="U755" s="46">
        <v>-91392.14</v>
      </c>
      <c r="V755" s="46">
        <v>-97327.6</v>
      </c>
      <c r="W755" s="46">
        <v>-103085.79</v>
      </c>
      <c r="X755" s="46">
        <v>-107743.93</v>
      </c>
      <c r="Y755" s="46">
        <v>-112908.66</v>
      </c>
      <c r="Z755" s="46">
        <v>-119636.86</v>
      </c>
      <c r="AA755" s="46">
        <v>-132530.34</v>
      </c>
      <c r="AB755" s="46">
        <v>0</v>
      </c>
      <c r="AC755" s="67">
        <v>-82921.340833333335</v>
      </c>
      <c r="AD755" s="23">
        <v>-84531.796249999999</v>
      </c>
      <c r="AE755" s="23">
        <v>-85703.406666666677</v>
      </c>
      <c r="AF755" s="23">
        <v>-87385.107083333351</v>
      </c>
      <c r="AG755" s="23">
        <v>-89315.966666666674</v>
      </c>
      <c r="AH755" s="23">
        <v>-91254.064166666692</v>
      </c>
      <c r="AI755" s="23">
        <v>-93234.452083333337</v>
      </c>
      <c r="AJ755" s="23">
        <v>-95297.289166666684</v>
      </c>
      <c r="AK755" s="23">
        <v>-97446.150416666656</v>
      </c>
      <c r="AL755" s="23">
        <v>-99735.690833333312</v>
      </c>
      <c r="AM755" s="23">
        <v>-102070.97624999999</v>
      </c>
      <c r="AN755" s="66">
        <v>-97832.340833333335</v>
      </c>
      <c r="AO755" s="10"/>
      <c r="AP755" s="10"/>
      <c r="AQ755" s="10">
        <v>-82921.340833333335</v>
      </c>
      <c r="AR755" s="10"/>
      <c r="AS755" s="10">
        <v>-84531.796249999999</v>
      </c>
      <c r="AU755" s="10">
        <v>-85703.406666666677</v>
      </c>
      <c r="AW755" s="10">
        <v>-87385.107083333351</v>
      </c>
      <c r="AY755" s="10">
        <v>-89315.966666666674</v>
      </c>
      <c r="BA755" s="10">
        <v>-91254.064166666692</v>
      </c>
      <c r="BC755" s="10">
        <v>-93234.452083333337</v>
      </c>
      <c r="BD755" s="23"/>
      <c r="BE755" s="10">
        <v>-95297.289166666684</v>
      </c>
      <c r="BF755" s="23"/>
      <c r="BG755" s="10">
        <v>-97446.150416666656</v>
      </c>
      <c r="BI755" s="10">
        <v>-99735.690833333312</v>
      </c>
      <c r="BJ755" s="23"/>
      <c r="BK755" s="10">
        <v>-102070.97624999999</v>
      </c>
      <c r="BL755" s="23"/>
      <c r="BM755" s="10">
        <v>-97832.340833333335</v>
      </c>
      <c r="BO755" s="10">
        <v>0</v>
      </c>
      <c r="BR755" s="29"/>
      <c r="BS755" s="106">
        <v>0</v>
      </c>
      <c r="BU755" s="106">
        <v>0</v>
      </c>
      <c r="BW755" s="10">
        <v>0</v>
      </c>
      <c r="BY755" s="29">
        <v>0</v>
      </c>
      <c r="CA755" s="12"/>
      <c r="CB755" s="10">
        <v>0</v>
      </c>
      <c r="CC755" s="12"/>
    </row>
    <row r="756" spans="1:81" x14ac:dyDescent="0.3">
      <c r="A756" s="155"/>
      <c r="B756" s="152" t="s">
        <v>599</v>
      </c>
      <c r="C756" s="11">
        <v>248646</v>
      </c>
      <c r="D756" s="11">
        <v>5</v>
      </c>
      <c r="E756" s="188">
        <v>-105278.55</v>
      </c>
      <c r="F756" s="188">
        <v>-26773.62</v>
      </c>
      <c r="G756" s="188">
        <v>-36969.71</v>
      </c>
      <c r="H756" s="188">
        <v>-47104.28</v>
      </c>
      <c r="I756" s="188">
        <v>-56141.27</v>
      </c>
      <c r="J756" s="188">
        <v>-63151.5</v>
      </c>
      <c r="K756" s="188">
        <v>-68208.850000000006</v>
      </c>
      <c r="L756" s="188">
        <v>-73809.3</v>
      </c>
      <c r="M756" s="188">
        <v>-79426.350000000006</v>
      </c>
      <c r="N756" s="188">
        <v>-84836.77</v>
      </c>
      <c r="O756" s="188">
        <v>-92010.2</v>
      </c>
      <c r="P756" s="188">
        <v>-110430.62</v>
      </c>
      <c r="Q756" s="65">
        <v>-129644.92</v>
      </c>
      <c r="R756" s="46">
        <v>-35703.64</v>
      </c>
      <c r="S756" s="46">
        <v>-52675.82</v>
      </c>
      <c r="T756" s="46">
        <v>-67030.28</v>
      </c>
      <c r="U756" s="46">
        <v>-77816.89</v>
      </c>
      <c r="V756" s="46">
        <v>-84260.2</v>
      </c>
      <c r="W756" s="46">
        <v>-90088.4</v>
      </c>
      <c r="X756" s="46">
        <v>-95795.839999999997</v>
      </c>
      <c r="Y756" s="46">
        <v>-101402.76</v>
      </c>
      <c r="Z756" s="46">
        <v>-108539.04</v>
      </c>
      <c r="AA756" s="46">
        <v>-118356.48</v>
      </c>
      <c r="AB756" s="46">
        <v>0</v>
      </c>
      <c r="AC756" s="67">
        <v>-71360.350416666668</v>
      </c>
      <c r="AD756" s="23">
        <v>-72747.7</v>
      </c>
      <c r="AE756" s="23">
        <v>-73774.205416666679</v>
      </c>
      <c r="AF756" s="23">
        <v>-75258.876666666678</v>
      </c>
      <c r="AG756" s="23">
        <v>-76992.277500000011</v>
      </c>
      <c r="AH756" s="23">
        <v>-78774.957500000004</v>
      </c>
      <c r="AI756" s="23">
        <v>-80566.134583333333</v>
      </c>
      <c r="AJ756" s="23">
        <v>-82393.888333333336</v>
      </c>
      <c r="AK756" s="23">
        <v>-84225.677916666667</v>
      </c>
      <c r="AL756" s="23">
        <v>-86128.956250000003</v>
      </c>
      <c r="AM756" s="23">
        <v>-88214.3125</v>
      </c>
      <c r="AN756" s="66">
        <v>-84710.79833333334</v>
      </c>
      <c r="AO756" s="10"/>
      <c r="AP756" s="10"/>
      <c r="AQ756" s="10">
        <v>-71360.350416666668</v>
      </c>
      <c r="AR756" s="10"/>
      <c r="AS756" s="10">
        <v>-72747.7</v>
      </c>
      <c r="AU756" s="10">
        <v>-73774.205416666679</v>
      </c>
      <c r="AW756" s="10">
        <v>-75258.876666666678</v>
      </c>
      <c r="AY756" s="10">
        <v>-76992.277500000011</v>
      </c>
      <c r="BA756" s="10">
        <v>-78774.957500000004</v>
      </c>
      <c r="BC756" s="10">
        <v>-80566.134583333333</v>
      </c>
      <c r="BD756" s="23"/>
      <c r="BE756" s="10">
        <v>-82393.888333333336</v>
      </c>
      <c r="BF756" s="23"/>
      <c r="BG756" s="10">
        <v>-84225.677916666667</v>
      </c>
      <c r="BI756" s="10">
        <v>-86128.956250000003</v>
      </c>
      <c r="BJ756" s="23"/>
      <c r="BK756" s="10">
        <v>-88214.3125</v>
      </c>
      <c r="BL756" s="23"/>
      <c r="BM756" s="10">
        <v>-84710.79833333334</v>
      </c>
      <c r="BO756" s="10">
        <v>0</v>
      </c>
      <c r="BR756" s="29"/>
      <c r="BS756" s="106">
        <v>0</v>
      </c>
      <c r="BU756" s="106">
        <v>0</v>
      </c>
      <c r="BW756" s="10">
        <v>0</v>
      </c>
      <c r="BY756" s="29">
        <v>0</v>
      </c>
      <c r="CA756" s="12"/>
      <c r="CB756" s="10">
        <v>0</v>
      </c>
      <c r="CC756" s="12"/>
    </row>
    <row r="757" spans="1:81" x14ac:dyDescent="0.3">
      <c r="A757" s="155"/>
      <c r="B757" s="152" t="s">
        <v>600</v>
      </c>
      <c r="C757" s="11">
        <v>248648</v>
      </c>
      <c r="D757" s="11">
        <v>5</v>
      </c>
      <c r="E757" s="188">
        <v>-17113.990000000002</v>
      </c>
      <c r="F757" s="188">
        <v>-13373.12</v>
      </c>
      <c r="G757" s="188">
        <v>-18918.099999999999</v>
      </c>
      <c r="H757" s="188">
        <v>-23738.55</v>
      </c>
      <c r="I757" s="188">
        <v>-8837.4500000000007</v>
      </c>
      <c r="J757" s="188">
        <v>-11728.8</v>
      </c>
      <c r="K757" s="188">
        <v>-13727.97</v>
      </c>
      <c r="L757" s="188">
        <v>-3518.62</v>
      </c>
      <c r="M757" s="188">
        <v>-5046.0200000000004</v>
      </c>
      <c r="N757" s="188">
        <v>-6727.07</v>
      </c>
      <c r="O757" s="188">
        <v>-4214.71</v>
      </c>
      <c r="P757" s="188">
        <v>-12636.55</v>
      </c>
      <c r="Q757" s="65">
        <v>-21486.35</v>
      </c>
      <c r="R757" s="46">
        <v>-17512.86</v>
      </c>
      <c r="S757" s="46">
        <v>-25529.37</v>
      </c>
      <c r="T757" s="46">
        <v>-32483.97</v>
      </c>
      <c r="U757" s="46">
        <v>-11966.6</v>
      </c>
      <c r="V757" s="46">
        <v>-14426.48</v>
      </c>
      <c r="W757" s="46">
        <v>-16669.54</v>
      </c>
      <c r="X757" s="46">
        <v>-4226.1400000000003</v>
      </c>
      <c r="Y757" s="46">
        <v>-6088.09</v>
      </c>
      <c r="Z757" s="46">
        <v>-8452</v>
      </c>
      <c r="AA757" s="46">
        <v>-6486.02</v>
      </c>
      <c r="AB757" s="46">
        <v>0</v>
      </c>
      <c r="AC757" s="67">
        <v>-11813.9275</v>
      </c>
      <c r="AD757" s="23">
        <v>-12168.598333333333</v>
      </c>
      <c r="AE757" s="23">
        <v>-12616.557083333335</v>
      </c>
      <c r="AF757" s="23">
        <v>-13256.419166666668</v>
      </c>
      <c r="AG757" s="23">
        <v>-13751.192916666665</v>
      </c>
      <c r="AH757" s="23">
        <v>-13993.977499999999</v>
      </c>
      <c r="AI757" s="23">
        <v>-14228.946249999999</v>
      </c>
      <c r="AJ757" s="23">
        <v>-14380.991666666669</v>
      </c>
      <c r="AK757" s="23">
        <v>-14453.891250000002</v>
      </c>
      <c r="AL757" s="23">
        <v>-14569.18291666667</v>
      </c>
      <c r="AM757" s="23">
        <v>-14735.692916666669</v>
      </c>
      <c r="AN757" s="66">
        <v>-14303.807916666667</v>
      </c>
      <c r="AO757" s="10"/>
      <c r="AP757" s="10"/>
      <c r="AQ757" s="10">
        <v>-11813.9275</v>
      </c>
      <c r="AR757" s="10"/>
      <c r="AS757" s="10">
        <v>-12168.598333333333</v>
      </c>
      <c r="AU757" s="10">
        <v>-12616.557083333335</v>
      </c>
      <c r="AW757" s="10">
        <v>-13256.419166666668</v>
      </c>
      <c r="AY757" s="10">
        <v>-13751.192916666665</v>
      </c>
      <c r="BA757" s="10">
        <v>-13993.977499999999</v>
      </c>
      <c r="BC757" s="10">
        <v>-14228.946249999999</v>
      </c>
      <c r="BD757" s="23"/>
      <c r="BE757" s="10">
        <v>-14380.991666666669</v>
      </c>
      <c r="BF757" s="23"/>
      <c r="BG757" s="10">
        <v>-14453.891250000002</v>
      </c>
      <c r="BI757" s="10">
        <v>-14569.18291666667</v>
      </c>
      <c r="BJ757" s="23"/>
      <c r="BK757" s="10">
        <v>-14735.692916666669</v>
      </c>
      <c r="BL757" s="23"/>
      <c r="BM757" s="10">
        <v>-14303.807916666667</v>
      </c>
      <c r="BO757" s="10">
        <v>0</v>
      </c>
      <c r="BR757" s="29"/>
      <c r="BS757" s="106">
        <v>0</v>
      </c>
      <c r="BU757" s="106">
        <v>0</v>
      </c>
      <c r="BW757" s="10">
        <v>0</v>
      </c>
      <c r="BY757" s="29">
        <v>0</v>
      </c>
      <c r="CA757" s="12"/>
      <c r="CB757" s="10">
        <v>0</v>
      </c>
      <c r="CC757" s="12"/>
    </row>
    <row r="758" spans="1:81" x14ac:dyDescent="0.3">
      <c r="A758" s="155"/>
      <c r="B758" s="152" t="s">
        <v>601</v>
      </c>
      <c r="C758" s="11">
        <v>248650</v>
      </c>
      <c r="D758" s="11">
        <v>5</v>
      </c>
      <c r="E758" s="188">
        <v>-756312.26</v>
      </c>
      <c r="F758" s="188">
        <v>-504081.79</v>
      </c>
      <c r="G758" s="188">
        <v>-678481.34</v>
      </c>
      <c r="H758" s="188">
        <v>-848503.93</v>
      </c>
      <c r="I758" s="188">
        <v>-299970.03999999998</v>
      </c>
      <c r="J758" s="188">
        <v>-384837.43</v>
      </c>
      <c r="K758" s="188">
        <v>-442644.28</v>
      </c>
      <c r="L758" s="188">
        <v>-109050.04</v>
      </c>
      <c r="M758" s="188">
        <v>-164267.6</v>
      </c>
      <c r="N758" s="188">
        <v>-227851.62</v>
      </c>
      <c r="O758" s="188">
        <v>-284540.24</v>
      </c>
      <c r="P758" s="188">
        <v>-641700.73</v>
      </c>
      <c r="Q758" s="65">
        <v>-996583.3</v>
      </c>
      <c r="R758" s="46">
        <v>-649978.55000000005</v>
      </c>
      <c r="S758" s="46">
        <v>-936106.62</v>
      </c>
      <c r="T758" s="46">
        <v>-1178252.6000000001</v>
      </c>
      <c r="U758" s="46">
        <v>-351574.04</v>
      </c>
      <c r="V758" s="46">
        <v>-437443.7</v>
      </c>
      <c r="W758" s="46">
        <v>-506775.43</v>
      </c>
      <c r="X758" s="46">
        <v>-132613.23000000001</v>
      </c>
      <c r="Y758" s="46">
        <v>-197128.29</v>
      </c>
      <c r="Z758" s="46">
        <v>-290261.62</v>
      </c>
      <c r="AA758" s="46">
        <v>-283525.17</v>
      </c>
      <c r="AB758" s="46">
        <v>0</v>
      </c>
      <c r="AC758" s="67">
        <v>-455198.06833333342</v>
      </c>
      <c r="AD758" s="23">
        <v>-471288.39333333337</v>
      </c>
      <c r="AE758" s="23">
        <v>-488101.81166666659</v>
      </c>
      <c r="AF758" s="23">
        <v>-512575.72625000001</v>
      </c>
      <c r="AG758" s="23">
        <v>-528465.42083333328</v>
      </c>
      <c r="AH758" s="23">
        <v>-532807.51541666663</v>
      </c>
      <c r="AI758" s="23">
        <v>-537671.57458333333</v>
      </c>
      <c r="AJ758" s="23">
        <v>-541325.50541666662</v>
      </c>
      <c r="AK758" s="23">
        <v>-543676.50041666662</v>
      </c>
      <c r="AL758" s="23">
        <v>-547646.11250000005</v>
      </c>
      <c r="AM758" s="23">
        <v>-550204.23458333348</v>
      </c>
      <c r="AN758" s="66">
        <v>-523424.40958333341</v>
      </c>
      <c r="AO758" s="10"/>
      <c r="AP758" s="10"/>
      <c r="AQ758" s="10">
        <v>-455198.06833333342</v>
      </c>
      <c r="AR758" s="10"/>
      <c r="AS758" s="10">
        <v>-471288.39333333337</v>
      </c>
      <c r="AU758" s="10">
        <v>-488101.81166666659</v>
      </c>
      <c r="AW758" s="10">
        <v>-512575.72625000001</v>
      </c>
      <c r="AY758" s="10">
        <v>-528465.42083333328</v>
      </c>
      <c r="BA758" s="10">
        <v>-532807.51541666663</v>
      </c>
      <c r="BC758" s="10">
        <v>-537671.57458333333</v>
      </c>
      <c r="BD758" s="23"/>
      <c r="BE758" s="10">
        <v>-541325.50541666662</v>
      </c>
      <c r="BF758" s="23"/>
      <c r="BG758" s="10">
        <v>-543676.50041666662</v>
      </c>
      <c r="BI758" s="10">
        <v>-547646.11250000005</v>
      </c>
      <c r="BJ758" s="23"/>
      <c r="BK758" s="10">
        <v>-550204.23458333348</v>
      </c>
      <c r="BL758" s="23"/>
      <c r="BM758" s="10">
        <v>-523424.40958333341</v>
      </c>
      <c r="BO758" s="10">
        <v>0</v>
      </c>
      <c r="BR758" s="29"/>
      <c r="BS758" s="106">
        <v>0</v>
      </c>
      <c r="BU758" s="106">
        <v>0</v>
      </c>
      <c r="BW758" s="10">
        <v>0</v>
      </c>
      <c r="BY758" s="29">
        <v>0</v>
      </c>
      <c r="CA758" s="12"/>
      <c r="CB758" s="10">
        <v>0</v>
      </c>
      <c r="CC758" s="12"/>
    </row>
    <row r="759" spans="1:81" x14ac:dyDescent="0.3">
      <c r="A759" s="155"/>
      <c r="B759" s="152" t="s">
        <v>602</v>
      </c>
      <c r="C759" s="11">
        <v>248652</v>
      </c>
      <c r="D759" s="11">
        <v>5</v>
      </c>
      <c r="E759" s="188">
        <v>-24498.16</v>
      </c>
      <c r="F759" s="188">
        <v>-16138.82</v>
      </c>
      <c r="G759" s="188">
        <v>-21609.360000000001</v>
      </c>
      <c r="H759" s="188">
        <v>-26708.99</v>
      </c>
      <c r="I759" s="188">
        <v>-9083.7000000000007</v>
      </c>
      <c r="J759" s="188">
        <v>-11281.7</v>
      </c>
      <c r="K759" s="188">
        <v>-12869.26</v>
      </c>
      <c r="L759" s="188">
        <v>-2861.64</v>
      </c>
      <c r="M759" s="188">
        <v>-4273.88</v>
      </c>
      <c r="N759" s="188">
        <v>-5944.02</v>
      </c>
      <c r="O759" s="188">
        <v>-9403.3700000000008</v>
      </c>
      <c r="P759" s="188">
        <v>-19446.16</v>
      </c>
      <c r="Q759" s="65">
        <v>-30275.64</v>
      </c>
      <c r="R759" s="46">
        <v>-19761.22</v>
      </c>
      <c r="S759" s="46">
        <v>-28620.85</v>
      </c>
      <c r="T759" s="46">
        <v>-36132.519999999997</v>
      </c>
      <c r="U759" s="46">
        <v>-10623.56</v>
      </c>
      <c r="V759" s="46">
        <v>-12915.37</v>
      </c>
      <c r="W759" s="46">
        <v>-14657.26</v>
      </c>
      <c r="X759" s="46">
        <v>-3311.98</v>
      </c>
      <c r="Y759" s="46">
        <v>-5021.5</v>
      </c>
      <c r="Z759" s="46">
        <v>-7690.23</v>
      </c>
      <c r="AA759" s="46">
        <v>-9147.67</v>
      </c>
      <c r="AB759" s="46">
        <v>0</v>
      </c>
      <c r="AC759" s="67">
        <v>-13917.316666666666</v>
      </c>
      <c r="AD759" s="23">
        <v>-14308.978333333333</v>
      </c>
      <c r="AE759" s="23">
        <v>-14752.057083333331</v>
      </c>
      <c r="AF759" s="23">
        <v>-15436.849583333335</v>
      </c>
      <c r="AG759" s="23">
        <v>-15893.657499999999</v>
      </c>
      <c r="AH759" s="23">
        <v>-16025.887916666667</v>
      </c>
      <c r="AI759" s="23">
        <v>-16168.457499999999</v>
      </c>
      <c r="AJ759" s="23">
        <v>-16261.721666666666</v>
      </c>
      <c r="AK759" s="23">
        <v>-16311.636666666667</v>
      </c>
      <c r="AL759" s="23">
        <v>-16415.546249999999</v>
      </c>
      <c r="AM759" s="23">
        <v>-16477.650833333333</v>
      </c>
      <c r="AN759" s="66">
        <v>-15656.74</v>
      </c>
      <c r="AO759" s="10"/>
      <c r="AP759" s="10"/>
      <c r="AQ759" s="10">
        <v>-13917.316666666666</v>
      </c>
      <c r="AR759" s="10"/>
      <c r="AS759" s="10">
        <v>-14308.978333333333</v>
      </c>
      <c r="AU759" s="10">
        <v>-14752.057083333331</v>
      </c>
      <c r="AW759" s="10">
        <v>-15436.849583333335</v>
      </c>
      <c r="AY759" s="10">
        <v>-15893.657499999999</v>
      </c>
      <c r="BA759" s="10">
        <v>-16025.887916666667</v>
      </c>
      <c r="BC759" s="10">
        <v>-16168.457499999999</v>
      </c>
      <c r="BD759" s="23"/>
      <c r="BE759" s="10">
        <v>-16261.721666666666</v>
      </c>
      <c r="BF759" s="23"/>
      <c r="BG759" s="10">
        <v>-16311.636666666667</v>
      </c>
      <c r="BI759" s="10">
        <v>-16415.546249999999</v>
      </c>
      <c r="BJ759" s="23"/>
      <c r="BK759" s="10">
        <v>-16477.650833333333</v>
      </c>
      <c r="BL759" s="23"/>
      <c r="BM759" s="10">
        <v>-15656.74</v>
      </c>
      <c r="BO759" s="10">
        <v>0</v>
      </c>
      <c r="BR759" s="29"/>
      <c r="BS759" s="106">
        <v>0</v>
      </c>
      <c r="BU759" s="106">
        <v>0</v>
      </c>
      <c r="BW759" s="10">
        <v>0</v>
      </c>
      <c r="BY759" s="29">
        <v>0</v>
      </c>
      <c r="CA759" s="12"/>
      <c r="CB759" s="10">
        <v>0</v>
      </c>
      <c r="CC759" s="12"/>
    </row>
    <row r="760" spans="1:81" x14ac:dyDescent="0.3">
      <c r="A760" s="155"/>
      <c r="B760" s="152" t="s">
        <v>603</v>
      </c>
      <c r="C760" s="11">
        <v>248654</v>
      </c>
      <c r="D760" s="11">
        <v>5</v>
      </c>
      <c r="E760" s="188">
        <v>-31522.62</v>
      </c>
      <c r="F760" s="188">
        <v>-56041.42</v>
      </c>
      <c r="G760" s="188">
        <v>-75239.55</v>
      </c>
      <c r="H760" s="188">
        <v>-19522.78</v>
      </c>
      <c r="I760" s="188">
        <v>-33792.550000000003</v>
      </c>
      <c r="J760" s="188">
        <v>-42713.120000000003</v>
      </c>
      <c r="K760" s="188">
        <v>-6535.64</v>
      </c>
      <c r="L760" s="188">
        <v>-12250.88</v>
      </c>
      <c r="M760" s="188">
        <v>-18351.759999999998</v>
      </c>
      <c r="N760" s="188">
        <v>-7736.57</v>
      </c>
      <c r="O760" s="188">
        <v>-36354.61</v>
      </c>
      <c r="P760" s="188">
        <v>-78716.89</v>
      </c>
      <c r="Q760" s="65">
        <v>-34808.46</v>
      </c>
      <c r="R760" s="46">
        <v>-68747.399999999994</v>
      </c>
      <c r="S760" s="46">
        <v>-101793.74</v>
      </c>
      <c r="T760" s="46">
        <v>-26660.22</v>
      </c>
      <c r="U760" s="46">
        <v>-38100.44</v>
      </c>
      <c r="V760" s="46">
        <v>-47705.33</v>
      </c>
      <c r="W760" s="46">
        <v>-7947.87</v>
      </c>
      <c r="X760" s="46">
        <v>-14984.82</v>
      </c>
      <c r="Y760" s="46">
        <v>-22909.52</v>
      </c>
      <c r="Z760" s="46">
        <v>-11294.55</v>
      </c>
      <c r="AA760" s="46">
        <v>-35745.18</v>
      </c>
      <c r="AB760" s="46">
        <v>0</v>
      </c>
      <c r="AC760" s="67">
        <v>-35035.109166666669</v>
      </c>
      <c r="AD760" s="23">
        <v>-35701.435000000005</v>
      </c>
      <c r="AE760" s="23">
        <v>-37337.275416666671</v>
      </c>
      <c r="AF760" s="23">
        <v>-38741.093333333331</v>
      </c>
      <c r="AG760" s="23">
        <v>-39217.982083333329</v>
      </c>
      <c r="AH760" s="23">
        <v>-39605.486249999994</v>
      </c>
      <c r="AI760" s="23">
        <v>-39872.337916666671</v>
      </c>
      <c r="AJ760" s="23">
        <v>-40045.095000000001</v>
      </c>
      <c r="AK760" s="23">
        <v>-40348.91583333334</v>
      </c>
      <c r="AL760" s="23">
        <v>-40687.071666666663</v>
      </c>
      <c r="AM760" s="23">
        <v>-40809.927916666667</v>
      </c>
      <c r="AN760" s="66">
        <v>-37504.664583333339</v>
      </c>
      <c r="AO760" s="10"/>
      <c r="AP760" s="10"/>
      <c r="AQ760" s="10">
        <v>-35035.109166666669</v>
      </c>
      <c r="AR760" s="10"/>
      <c r="AS760" s="10">
        <v>-35701.435000000005</v>
      </c>
      <c r="AU760" s="10">
        <v>-37337.275416666671</v>
      </c>
      <c r="AW760" s="10">
        <v>-38741.093333333331</v>
      </c>
      <c r="AY760" s="10">
        <v>-39217.982083333329</v>
      </c>
      <c r="BA760" s="10">
        <v>-39605.486249999994</v>
      </c>
      <c r="BC760" s="10">
        <v>-39872.337916666671</v>
      </c>
      <c r="BD760" s="23"/>
      <c r="BE760" s="10">
        <v>-40045.095000000001</v>
      </c>
      <c r="BF760" s="23"/>
      <c r="BG760" s="10">
        <v>-40348.91583333334</v>
      </c>
      <c r="BI760" s="10">
        <v>-40687.071666666663</v>
      </c>
      <c r="BJ760" s="23"/>
      <c r="BK760" s="10">
        <v>-40809.927916666667</v>
      </c>
      <c r="BL760" s="23"/>
      <c r="BM760" s="10">
        <v>-37504.664583333339</v>
      </c>
      <c r="BO760" s="10">
        <v>0</v>
      </c>
      <c r="BR760" s="29"/>
      <c r="BS760" s="106">
        <v>0</v>
      </c>
      <c r="BU760" s="106">
        <v>0</v>
      </c>
      <c r="BW760" s="10">
        <v>0</v>
      </c>
      <c r="BY760" s="29">
        <v>0</v>
      </c>
      <c r="CA760" s="12"/>
      <c r="CB760" s="10">
        <v>0</v>
      </c>
      <c r="CC760" s="12"/>
    </row>
    <row r="761" spans="1:81" x14ac:dyDescent="0.3">
      <c r="A761" s="155"/>
      <c r="B761" s="152" t="s">
        <v>604</v>
      </c>
      <c r="C761" s="11">
        <v>248656</v>
      </c>
      <c r="D761" s="11">
        <v>5</v>
      </c>
      <c r="E761" s="188">
        <v>-11857.67</v>
      </c>
      <c r="F761" s="188">
        <v>-7965.03</v>
      </c>
      <c r="G761" s="188">
        <v>-10692.08</v>
      </c>
      <c r="H761" s="188">
        <v>-13388.41</v>
      </c>
      <c r="I761" s="188">
        <v>-4800.57</v>
      </c>
      <c r="J761" s="188">
        <v>-6310.34</v>
      </c>
      <c r="K761" s="188">
        <v>-7452.45</v>
      </c>
      <c r="L761" s="188">
        <v>-2213.9899999999998</v>
      </c>
      <c r="M761" s="188">
        <v>-3380.53</v>
      </c>
      <c r="N761" s="188">
        <v>-4539.55</v>
      </c>
      <c r="O761" s="188">
        <v>-4636.95</v>
      </c>
      <c r="P761" s="188">
        <v>-10260.36</v>
      </c>
      <c r="Q761" s="65">
        <v>-16261.32</v>
      </c>
      <c r="R761" s="46">
        <v>-9941.7900000000009</v>
      </c>
      <c r="S761" s="46">
        <v>-14746.37</v>
      </c>
      <c r="T761" s="46">
        <v>-18510.23</v>
      </c>
      <c r="U761" s="46">
        <v>-5754.89</v>
      </c>
      <c r="V761" s="46">
        <v>-7320.21</v>
      </c>
      <c r="W761" s="46">
        <v>-8686.06</v>
      </c>
      <c r="X761" s="46">
        <v>-2682.54</v>
      </c>
      <c r="Y761" s="46">
        <v>-3910.12</v>
      </c>
      <c r="Z761" s="46">
        <v>-5492.41</v>
      </c>
      <c r="AA761" s="46">
        <v>-4572.71</v>
      </c>
      <c r="AB761" s="46">
        <v>0</v>
      </c>
      <c r="AC761" s="67">
        <v>-7474.9795833333328</v>
      </c>
      <c r="AD761" s="23">
        <v>-7740.829999999999</v>
      </c>
      <c r="AE761" s="23">
        <v>-7992.1237499999997</v>
      </c>
      <c r="AF761" s="23">
        <v>-8374.461666666668</v>
      </c>
      <c r="AG761" s="23">
        <v>-8627.6341666666667</v>
      </c>
      <c r="AH761" s="23">
        <v>-8709.4754166666662</v>
      </c>
      <c r="AI761" s="23">
        <v>-8802.9537500000006</v>
      </c>
      <c r="AJ761" s="23">
        <v>-8873.8770833333347</v>
      </c>
      <c r="AK761" s="23">
        <v>-8915.4662499999995</v>
      </c>
      <c r="AL761" s="23">
        <v>-8977.2349999999988</v>
      </c>
      <c r="AM761" s="23">
        <v>-9014.2608333333337</v>
      </c>
      <c r="AN761" s="66">
        <v>-8584.069166666668</v>
      </c>
      <c r="AO761" s="10"/>
      <c r="AP761" s="10"/>
      <c r="AQ761" s="10">
        <v>-7474.9795833333328</v>
      </c>
      <c r="AR761" s="10"/>
      <c r="AS761" s="10">
        <v>-7740.829999999999</v>
      </c>
      <c r="AU761" s="10">
        <v>-7992.1237499999997</v>
      </c>
      <c r="AW761" s="10">
        <v>-8374.461666666668</v>
      </c>
      <c r="AY761" s="10">
        <v>-8627.6341666666667</v>
      </c>
      <c r="BA761" s="10">
        <v>-8709.4754166666662</v>
      </c>
      <c r="BC761" s="10">
        <v>-8802.9537500000006</v>
      </c>
      <c r="BD761" s="23"/>
      <c r="BE761" s="10">
        <v>-8873.8770833333347</v>
      </c>
      <c r="BF761" s="23"/>
      <c r="BG761" s="10">
        <v>-8915.4662499999995</v>
      </c>
      <c r="BI761" s="10">
        <v>-8977.2349999999988</v>
      </c>
      <c r="BJ761" s="23"/>
      <c r="BK761" s="10">
        <v>-9014.2608333333337</v>
      </c>
      <c r="BL761" s="23"/>
      <c r="BM761" s="10">
        <v>-8584.069166666668</v>
      </c>
      <c r="BO761" s="10">
        <v>0</v>
      </c>
      <c r="BR761" s="29"/>
      <c r="BS761" s="106">
        <v>0</v>
      </c>
      <c r="BU761" s="106">
        <v>0</v>
      </c>
      <c r="BW761" s="10">
        <v>0</v>
      </c>
      <c r="BY761" s="29">
        <v>0</v>
      </c>
      <c r="CA761" s="12"/>
      <c r="CB761" s="10">
        <v>0</v>
      </c>
      <c r="CC761" s="12"/>
    </row>
    <row r="762" spans="1:81" x14ac:dyDescent="0.3">
      <c r="A762" s="155"/>
      <c r="B762" s="152" t="s">
        <v>605</v>
      </c>
      <c r="C762" s="11">
        <v>248658</v>
      </c>
      <c r="D762" s="11">
        <v>5</v>
      </c>
      <c r="E762" s="188">
        <v>-258210.86</v>
      </c>
      <c r="F762" s="188">
        <v>-176085.85</v>
      </c>
      <c r="G762" s="188">
        <v>-244969.56</v>
      </c>
      <c r="H762" s="188">
        <v>-310552.21999999997</v>
      </c>
      <c r="I762" s="188">
        <v>-124182.01</v>
      </c>
      <c r="J762" s="188">
        <v>-166896.26999999999</v>
      </c>
      <c r="K762" s="188">
        <v>-198990.99</v>
      </c>
      <c r="L762" s="188">
        <v>-57195.61</v>
      </c>
      <c r="M762" s="188">
        <v>-85059.79</v>
      </c>
      <c r="N762" s="188">
        <v>-116325.45</v>
      </c>
      <c r="O762" s="188">
        <v>-88627.56</v>
      </c>
      <c r="P762" s="188">
        <v>-212207.52</v>
      </c>
      <c r="Q762" s="65">
        <v>-331903.32</v>
      </c>
      <c r="R762" s="46">
        <v>-226014.31</v>
      </c>
      <c r="S762" s="46">
        <v>-335270.40999999997</v>
      </c>
      <c r="T762" s="46">
        <v>-432764.11</v>
      </c>
      <c r="U762" s="46">
        <v>-162081.51999999999</v>
      </c>
      <c r="V762" s="46">
        <v>-202898.99</v>
      </c>
      <c r="W762" s="46">
        <v>-236349.41</v>
      </c>
      <c r="X762" s="46">
        <v>-64634.27</v>
      </c>
      <c r="Y762" s="46">
        <v>-93672.6</v>
      </c>
      <c r="Z762" s="46">
        <v>-134775.18</v>
      </c>
      <c r="AA762" s="46">
        <v>-104694.34</v>
      </c>
      <c r="AB762" s="46">
        <v>0</v>
      </c>
      <c r="AC762" s="67">
        <v>-173012.49333333332</v>
      </c>
      <c r="AD762" s="23">
        <v>-178163.36500000002</v>
      </c>
      <c r="AE762" s="23">
        <v>-184006.25291666668</v>
      </c>
      <c r="AF762" s="23">
        <v>-192860.95041666669</v>
      </c>
      <c r="AG762" s="23">
        <v>-199532.25874999995</v>
      </c>
      <c r="AH762" s="23">
        <v>-202611.51833333331</v>
      </c>
      <c r="AI762" s="23">
        <v>-205668.23250000001</v>
      </c>
      <c r="AJ762" s="23">
        <v>-207534.77749999997</v>
      </c>
      <c r="AK762" s="23">
        <v>-208203.58875000002</v>
      </c>
      <c r="AL762" s="23">
        <v>-209331.19458333333</v>
      </c>
      <c r="AM762" s="23">
        <v>-210769.38249999998</v>
      </c>
      <c r="AN762" s="66">
        <v>-202596.85166666665</v>
      </c>
      <c r="AO762" s="10"/>
      <c r="AP762" s="10"/>
      <c r="AQ762" s="10">
        <v>-173012.49333333332</v>
      </c>
      <c r="AR762" s="10"/>
      <c r="AS762" s="10">
        <v>-178163.36500000002</v>
      </c>
      <c r="AU762" s="10">
        <v>-184006.25291666668</v>
      </c>
      <c r="AW762" s="10">
        <v>-192860.95041666669</v>
      </c>
      <c r="AY762" s="10">
        <v>-199532.25874999995</v>
      </c>
      <c r="BA762" s="10">
        <v>-202611.51833333331</v>
      </c>
      <c r="BC762" s="10">
        <v>-205668.23250000001</v>
      </c>
      <c r="BD762" s="23"/>
      <c r="BE762" s="10">
        <v>-207534.77749999997</v>
      </c>
      <c r="BF762" s="23"/>
      <c r="BG762" s="10">
        <v>-208203.58875000002</v>
      </c>
      <c r="BI762" s="10">
        <v>-209331.19458333333</v>
      </c>
      <c r="BJ762" s="23"/>
      <c r="BK762" s="10">
        <v>-210769.38249999998</v>
      </c>
      <c r="BL762" s="23"/>
      <c r="BM762" s="10">
        <v>-202596.85166666665</v>
      </c>
      <c r="BO762" s="10">
        <v>0</v>
      </c>
      <c r="BR762" s="29"/>
      <c r="BS762" s="106">
        <v>0</v>
      </c>
      <c r="BU762" s="106">
        <v>0</v>
      </c>
      <c r="BW762" s="10">
        <v>0</v>
      </c>
      <c r="BY762" s="29">
        <v>0</v>
      </c>
      <c r="CA762" s="12"/>
      <c r="CB762" s="10">
        <v>0</v>
      </c>
      <c r="CC762" s="12"/>
    </row>
    <row r="763" spans="1:81" x14ac:dyDescent="0.3">
      <c r="A763" s="155"/>
      <c r="B763" s="152" t="s">
        <v>606</v>
      </c>
      <c r="C763" s="11">
        <v>248660</v>
      </c>
      <c r="D763" s="11">
        <v>5</v>
      </c>
      <c r="E763" s="188">
        <v>-77012.740000000005</v>
      </c>
      <c r="F763" s="188">
        <v>-43948.22</v>
      </c>
      <c r="G763" s="188">
        <v>-59716.82</v>
      </c>
      <c r="H763" s="188">
        <v>-76449.87</v>
      </c>
      <c r="I763" s="188">
        <v>-29802.32</v>
      </c>
      <c r="J763" s="188">
        <v>-40303.85</v>
      </c>
      <c r="K763" s="188">
        <v>-48655.25</v>
      </c>
      <c r="L763" s="188">
        <v>-16081.96</v>
      </c>
      <c r="M763" s="188">
        <v>-24699.48</v>
      </c>
      <c r="N763" s="188">
        <v>-34478.589999999997</v>
      </c>
      <c r="O763" s="188">
        <v>-37037.760000000002</v>
      </c>
      <c r="P763" s="188">
        <v>-67400.89</v>
      </c>
      <c r="Q763" s="65">
        <v>-98778.67</v>
      </c>
      <c r="R763" s="46">
        <v>-56592.87</v>
      </c>
      <c r="S763" s="46">
        <v>-84290.96</v>
      </c>
      <c r="T763" s="46">
        <v>-106451.48</v>
      </c>
      <c r="U763" s="46">
        <v>-34454.19</v>
      </c>
      <c r="V763" s="46">
        <v>-45317.88</v>
      </c>
      <c r="W763" s="46">
        <v>-54649.29</v>
      </c>
      <c r="X763" s="46">
        <v>-18347.66</v>
      </c>
      <c r="Y763" s="46">
        <v>-28569.06</v>
      </c>
      <c r="Z763" s="46">
        <v>-41109.86</v>
      </c>
      <c r="AA763" s="46">
        <v>-36970.65</v>
      </c>
      <c r="AB763" s="46">
        <v>0</v>
      </c>
      <c r="AC763" s="67">
        <v>-47205.892916666664</v>
      </c>
      <c r="AD763" s="23">
        <v>-48639.667083333341</v>
      </c>
      <c r="AE763" s="23">
        <v>-50190.450000000004</v>
      </c>
      <c r="AF763" s="23">
        <v>-52464.439583333326</v>
      </c>
      <c r="AG763" s="23">
        <v>-53908.334583333337</v>
      </c>
      <c r="AH763" s="23">
        <v>-54311.080416666671</v>
      </c>
      <c r="AI763" s="23">
        <v>-54769.750000000007</v>
      </c>
      <c r="AJ763" s="23">
        <v>-55113.905833333323</v>
      </c>
      <c r="AK763" s="23">
        <v>-55369.542500000003</v>
      </c>
      <c r="AL763" s="23">
        <v>-55807.077916666683</v>
      </c>
      <c r="AM763" s="23">
        <v>-56080.584583333337</v>
      </c>
      <c r="AN763" s="66">
        <v>-53269.417916666658</v>
      </c>
      <c r="AO763" s="10"/>
      <c r="AP763" s="10"/>
      <c r="AQ763" s="10">
        <v>-47205.892916666664</v>
      </c>
      <c r="AR763" s="10"/>
      <c r="AS763" s="10">
        <v>-48639.667083333341</v>
      </c>
      <c r="AU763" s="10">
        <v>-50190.450000000004</v>
      </c>
      <c r="AW763" s="10">
        <v>-52464.439583333326</v>
      </c>
      <c r="AY763" s="10">
        <v>-53908.334583333337</v>
      </c>
      <c r="BA763" s="10">
        <v>-54311.080416666671</v>
      </c>
      <c r="BC763" s="10">
        <v>-54769.750000000007</v>
      </c>
      <c r="BD763" s="23"/>
      <c r="BE763" s="10">
        <v>-55113.905833333323</v>
      </c>
      <c r="BF763" s="23"/>
      <c r="BG763" s="10">
        <v>-55369.542500000003</v>
      </c>
      <c r="BI763" s="10">
        <v>-55807.077916666683</v>
      </c>
      <c r="BJ763" s="23"/>
      <c r="BK763" s="10">
        <v>-56080.584583333337</v>
      </c>
      <c r="BL763" s="23"/>
      <c r="BM763" s="10">
        <v>-53269.417916666658</v>
      </c>
      <c r="BO763" s="10">
        <v>0</v>
      </c>
      <c r="BR763" s="29"/>
      <c r="BS763" s="106">
        <v>0</v>
      </c>
      <c r="BU763" s="106">
        <v>0</v>
      </c>
      <c r="BW763" s="10">
        <v>0</v>
      </c>
      <c r="BY763" s="29">
        <v>0</v>
      </c>
      <c r="CA763" s="12"/>
      <c r="CB763" s="10">
        <v>0</v>
      </c>
      <c r="CC763" s="12"/>
    </row>
    <row r="764" spans="1:81" x14ac:dyDescent="0.3">
      <c r="A764" s="155"/>
      <c r="B764" s="152" t="s">
        <v>607</v>
      </c>
      <c r="C764" s="11">
        <v>248662</v>
      </c>
      <c r="D764" s="11">
        <v>5</v>
      </c>
      <c r="E764" s="188">
        <v>-6270.24</v>
      </c>
      <c r="F764" s="188">
        <v>-11912.53</v>
      </c>
      <c r="G764" s="188">
        <v>-16400.400000000001</v>
      </c>
      <c r="H764" s="188">
        <v>-3337.48</v>
      </c>
      <c r="I764" s="188">
        <v>-6273.38</v>
      </c>
      <c r="J764" s="188">
        <v>-8408.19</v>
      </c>
      <c r="K764" s="188">
        <v>-1486.59</v>
      </c>
      <c r="L764" s="188">
        <v>-2736.85</v>
      </c>
      <c r="M764" s="188">
        <v>-3953.8</v>
      </c>
      <c r="N764" s="188">
        <v>-1395.24</v>
      </c>
      <c r="O764" s="188">
        <v>-3352.31</v>
      </c>
      <c r="P764" s="188">
        <v>-11124.01</v>
      </c>
      <c r="Q764" s="65">
        <v>-8268.5499999999993</v>
      </c>
      <c r="R764" s="46">
        <v>-15029.94</v>
      </c>
      <c r="S764" s="46">
        <v>-21560.44</v>
      </c>
      <c r="T764" s="46">
        <v>-5121.09</v>
      </c>
      <c r="U764" s="46">
        <v>-8217.66</v>
      </c>
      <c r="V764" s="46">
        <v>-10016.09</v>
      </c>
      <c r="W764" s="46">
        <v>-1743.47</v>
      </c>
      <c r="X764" s="46">
        <v>-3288.13</v>
      </c>
      <c r="Y764" s="46">
        <v>-4791.6099999999997</v>
      </c>
      <c r="Z764" s="46">
        <v>-1816.05</v>
      </c>
      <c r="AA764" s="46">
        <v>-4659.82</v>
      </c>
      <c r="AB764" s="46">
        <v>0</v>
      </c>
      <c r="AC764" s="67">
        <v>-6470.8479166666657</v>
      </c>
      <c r="AD764" s="23">
        <v>-6684.0029166666673</v>
      </c>
      <c r="AE764" s="23">
        <v>-7028.8966666666674</v>
      </c>
      <c r="AF764" s="23">
        <v>-7318.2154166666669</v>
      </c>
      <c r="AG764" s="23">
        <v>-7473.5441666666675</v>
      </c>
      <c r="AH764" s="23">
        <v>-7621.5516666666663</v>
      </c>
      <c r="AI764" s="23">
        <v>-7699.2508333333326</v>
      </c>
      <c r="AJ764" s="23">
        <v>-7732.9241666666667</v>
      </c>
      <c r="AK764" s="23">
        <v>-7790.8029166666665</v>
      </c>
      <c r="AL764" s="23">
        <v>-7843.2454166666657</v>
      </c>
      <c r="AM764" s="23">
        <v>-7915.2587500000009</v>
      </c>
      <c r="AN764" s="66">
        <v>-7506.2379166666678</v>
      </c>
      <c r="AO764" s="10"/>
      <c r="AP764" s="10"/>
      <c r="AQ764" s="10">
        <v>-6470.8479166666657</v>
      </c>
      <c r="AR764" s="10"/>
      <c r="AS764" s="10">
        <v>-6684.0029166666673</v>
      </c>
      <c r="AU764" s="10">
        <v>-7028.8966666666674</v>
      </c>
      <c r="AW764" s="10">
        <v>-7318.2154166666669</v>
      </c>
      <c r="AY764" s="10">
        <v>-7473.5441666666675</v>
      </c>
      <c r="BA764" s="10">
        <v>-7621.5516666666663</v>
      </c>
      <c r="BC764" s="10">
        <v>-7699.2508333333326</v>
      </c>
      <c r="BD764" s="23"/>
      <c r="BE764" s="10">
        <v>-7732.9241666666667</v>
      </c>
      <c r="BF764" s="23"/>
      <c r="BG764" s="10">
        <v>-7790.8029166666665</v>
      </c>
      <c r="BI764" s="10">
        <v>-7843.2454166666657</v>
      </c>
      <c r="BJ764" s="23"/>
      <c r="BK764" s="10">
        <v>-7915.2587500000009</v>
      </c>
      <c r="BL764" s="23"/>
      <c r="BM764" s="10">
        <v>-7506.2379166666678</v>
      </c>
      <c r="BO764" s="10">
        <v>0</v>
      </c>
      <c r="BR764" s="29"/>
      <c r="BS764" s="106">
        <v>0</v>
      </c>
      <c r="BU764" s="106">
        <v>0</v>
      </c>
      <c r="BW764" s="10">
        <v>0</v>
      </c>
      <c r="BY764" s="29">
        <v>0</v>
      </c>
      <c r="CA764" s="12"/>
      <c r="CB764" s="10">
        <v>0</v>
      </c>
      <c r="CC764" s="12"/>
    </row>
    <row r="765" spans="1:81" x14ac:dyDescent="0.3">
      <c r="A765" s="155"/>
      <c r="B765" s="152" t="s">
        <v>608</v>
      </c>
      <c r="C765" s="11">
        <v>248664</v>
      </c>
      <c r="D765" s="11">
        <v>5</v>
      </c>
      <c r="E765" s="188">
        <v>-5888.67</v>
      </c>
      <c r="F765" s="188">
        <v>-4328.8</v>
      </c>
      <c r="G765" s="188">
        <v>-5969.54</v>
      </c>
      <c r="H765" s="188">
        <v>-7512.63</v>
      </c>
      <c r="I765" s="188">
        <v>-2829.68</v>
      </c>
      <c r="J765" s="188">
        <v>-3726.29</v>
      </c>
      <c r="K765" s="188">
        <v>-4346.41</v>
      </c>
      <c r="L765" s="188">
        <v>-1036.69</v>
      </c>
      <c r="M765" s="188">
        <v>-1447.54</v>
      </c>
      <c r="N765" s="188">
        <v>-1969.78</v>
      </c>
      <c r="O765" s="188">
        <v>-1823.84</v>
      </c>
      <c r="P765" s="188">
        <v>-4256.74</v>
      </c>
      <c r="Q765" s="65">
        <v>-7169.69</v>
      </c>
      <c r="R765" s="46">
        <v>-5420.45</v>
      </c>
      <c r="S765" s="46">
        <v>-7959.05</v>
      </c>
      <c r="T765" s="46">
        <v>-10208.69</v>
      </c>
      <c r="U765" s="46">
        <v>-3591.87</v>
      </c>
      <c r="V765" s="46">
        <v>-4278.12</v>
      </c>
      <c r="W765" s="46">
        <v>-4927.55</v>
      </c>
      <c r="X765" s="46">
        <v>-1237.32</v>
      </c>
      <c r="Y765" s="46">
        <v>-1809.16</v>
      </c>
      <c r="Z765" s="46">
        <v>-2479.88</v>
      </c>
      <c r="AA765" s="46">
        <v>-1914.63</v>
      </c>
      <c r="AB765" s="46">
        <v>0</v>
      </c>
      <c r="AC765" s="67">
        <v>-3814.7599999999998</v>
      </c>
      <c r="AD765" s="23">
        <v>-3913.6212500000001</v>
      </c>
      <c r="AE765" s="23">
        <v>-4042.0029166666664</v>
      </c>
      <c r="AF765" s="23">
        <v>-4237.2350000000006</v>
      </c>
      <c r="AG765" s="23">
        <v>-4381.3287499999997</v>
      </c>
      <c r="AH765" s="23">
        <v>-4436.0795833333332</v>
      </c>
      <c r="AI765" s="23">
        <v>-4483.2866666666678</v>
      </c>
      <c r="AJ765" s="23">
        <v>-4515.8604166666673</v>
      </c>
      <c r="AK765" s="23">
        <v>-4539.2875000000004</v>
      </c>
      <c r="AL765" s="23">
        <v>-4575.609166666668</v>
      </c>
      <c r="AM765" s="23">
        <v>-4600.6462500000007</v>
      </c>
      <c r="AN765" s="66">
        <v>-4427.0650000000005</v>
      </c>
      <c r="AO765" s="10"/>
      <c r="AP765" s="10"/>
      <c r="AQ765" s="10">
        <v>-3814.7599999999998</v>
      </c>
      <c r="AR765" s="10"/>
      <c r="AS765" s="10">
        <v>-3913.6212500000001</v>
      </c>
      <c r="AU765" s="10">
        <v>-4042.0029166666664</v>
      </c>
      <c r="AW765" s="10">
        <v>-4237.2350000000006</v>
      </c>
      <c r="AY765" s="10">
        <v>-4381.3287499999997</v>
      </c>
      <c r="BA765" s="10">
        <v>-4436.0795833333332</v>
      </c>
      <c r="BC765" s="10">
        <v>-4483.2866666666678</v>
      </c>
      <c r="BD765" s="23"/>
      <c r="BE765" s="10">
        <v>-4515.8604166666673</v>
      </c>
      <c r="BF765" s="23"/>
      <c r="BG765" s="10">
        <v>-4539.2875000000004</v>
      </c>
      <c r="BI765" s="10">
        <v>-4575.609166666668</v>
      </c>
      <c r="BJ765" s="23"/>
      <c r="BK765" s="10">
        <v>-4600.6462500000007</v>
      </c>
      <c r="BL765" s="23"/>
      <c r="BM765" s="10">
        <v>-4427.0650000000005</v>
      </c>
      <c r="BO765" s="10">
        <v>0</v>
      </c>
      <c r="BR765" s="29"/>
      <c r="BS765" s="106">
        <v>0</v>
      </c>
      <c r="BU765" s="106">
        <v>0</v>
      </c>
      <c r="BW765" s="10">
        <v>0</v>
      </c>
      <c r="BY765" s="29">
        <v>0</v>
      </c>
      <c r="CA765" s="12"/>
      <c r="CB765" s="10">
        <v>0</v>
      </c>
      <c r="CC765" s="12"/>
    </row>
    <row r="766" spans="1:81" x14ac:dyDescent="0.3">
      <c r="A766" s="155"/>
      <c r="B766" s="152" t="s">
        <v>610</v>
      </c>
      <c r="C766" s="11">
        <v>248666</v>
      </c>
      <c r="D766" s="11">
        <v>5</v>
      </c>
      <c r="E766" s="188">
        <v>-9877.9</v>
      </c>
      <c r="F766" s="188">
        <v>-18947.28</v>
      </c>
      <c r="G766" s="188">
        <v>-26026.37</v>
      </c>
      <c r="H766" s="188">
        <v>-6747.06</v>
      </c>
      <c r="I766" s="188">
        <v>-12475.39</v>
      </c>
      <c r="J766" s="188">
        <v>-16274.86</v>
      </c>
      <c r="K766" s="188">
        <v>-3071.4</v>
      </c>
      <c r="L766" s="188">
        <v>-5476.16</v>
      </c>
      <c r="M766" s="188">
        <v>-7940.48</v>
      </c>
      <c r="N766" s="188">
        <v>-2532.29</v>
      </c>
      <c r="O766" s="188">
        <v>-8731.66</v>
      </c>
      <c r="P766" s="188">
        <v>-20279.36</v>
      </c>
      <c r="Q766" s="65">
        <v>-13223</v>
      </c>
      <c r="R766" s="46">
        <v>-23476.85</v>
      </c>
      <c r="S766" s="46">
        <v>-34251.83</v>
      </c>
      <c r="T766" s="46">
        <v>-8952.4500000000007</v>
      </c>
      <c r="U766" s="46">
        <v>-15206.15</v>
      </c>
      <c r="V766" s="46">
        <v>-18812.41</v>
      </c>
      <c r="W766" s="46">
        <v>-3097.8</v>
      </c>
      <c r="X766" s="46">
        <v>-5985.3</v>
      </c>
      <c r="Y766" s="46">
        <v>-8776.98</v>
      </c>
      <c r="Z766" s="46">
        <v>-3253.71</v>
      </c>
      <c r="AA766" s="46">
        <v>-9267.1299999999992</v>
      </c>
      <c r="AB766" s="46">
        <v>0</v>
      </c>
      <c r="AC766" s="67">
        <v>-11671.063333333332</v>
      </c>
      <c r="AD766" s="23">
        <v>-11999.174583333332</v>
      </c>
      <c r="AE766" s="23">
        <v>-12530.634166666665</v>
      </c>
      <c r="AF766" s="23">
        <v>-12965.252916666665</v>
      </c>
      <c r="AG766" s="23">
        <v>-13170.925833333336</v>
      </c>
      <c r="AH766" s="23">
        <v>-13390.438749999999</v>
      </c>
      <c r="AI766" s="23">
        <v>-13497.269999999999</v>
      </c>
      <c r="AJ766" s="23">
        <v>-13519.584166666666</v>
      </c>
      <c r="AK766" s="23">
        <v>-13575.652499999997</v>
      </c>
      <c r="AL766" s="23">
        <v>-13640.565833333332</v>
      </c>
      <c r="AM766" s="23">
        <v>-13692.936249999997</v>
      </c>
      <c r="AN766" s="66">
        <v>-12870.274166666664</v>
      </c>
      <c r="AO766" s="10"/>
      <c r="AP766" s="10"/>
      <c r="AQ766" s="10">
        <v>-11671.063333333332</v>
      </c>
      <c r="AR766" s="10"/>
      <c r="AS766" s="10">
        <v>-11999.174583333332</v>
      </c>
      <c r="AU766" s="10">
        <v>-12530.634166666665</v>
      </c>
      <c r="AW766" s="10">
        <v>-12965.252916666665</v>
      </c>
      <c r="AY766" s="10">
        <v>-13170.925833333336</v>
      </c>
      <c r="BA766" s="10">
        <v>-13390.438749999999</v>
      </c>
      <c r="BC766" s="10">
        <v>-13497.269999999999</v>
      </c>
      <c r="BD766" s="23"/>
      <c r="BE766" s="10">
        <v>-13519.584166666666</v>
      </c>
      <c r="BF766" s="23"/>
      <c r="BG766" s="10">
        <v>-13575.652499999997</v>
      </c>
      <c r="BI766" s="10">
        <v>-13640.565833333332</v>
      </c>
      <c r="BJ766" s="23"/>
      <c r="BK766" s="10">
        <v>-13692.936249999997</v>
      </c>
      <c r="BL766" s="23"/>
      <c r="BM766" s="10">
        <v>-12870.274166666664</v>
      </c>
      <c r="BO766" s="10">
        <v>0</v>
      </c>
      <c r="BR766" s="29"/>
      <c r="BS766" s="106">
        <v>0</v>
      </c>
      <c r="BU766" s="106">
        <v>0</v>
      </c>
      <c r="BW766" s="10">
        <v>0</v>
      </c>
      <c r="BY766" s="29">
        <v>0</v>
      </c>
      <c r="CA766" s="12"/>
      <c r="CB766" s="10">
        <v>0</v>
      </c>
      <c r="CC766" s="12"/>
    </row>
    <row r="767" spans="1:81" x14ac:dyDescent="0.3">
      <c r="A767" s="155"/>
      <c r="B767" s="152" t="s">
        <v>680</v>
      </c>
      <c r="C767" s="11">
        <v>248668</v>
      </c>
      <c r="D767" s="11">
        <v>5</v>
      </c>
      <c r="E767" s="188">
        <v>-37946.449999999997</v>
      </c>
      <c r="F767" s="188">
        <v>-10961.96</v>
      </c>
      <c r="G767" s="188">
        <v>-15055.43</v>
      </c>
      <c r="H767" s="188">
        <v>-18714.990000000002</v>
      </c>
      <c r="I767" s="188">
        <v>-21779.119999999999</v>
      </c>
      <c r="J767" s="188">
        <v>-23985.95</v>
      </c>
      <c r="K767" s="188">
        <v>-25322.47</v>
      </c>
      <c r="L767" s="188">
        <v>-26383.22</v>
      </c>
      <c r="M767" s="188">
        <v>-27507.42</v>
      </c>
      <c r="N767" s="188">
        <v>-28666.2</v>
      </c>
      <c r="O767" s="188">
        <v>-30870.25</v>
      </c>
      <c r="P767" s="188">
        <v>-37873.83</v>
      </c>
      <c r="Q767" s="65">
        <v>-45218.73</v>
      </c>
      <c r="R767" s="46">
        <v>-13544.01</v>
      </c>
      <c r="S767" s="46">
        <v>-19749.78</v>
      </c>
      <c r="T767" s="46">
        <v>-25010.91</v>
      </c>
      <c r="U767" s="46">
        <v>-28609.23</v>
      </c>
      <c r="V767" s="46">
        <v>-30531.64</v>
      </c>
      <c r="W767" s="46">
        <v>-32106.13</v>
      </c>
      <c r="X767" s="46">
        <v>-33460.79</v>
      </c>
      <c r="Y767" s="46">
        <v>-34937.81</v>
      </c>
      <c r="Z767" s="46">
        <v>-36604.21</v>
      </c>
      <c r="AA767" s="46">
        <v>-39715.839999999997</v>
      </c>
      <c r="AB767" s="46">
        <v>0</v>
      </c>
      <c r="AC767" s="67">
        <v>-25725.285833333332</v>
      </c>
      <c r="AD767" s="23">
        <v>-26135.882916666666</v>
      </c>
      <c r="AE767" s="23">
        <v>-26439.066250000003</v>
      </c>
      <c r="AF767" s="23">
        <v>-26896.994166666667</v>
      </c>
      <c r="AG767" s="23">
        <v>-27443.912083333333</v>
      </c>
      <c r="AH767" s="23">
        <v>-28001.23708333333</v>
      </c>
      <c r="AI767" s="23">
        <v>-28556.626666666667</v>
      </c>
      <c r="AJ767" s="23">
        <v>-29134.177916666667</v>
      </c>
      <c r="AK767" s="23">
        <v>-29738.67625</v>
      </c>
      <c r="AL767" s="23">
        <v>-30379.026249999995</v>
      </c>
      <c r="AM767" s="23">
        <v>-31078.342916666665</v>
      </c>
      <c r="AN767" s="66">
        <v>-29868.83291666667</v>
      </c>
      <c r="AO767" s="10"/>
      <c r="AP767" s="10"/>
      <c r="AQ767" s="10">
        <v>-25725.285833333332</v>
      </c>
      <c r="AR767" s="10"/>
      <c r="AS767" s="10">
        <v>-26135.882916666666</v>
      </c>
      <c r="AU767" s="10">
        <v>-26439.066250000003</v>
      </c>
      <c r="AW767" s="10">
        <v>-26896.994166666667</v>
      </c>
      <c r="AY767" s="10">
        <v>-27443.912083333333</v>
      </c>
      <c r="BA767" s="10">
        <v>-28001.23708333333</v>
      </c>
      <c r="BC767" s="10">
        <v>-28556.626666666667</v>
      </c>
      <c r="BD767" s="23"/>
      <c r="BE767" s="10">
        <v>-29134.177916666667</v>
      </c>
      <c r="BF767" s="23"/>
      <c r="BG767" s="10">
        <v>-29738.67625</v>
      </c>
      <c r="BI767" s="10">
        <v>-30379.026249999995</v>
      </c>
      <c r="BJ767" s="23"/>
      <c r="BK767" s="10">
        <v>-31078.342916666665</v>
      </c>
      <c r="BL767" s="23"/>
      <c r="BM767" s="10">
        <v>-29868.83291666667</v>
      </c>
      <c r="BO767" s="10">
        <v>0</v>
      </c>
      <c r="BR767" s="29"/>
      <c r="BS767" s="106">
        <v>0</v>
      </c>
      <c r="BU767" s="106">
        <v>0</v>
      </c>
      <c r="BW767" s="10">
        <v>0</v>
      </c>
      <c r="BY767" s="29">
        <v>0</v>
      </c>
      <c r="CA767" s="12"/>
      <c r="CB767" s="10">
        <v>0</v>
      </c>
      <c r="CC767" s="12"/>
    </row>
    <row r="768" spans="1:81" x14ac:dyDescent="0.3">
      <c r="A768" s="155"/>
      <c r="B768" s="152" t="s">
        <v>612</v>
      </c>
      <c r="C768" s="11">
        <v>248670</v>
      </c>
      <c r="D768" s="11">
        <v>5</v>
      </c>
      <c r="E768" s="188">
        <v>-169151.43</v>
      </c>
      <c r="F768" s="188">
        <v>-101270.55</v>
      </c>
      <c r="G768" s="188">
        <v>-139528.82999999999</v>
      </c>
      <c r="H768" s="188">
        <v>-172494.43</v>
      </c>
      <c r="I768" s="188">
        <v>-200543.38</v>
      </c>
      <c r="J768" s="188">
        <v>-217878.29</v>
      </c>
      <c r="K768" s="188">
        <v>-11704.1</v>
      </c>
      <c r="L768" s="188">
        <v>-20676.689999999999</v>
      </c>
      <c r="M768" s="188">
        <v>-30375.82</v>
      </c>
      <c r="N768" s="188">
        <v>-40958.730000000003</v>
      </c>
      <c r="O768" s="188">
        <v>-74349.14</v>
      </c>
      <c r="P768" s="188">
        <v>-140773.34</v>
      </c>
      <c r="Q768" s="65">
        <v>-209923.88</v>
      </c>
      <c r="R768" s="46">
        <v>-271015.13</v>
      </c>
      <c r="S768" s="46">
        <v>-191921.77</v>
      </c>
      <c r="T768" s="46">
        <v>-241647.03</v>
      </c>
      <c r="U768" s="46">
        <v>-270149.7</v>
      </c>
      <c r="V768" s="46">
        <v>-285603.64</v>
      </c>
      <c r="W768" s="46">
        <v>-13283.88</v>
      </c>
      <c r="X768" s="46">
        <v>-24705.47</v>
      </c>
      <c r="Y768" s="46">
        <v>-37149.050000000003</v>
      </c>
      <c r="Z768" s="46">
        <v>-53393.59</v>
      </c>
      <c r="AA768" s="46">
        <v>-85357.55</v>
      </c>
      <c r="AB768" s="46">
        <v>0</v>
      </c>
      <c r="AC768" s="67">
        <v>-111674.24624999998</v>
      </c>
      <c r="AD768" s="23">
        <v>-120445.78916666664</v>
      </c>
      <c r="AE768" s="23">
        <v>-129701.51916666665</v>
      </c>
      <c r="AF768" s="23">
        <v>-134765.91666666666</v>
      </c>
      <c r="AG768" s="23">
        <v>-140547.53833333333</v>
      </c>
      <c r="AH768" s="23">
        <v>-146269.69125</v>
      </c>
      <c r="AI768" s="23">
        <v>-149157.405</v>
      </c>
      <c r="AJ768" s="23">
        <v>-149391.095</v>
      </c>
      <c r="AK768" s="23">
        <v>-149841.17874999996</v>
      </c>
      <c r="AL768" s="23">
        <v>-150641.51583333331</v>
      </c>
      <c r="AM768" s="23">
        <v>-151618.31874999998</v>
      </c>
      <c r="AN768" s="66">
        <v>-146211.44666666666</v>
      </c>
      <c r="AO768" s="10"/>
      <c r="AP768" s="10"/>
      <c r="AQ768" s="10">
        <v>-111674.24624999998</v>
      </c>
      <c r="AR768" s="10"/>
      <c r="AS768" s="10">
        <v>-120445.78916666664</v>
      </c>
      <c r="AU768" s="10">
        <v>-129701.51916666665</v>
      </c>
      <c r="AW768" s="10">
        <v>-134765.91666666666</v>
      </c>
      <c r="AY768" s="10">
        <v>-140547.53833333333</v>
      </c>
      <c r="BA768" s="10">
        <v>-146269.69125</v>
      </c>
      <c r="BC768" s="10">
        <v>-149157.405</v>
      </c>
      <c r="BD768" s="23"/>
      <c r="BE768" s="10">
        <v>-149391.095</v>
      </c>
      <c r="BF768" s="23"/>
      <c r="BG768" s="10">
        <v>-149841.17874999996</v>
      </c>
      <c r="BI768" s="10">
        <v>-150641.51583333331</v>
      </c>
      <c r="BJ768" s="23"/>
      <c r="BK768" s="10">
        <v>-151618.31874999998</v>
      </c>
      <c r="BL768" s="23"/>
      <c r="BM768" s="10">
        <v>-146211.44666666666</v>
      </c>
      <c r="BO768" s="10">
        <v>0</v>
      </c>
      <c r="BR768" s="29"/>
      <c r="BS768" s="106">
        <v>0</v>
      </c>
      <c r="BU768" s="106">
        <v>0</v>
      </c>
      <c r="BW768" s="10">
        <v>0</v>
      </c>
      <c r="BY768" s="29">
        <v>0</v>
      </c>
      <c r="CA768" s="12"/>
      <c r="CB768" s="10">
        <v>0</v>
      </c>
      <c r="CC768" s="12"/>
    </row>
    <row r="769" spans="1:81" x14ac:dyDescent="0.3">
      <c r="A769" s="155"/>
      <c r="B769" s="152" t="s">
        <v>613</v>
      </c>
      <c r="C769" s="11">
        <v>248672</v>
      </c>
      <c r="D769" s="11">
        <v>5</v>
      </c>
      <c r="E769" s="188">
        <v>-5344.13</v>
      </c>
      <c r="F769" s="188">
        <v>-9177.9699999999993</v>
      </c>
      <c r="G769" s="188">
        <v>-12666.26</v>
      </c>
      <c r="H769" s="188">
        <v>-3286.95</v>
      </c>
      <c r="I769" s="188">
        <v>-5928.95</v>
      </c>
      <c r="J769" s="188">
        <v>-7663.58</v>
      </c>
      <c r="K769" s="188">
        <v>-1078.92</v>
      </c>
      <c r="L769" s="188">
        <v>-2184.91</v>
      </c>
      <c r="M769" s="188">
        <v>-3243.46</v>
      </c>
      <c r="N769" s="188">
        <v>-1306.4000000000001</v>
      </c>
      <c r="O769" s="188">
        <v>-5637.22</v>
      </c>
      <c r="P769" s="188">
        <v>-12321.53</v>
      </c>
      <c r="Q769" s="65">
        <v>-6399.59</v>
      </c>
      <c r="R769" s="46">
        <v>-11837.46</v>
      </c>
      <c r="S769" s="46">
        <v>-17297.86</v>
      </c>
      <c r="T769" s="46">
        <v>-4819.3</v>
      </c>
      <c r="U769" s="46">
        <v>-7238.84</v>
      </c>
      <c r="V769" s="46">
        <v>-8897.59</v>
      </c>
      <c r="W769" s="46">
        <v>-1278.47</v>
      </c>
      <c r="X769" s="46">
        <v>-2492.4699999999998</v>
      </c>
      <c r="Y769" s="46">
        <v>-3788.98</v>
      </c>
      <c r="Z769" s="46">
        <v>-2021.55</v>
      </c>
      <c r="AA769" s="46">
        <v>-6049.77</v>
      </c>
      <c r="AB769" s="46">
        <v>0</v>
      </c>
      <c r="AC769" s="67">
        <v>-5864.0008333333326</v>
      </c>
      <c r="AD769" s="23">
        <v>-6018.7904166666658</v>
      </c>
      <c r="AE769" s="23">
        <v>-6322.5858333333335</v>
      </c>
      <c r="AF769" s="23">
        <v>-6579.4170833333337</v>
      </c>
      <c r="AG769" s="23">
        <v>-6697.84375</v>
      </c>
      <c r="AH769" s="23">
        <v>-6803.8395833333334</v>
      </c>
      <c r="AI769" s="23">
        <v>-6863.5712500000009</v>
      </c>
      <c r="AJ769" s="23">
        <v>-6884.7008333333333</v>
      </c>
      <c r="AK769" s="23">
        <v>-6920.2458333333334</v>
      </c>
      <c r="AL769" s="23">
        <v>-6972.7737499999994</v>
      </c>
      <c r="AM769" s="23">
        <v>-7019.7612499999996</v>
      </c>
      <c r="AN769" s="66">
        <v>-6523.55375</v>
      </c>
      <c r="AO769" s="10"/>
      <c r="AP769" s="10"/>
      <c r="AQ769" s="10">
        <v>-5864.0008333333326</v>
      </c>
      <c r="AR769" s="10"/>
      <c r="AS769" s="10">
        <v>-6018.7904166666658</v>
      </c>
      <c r="AU769" s="10">
        <v>-6322.5858333333335</v>
      </c>
      <c r="AW769" s="10">
        <v>-6579.4170833333337</v>
      </c>
      <c r="AY769" s="10">
        <v>-6697.84375</v>
      </c>
      <c r="BA769" s="10">
        <v>-6803.8395833333334</v>
      </c>
      <c r="BC769" s="10">
        <v>-6863.5712500000009</v>
      </c>
      <c r="BD769" s="23"/>
      <c r="BE769" s="10">
        <v>-6884.7008333333333</v>
      </c>
      <c r="BF769" s="23"/>
      <c r="BG769" s="10">
        <v>-6920.2458333333334</v>
      </c>
      <c r="BI769" s="10">
        <v>-6972.7737499999994</v>
      </c>
      <c r="BJ769" s="23"/>
      <c r="BK769" s="10">
        <v>-7019.7612499999996</v>
      </c>
      <c r="BL769" s="23"/>
      <c r="BM769" s="10">
        <v>-6523.55375</v>
      </c>
      <c r="BO769" s="10">
        <v>0</v>
      </c>
      <c r="BR769" s="29"/>
      <c r="BS769" s="106">
        <v>0</v>
      </c>
      <c r="BU769" s="106">
        <v>0</v>
      </c>
      <c r="BW769" s="10">
        <v>0</v>
      </c>
      <c r="BY769" s="29">
        <v>0</v>
      </c>
      <c r="CA769" s="12"/>
      <c r="CB769" s="10">
        <v>0</v>
      </c>
      <c r="CC769" s="12"/>
    </row>
    <row r="770" spans="1:81" x14ac:dyDescent="0.3">
      <c r="A770" s="155"/>
      <c r="B770" s="152" t="s">
        <v>614</v>
      </c>
      <c r="C770" s="11">
        <v>248674</v>
      </c>
      <c r="D770" s="11">
        <v>5</v>
      </c>
      <c r="E770" s="188">
        <v>-10253.56</v>
      </c>
      <c r="F770" s="188">
        <v>-17560.240000000002</v>
      </c>
      <c r="G770" s="188">
        <v>-23794.61</v>
      </c>
      <c r="H770" s="188">
        <v>-5936.55</v>
      </c>
      <c r="I770" s="188">
        <v>-10916.07</v>
      </c>
      <c r="J770" s="188">
        <v>-14351.62</v>
      </c>
      <c r="K770" s="188">
        <v>-2897.25</v>
      </c>
      <c r="L770" s="188">
        <v>-5591.71</v>
      </c>
      <c r="M770" s="188">
        <v>-8327.75</v>
      </c>
      <c r="N770" s="188">
        <v>-2898</v>
      </c>
      <c r="O770" s="188">
        <v>-9526.44</v>
      </c>
      <c r="P770" s="188">
        <v>-21137.19</v>
      </c>
      <c r="Q770" s="65">
        <v>-12708.51</v>
      </c>
      <c r="R770" s="46">
        <v>-21604.22</v>
      </c>
      <c r="S770" s="46">
        <v>-31463.69</v>
      </c>
      <c r="T770" s="46">
        <v>-7339.44</v>
      </c>
      <c r="U770" s="46">
        <v>-11953.35</v>
      </c>
      <c r="V770" s="46">
        <v>-15363.88</v>
      </c>
      <c r="W770" s="46">
        <v>-3381.51</v>
      </c>
      <c r="X770" s="46">
        <v>-6506.33</v>
      </c>
      <c r="Y770" s="46">
        <v>-9727.1</v>
      </c>
      <c r="Z770" s="46">
        <v>-3860.72</v>
      </c>
      <c r="AA770" s="46">
        <v>-10711.72</v>
      </c>
      <c r="AB770" s="46">
        <v>0</v>
      </c>
      <c r="AC770" s="67">
        <v>-11201.538750000002</v>
      </c>
      <c r="AD770" s="23">
        <v>-11472.327499999999</v>
      </c>
      <c r="AE770" s="23">
        <v>-11960.371666666666</v>
      </c>
      <c r="AF770" s="23">
        <v>-12338.370416666665</v>
      </c>
      <c r="AG770" s="23">
        <v>-12440.044166666667</v>
      </c>
      <c r="AH770" s="23">
        <v>-12525.441666666668</v>
      </c>
      <c r="AI770" s="23">
        <v>-12587.796666666669</v>
      </c>
      <c r="AJ770" s="23">
        <v>-12646.083333333338</v>
      </c>
      <c r="AK770" s="23">
        <v>-12742.498749999999</v>
      </c>
      <c r="AL770" s="23">
        <v>-12840.918333333333</v>
      </c>
      <c r="AM770" s="23">
        <v>-12930.418333333333</v>
      </c>
      <c r="AN770" s="66">
        <v>-12099.088750000001</v>
      </c>
      <c r="AO770" s="10"/>
      <c r="AP770" s="10"/>
      <c r="AQ770" s="10">
        <v>-11201.538750000002</v>
      </c>
      <c r="AR770" s="10"/>
      <c r="AS770" s="10">
        <v>-11472.327499999999</v>
      </c>
      <c r="AU770" s="10">
        <v>-11960.371666666666</v>
      </c>
      <c r="AW770" s="10">
        <v>-12338.370416666665</v>
      </c>
      <c r="AY770" s="10">
        <v>-12440.044166666667</v>
      </c>
      <c r="BA770" s="10">
        <v>-12525.441666666668</v>
      </c>
      <c r="BC770" s="10">
        <v>-12587.796666666669</v>
      </c>
      <c r="BD770" s="23"/>
      <c r="BE770" s="10">
        <v>-12646.083333333338</v>
      </c>
      <c r="BF770" s="23"/>
      <c r="BG770" s="10">
        <v>-12742.498749999999</v>
      </c>
      <c r="BI770" s="10">
        <v>-12840.918333333333</v>
      </c>
      <c r="BJ770" s="23"/>
      <c r="BK770" s="10">
        <v>-12930.418333333333</v>
      </c>
      <c r="BL770" s="23"/>
      <c r="BM770" s="10">
        <v>-12099.088750000001</v>
      </c>
      <c r="BO770" s="10">
        <v>0</v>
      </c>
      <c r="BR770" s="29"/>
      <c r="BS770" s="106">
        <v>0</v>
      </c>
      <c r="BU770" s="106">
        <v>0</v>
      </c>
      <c r="BW770" s="10">
        <v>0</v>
      </c>
      <c r="BY770" s="29">
        <v>0</v>
      </c>
      <c r="CA770" s="12"/>
      <c r="CB770" s="10">
        <v>0</v>
      </c>
      <c r="CC770" s="12"/>
    </row>
    <row r="771" spans="1:81" x14ac:dyDescent="0.3">
      <c r="A771" s="155"/>
      <c r="B771" s="152" t="s">
        <v>681</v>
      </c>
      <c r="C771" s="11">
        <v>248676</v>
      </c>
      <c r="D771" s="11">
        <v>5</v>
      </c>
      <c r="E771" s="188">
        <v>-16547.02</v>
      </c>
      <c r="F771" s="188">
        <v>-11941.13</v>
      </c>
      <c r="G771" s="188">
        <v>-16875.2</v>
      </c>
      <c r="H771" s="188">
        <v>-21316.12</v>
      </c>
      <c r="I771" s="188">
        <v>-8252.6</v>
      </c>
      <c r="J771" s="188">
        <v>-10761.34</v>
      </c>
      <c r="K771" s="188">
        <v>-12673.72</v>
      </c>
      <c r="L771" s="188">
        <v>-3467.29</v>
      </c>
      <c r="M771" s="188">
        <v>-5026.21</v>
      </c>
      <c r="N771" s="188">
        <v>-6804.9</v>
      </c>
      <c r="O771" s="188">
        <v>-5437.87</v>
      </c>
      <c r="P771" s="188">
        <v>-13308.74</v>
      </c>
      <c r="Q771" s="65">
        <v>-21285.759999999998</v>
      </c>
      <c r="R771" s="46">
        <v>-14771.13</v>
      </c>
      <c r="S771" s="46">
        <v>-22494.38</v>
      </c>
      <c r="T771" s="46">
        <v>-29183.13</v>
      </c>
      <c r="U771" s="46">
        <v>-10871.78</v>
      </c>
      <c r="V771" s="46">
        <v>-13172.87</v>
      </c>
      <c r="W771" s="46">
        <v>-15455.4</v>
      </c>
      <c r="X771" s="46">
        <v>-4195.72</v>
      </c>
      <c r="Y771" s="46">
        <v>-6144.41</v>
      </c>
      <c r="Z771" s="46">
        <v>-8660.5</v>
      </c>
      <c r="AA771" s="46">
        <v>-6562.59</v>
      </c>
      <c r="AB771" s="46">
        <v>0</v>
      </c>
      <c r="AC771" s="67">
        <v>-11231.792499999998</v>
      </c>
      <c r="AD771" s="23">
        <v>-11547.156666666664</v>
      </c>
      <c r="AE771" s="23">
        <v>-11899.205833333333</v>
      </c>
      <c r="AF771" s="23">
        <v>-12461.130416666669</v>
      </c>
      <c r="AG771" s="23">
        <v>-12898.055</v>
      </c>
      <c r="AH771" s="23">
        <v>-13107.667916666667</v>
      </c>
      <c r="AI771" s="23">
        <v>-13324.051666666668</v>
      </c>
      <c r="AJ771" s="23">
        <v>-13470.30625</v>
      </c>
      <c r="AK771" s="23">
        <v>-13547.249166666666</v>
      </c>
      <c r="AL771" s="23">
        <v>-13671.157500000001</v>
      </c>
      <c r="AM771" s="23">
        <v>-13795.337500000001</v>
      </c>
      <c r="AN771" s="66">
        <v>-13287.669999999998</v>
      </c>
      <c r="AO771" s="10"/>
      <c r="AP771" s="10"/>
      <c r="AQ771" s="10">
        <v>-11231.792499999998</v>
      </c>
      <c r="AR771" s="10"/>
      <c r="AS771" s="10">
        <v>-11547.156666666664</v>
      </c>
      <c r="AU771" s="10">
        <v>-11899.205833333333</v>
      </c>
      <c r="AW771" s="10">
        <v>-12461.130416666669</v>
      </c>
      <c r="AY771" s="10">
        <v>-12898.055</v>
      </c>
      <c r="BA771" s="10">
        <v>-13107.667916666667</v>
      </c>
      <c r="BC771" s="10">
        <v>-13324.051666666668</v>
      </c>
      <c r="BD771" s="23"/>
      <c r="BE771" s="10">
        <v>-13470.30625</v>
      </c>
      <c r="BF771" s="23"/>
      <c r="BG771" s="10">
        <v>-13547.249166666666</v>
      </c>
      <c r="BI771" s="10">
        <v>-13671.157500000001</v>
      </c>
      <c r="BJ771" s="23"/>
      <c r="BK771" s="10">
        <v>-13795.337500000001</v>
      </c>
      <c r="BL771" s="23"/>
      <c r="BM771" s="10">
        <v>-13287.669999999998</v>
      </c>
      <c r="BO771" s="10">
        <v>0</v>
      </c>
      <c r="BR771" s="29"/>
      <c r="BS771" s="106">
        <v>0</v>
      </c>
      <c r="BU771" s="106">
        <v>0</v>
      </c>
      <c r="BW771" s="10">
        <v>0</v>
      </c>
      <c r="BY771" s="29">
        <v>0</v>
      </c>
      <c r="CA771" s="12"/>
      <c r="CB771" s="10">
        <v>0</v>
      </c>
      <c r="CC771" s="12"/>
    </row>
    <row r="772" spans="1:81" x14ac:dyDescent="0.3">
      <c r="A772" s="155"/>
      <c r="B772" s="152" t="s">
        <v>682</v>
      </c>
      <c r="C772" s="11">
        <v>248678</v>
      </c>
      <c r="D772" s="11">
        <v>5</v>
      </c>
      <c r="E772" s="188">
        <v>-3796.72</v>
      </c>
      <c r="F772" s="188">
        <v>-6978.88</v>
      </c>
      <c r="G772" s="188">
        <v>-9665.94</v>
      </c>
      <c r="H772" s="188">
        <v>-2498.06</v>
      </c>
      <c r="I772" s="188">
        <v>-4532.9799999999996</v>
      </c>
      <c r="J772" s="188">
        <v>-5786.14</v>
      </c>
      <c r="K772" s="188">
        <v>-905.48</v>
      </c>
      <c r="L772" s="188">
        <v>-1621.48</v>
      </c>
      <c r="M772" s="188">
        <v>-2337.3000000000002</v>
      </c>
      <c r="N772" s="188">
        <v>-814</v>
      </c>
      <c r="O772" s="188">
        <v>-2656.62</v>
      </c>
      <c r="P772" s="188">
        <v>-6939.46</v>
      </c>
      <c r="Q772" s="65">
        <v>-4432.66</v>
      </c>
      <c r="R772" s="46">
        <v>-8302.42</v>
      </c>
      <c r="S772" s="46">
        <v>-12538.12</v>
      </c>
      <c r="T772" s="46">
        <v>-3517.74</v>
      </c>
      <c r="U772" s="46">
        <v>-5798.18</v>
      </c>
      <c r="V772" s="46">
        <v>-6883.7</v>
      </c>
      <c r="W772" s="46">
        <v>-1079.04</v>
      </c>
      <c r="X772" s="46">
        <v>-1944.52</v>
      </c>
      <c r="Y772" s="46">
        <v>-2823.98</v>
      </c>
      <c r="Z772" s="46">
        <v>-1119.3</v>
      </c>
      <c r="AA772" s="46">
        <v>-3212.44</v>
      </c>
      <c r="AB772" s="46">
        <v>0</v>
      </c>
      <c r="AC772" s="67">
        <v>-4070.919166666667</v>
      </c>
      <c r="AD772" s="23">
        <v>-4152.5641666666661</v>
      </c>
      <c r="AE772" s="23">
        <v>-4327.3858333333328</v>
      </c>
      <c r="AF772" s="23">
        <v>-4489.5466666666662</v>
      </c>
      <c r="AG772" s="23">
        <v>-4584.75</v>
      </c>
      <c r="AH772" s="23">
        <v>-4683.1983333333328</v>
      </c>
      <c r="AI772" s="23">
        <v>-4736.161666666666</v>
      </c>
      <c r="AJ772" s="23">
        <v>-4756.8533333333335</v>
      </c>
      <c r="AK772" s="23">
        <v>-4790.5916666666662</v>
      </c>
      <c r="AL772" s="23">
        <v>-4823.5908333333327</v>
      </c>
      <c r="AM772" s="23">
        <v>-4859.4708333333338</v>
      </c>
      <c r="AN772" s="66">
        <v>-4593.4858333333341</v>
      </c>
      <c r="AO772" s="10"/>
      <c r="AP772" s="10"/>
      <c r="AQ772" s="10">
        <v>-4070.919166666667</v>
      </c>
      <c r="AR772" s="10"/>
      <c r="AS772" s="10">
        <v>-4152.5641666666661</v>
      </c>
      <c r="AU772" s="10">
        <v>-4327.3858333333328</v>
      </c>
      <c r="AW772" s="10">
        <v>-4489.5466666666662</v>
      </c>
      <c r="AY772" s="10">
        <v>-4584.75</v>
      </c>
      <c r="BA772" s="10">
        <v>-4683.1983333333328</v>
      </c>
      <c r="BC772" s="10">
        <v>-4736.161666666666</v>
      </c>
      <c r="BD772" s="23"/>
      <c r="BE772" s="10">
        <v>-4756.8533333333335</v>
      </c>
      <c r="BF772" s="23"/>
      <c r="BG772" s="10">
        <v>-4790.5916666666662</v>
      </c>
      <c r="BI772" s="10">
        <v>-4823.5908333333327</v>
      </c>
      <c r="BJ772" s="23"/>
      <c r="BK772" s="10">
        <v>-4859.4708333333338</v>
      </c>
      <c r="BL772" s="23"/>
      <c r="BM772" s="10">
        <v>-4593.4858333333341</v>
      </c>
      <c r="BO772" s="10">
        <v>0</v>
      </c>
      <c r="BR772" s="29"/>
      <c r="BS772" s="106">
        <v>0</v>
      </c>
      <c r="BU772" s="106">
        <v>0</v>
      </c>
      <c r="BW772" s="10">
        <v>0</v>
      </c>
      <c r="BY772" s="29">
        <v>0</v>
      </c>
      <c r="CA772" s="12"/>
      <c r="CB772" s="10">
        <v>0</v>
      </c>
      <c r="CC772" s="12"/>
    </row>
    <row r="773" spans="1:81" x14ac:dyDescent="0.3">
      <c r="A773" s="155"/>
      <c r="B773" s="152" t="s">
        <v>619</v>
      </c>
      <c r="C773" s="11">
        <v>248680</v>
      </c>
      <c r="D773" s="11">
        <v>5</v>
      </c>
      <c r="E773" s="188">
        <v>-27326.13</v>
      </c>
      <c r="F773" s="188">
        <v>-9854.5300000000007</v>
      </c>
      <c r="G773" s="188">
        <v>-14008.02</v>
      </c>
      <c r="H773" s="188">
        <v>-18355.52</v>
      </c>
      <c r="I773" s="188">
        <v>-22347.56</v>
      </c>
      <c r="J773" s="188">
        <v>-25467.9</v>
      </c>
      <c r="K773" s="188">
        <v>-28474.51</v>
      </c>
      <c r="L773" s="188">
        <v>-31030.080000000002</v>
      </c>
      <c r="M773" s="188">
        <v>-33648.46</v>
      </c>
      <c r="N773" s="188">
        <v>-36413.71</v>
      </c>
      <c r="O773" s="188">
        <v>-40958.35</v>
      </c>
      <c r="P773" s="188">
        <v>-48143.18</v>
      </c>
      <c r="Q773" s="65">
        <v>-55771.65</v>
      </c>
      <c r="R773" s="46">
        <v>-13472.08</v>
      </c>
      <c r="S773" s="46">
        <v>-20934.3</v>
      </c>
      <c r="T773" s="46">
        <v>-27631.71</v>
      </c>
      <c r="U773" s="46">
        <v>-32991.949999999997</v>
      </c>
      <c r="V773" s="46">
        <v>-36559.83</v>
      </c>
      <c r="W773" s="46">
        <v>-40202.400000000001</v>
      </c>
      <c r="X773" s="46">
        <v>-43709.37</v>
      </c>
      <c r="Y773" s="46">
        <v>-47162.2</v>
      </c>
      <c r="Z773" s="46">
        <v>-51090.64</v>
      </c>
      <c r="AA773" s="46">
        <v>-56033.02</v>
      </c>
      <c r="AB773" s="46">
        <v>0</v>
      </c>
      <c r="AC773" s="67">
        <v>-29187.55916666667</v>
      </c>
      <c r="AD773" s="23">
        <v>-30523.520416666666</v>
      </c>
      <c r="AE773" s="23">
        <v>-30962.846666666675</v>
      </c>
      <c r="AF773" s="23">
        <v>-31637.949583333335</v>
      </c>
      <c r="AG773" s="23">
        <v>-32467.973750000005</v>
      </c>
      <c r="AH773" s="23">
        <v>-33373.653750000005</v>
      </c>
      <c r="AI773" s="23">
        <v>-34324.479583333341</v>
      </c>
      <c r="AJ773" s="23">
        <v>-35341.445416666662</v>
      </c>
      <c r="AK773" s="23">
        <v>-36432.821666666663</v>
      </c>
      <c r="AL773" s="23">
        <v>-37607.432916666665</v>
      </c>
      <c r="AM773" s="23">
        <v>-38847.082916666674</v>
      </c>
      <c r="AN773" s="66">
        <v>-37469.22833333334</v>
      </c>
      <c r="AO773" s="10"/>
      <c r="AP773" s="10"/>
      <c r="AQ773" s="10">
        <v>-29187.55916666667</v>
      </c>
      <c r="AR773" s="10"/>
      <c r="AS773" s="10">
        <v>-30523.520416666666</v>
      </c>
      <c r="AU773" s="10">
        <v>-30962.846666666675</v>
      </c>
      <c r="AW773" s="10">
        <v>-31637.949583333335</v>
      </c>
      <c r="AY773" s="10">
        <v>-32467.973750000005</v>
      </c>
      <c r="BA773" s="10">
        <v>-33373.653750000005</v>
      </c>
      <c r="BC773" s="10">
        <v>-34324.479583333341</v>
      </c>
      <c r="BD773" s="23"/>
      <c r="BE773" s="10">
        <v>-35341.445416666662</v>
      </c>
      <c r="BF773" s="23"/>
      <c r="BG773" s="10">
        <v>-36432.821666666663</v>
      </c>
      <c r="BI773" s="10">
        <v>-37607.432916666665</v>
      </c>
      <c r="BJ773" s="23"/>
      <c r="BK773" s="10">
        <v>-38847.082916666674</v>
      </c>
      <c r="BL773" s="23"/>
      <c r="BM773" s="10">
        <v>-37469.22833333334</v>
      </c>
      <c r="BO773" s="10">
        <v>0</v>
      </c>
      <c r="BR773" s="29"/>
      <c r="BS773" s="106">
        <v>0</v>
      </c>
      <c r="BU773" s="106">
        <v>0</v>
      </c>
      <c r="BW773" s="10">
        <v>0</v>
      </c>
      <c r="BY773" s="29">
        <v>0</v>
      </c>
      <c r="CA773" s="12"/>
      <c r="CB773" s="10">
        <v>0</v>
      </c>
      <c r="CC773" s="12"/>
    </row>
    <row r="774" spans="1:81" x14ac:dyDescent="0.3">
      <c r="A774" s="155"/>
      <c r="B774" s="152" t="s">
        <v>620</v>
      </c>
      <c r="C774" s="11">
        <v>248682</v>
      </c>
      <c r="D774" s="11">
        <v>5</v>
      </c>
      <c r="E774" s="188">
        <v>-15329.17</v>
      </c>
      <c r="F774" s="188">
        <v>-11838.18</v>
      </c>
      <c r="G774" s="188">
        <v>-16660.53</v>
      </c>
      <c r="H774" s="188">
        <v>-21296.880000000001</v>
      </c>
      <c r="I774" s="188">
        <v>-8756.9</v>
      </c>
      <c r="J774" s="188">
        <v>-11902.67</v>
      </c>
      <c r="K774" s="188">
        <v>-13721.19</v>
      </c>
      <c r="L774" s="188">
        <v>-3310.05</v>
      </c>
      <c r="M774" s="188">
        <v>-4760.55</v>
      </c>
      <c r="N774" s="188">
        <v>-6387.19</v>
      </c>
      <c r="O774" s="188">
        <v>-3965.09</v>
      </c>
      <c r="P774" s="188">
        <v>-11498.81</v>
      </c>
      <c r="Q774" s="65">
        <v>-20146.419999999998</v>
      </c>
      <c r="R774" s="46">
        <v>-15287.42</v>
      </c>
      <c r="S774" s="46">
        <v>-22485.33</v>
      </c>
      <c r="T774" s="46">
        <v>-29079.94</v>
      </c>
      <c r="U774" s="46">
        <v>-11849.71</v>
      </c>
      <c r="V774" s="46">
        <v>-14519.77</v>
      </c>
      <c r="W774" s="46">
        <v>-16554.46</v>
      </c>
      <c r="X774" s="46">
        <v>-3741.35</v>
      </c>
      <c r="Y774" s="46">
        <v>-5422.99</v>
      </c>
      <c r="Z774" s="46">
        <v>-7446.16</v>
      </c>
      <c r="AA774" s="46">
        <v>-4819.62</v>
      </c>
      <c r="AB774" s="46">
        <v>0</v>
      </c>
      <c r="AC774" s="67">
        <v>-10986.319583333336</v>
      </c>
      <c r="AD774" s="23">
        <v>-11330.756666666666</v>
      </c>
      <c r="AE774" s="23">
        <v>-11717.175000000001</v>
      </c>
      <c r="AF774" s="23">
        <v>-12284.169166666667</v>
      </c>
      <c r="AG774" s="23">
        <v>-12737.330416666669</v>
      </c>
      <c r="AH774" s="23">
        <v>-12975.243333333334</v>
      </c>
      <c r="AI774" s="23">
        <v>-13202.342083333335</v>
      </c>
      <c r="AJ774" s="23">
        <v>-13338.36583333333</v>
      </c>
      <c r="AK774" s="23">
        <v>-13383.938333333332</v>
      </c>
      <c r="AL774" s="23">
        <v>-13455.66375</v>
      </c>
      <c r="AM774" s="23">
        <v>-13535.392916666669</v>
      </c>
      <c r="AN774" s="66">
        <v>-13091.88125</v>
      </c>
      <c r="AO774" s="10"/>
      <c r="AP774" s="10"/>
      <c r="AQ774" s="10">
        <v>-10986.319583333336</v>
      </c>
      <c r="AR774" s="10"/>
      <c r="AS774" s="10">
        <v>-11330.756666666666</v>
      </c>
      <c r="AU774" s="10">
        <v>-11717.175000000001</v>
      </c>
      <c r="AW774" s="10">
        <v>-12284.169166666667</v>
      </c>
      <c r="AY774" s="10">
        <v>-12737.330416666669</v>
      </c>
      <c r="BA774" s="10">
        <v>-12975.243333333334</v>
      </c>
      <c r="BC774" s="10">
        <v>-13202.342083333335</v>
      </c>
      <c r="BD774" s="23"/>
      <c r="BE774" s="10">
        <v>-13338.36583333333</v>
      </c>
      <c r="BF774" s="23"/>
      <c r="BG774" s="10">
        <v>-13383.938333333332</v>
      </c>
      <c r="BI774" s="10">
        <v>-13455.66375</v>
      </c>
      <c r="BJ774" s="23"/>
      <c r="BK774" s="10">
        <v>-13535.392916666669</v>
      </c>
      <c r="BL774" s="23"/>
      <c r="BM774" s="10">
        <v>-13091.88125</v>
      </c>
      <c r="BO774" s="10">
        <v>0</v>
      </c>
      <c r="BR774" s="29"/>
      <c r="BS774" s="106">
        <v>0</v>
      </c>
      <c r="BU774" s="106">
        <v>0</v>
      </c>
      <c r="BW774" s="10">
        <v>0</v>
      </c>
      <c r="BY774" s="29">
        <v>0</v>
      </c>
      <c r="CA774" s="12"/>
      <c r="CB774" s="10">
        <v>0</v>
      </c>
      <c r="CC774" s="12"/>
    </row>
    <row r="775" spans="1:81" x14ac:dyDescent="0.3">
      <c r="A775" s="155"/>
      <c r="B775" s="152" t="s">
        <v>621</v>
      </c>
      <c r="C775" s="11">
        <v>248684</v>
      </c>
      <c r="D775" s="11">
        <v>5</v>
      </c>
      <c r="E775" s="188">
        <v>-19925.27</v>
      </c>
      <c r="F775" s="188">
        <v>-5526.51</v>
      </c>
      <c r="G775" s="188">
        <v>-7706.76</v>
      </c>
      <c r="H775" s="188">
        <v>-9739.99</v>
      </c>
      <c r="I775" s="188">
        <v>-11601.87</v>
      </c>
      <c r="J775" s="188">
        <v>-12883.12</v>
      </c>
      <c r="K775" s="188">
        <v>-13688.86</v>
      </c>
      <c r="L775" s="188">
        <v>-14377.2</v>
      </c>
      <c r="M775" s="188">
        <v>-14998.7</v>
      </c>
      <c r="N775" s="188">
        <v>-15710.35</v>
      </c>
      <c r="O775" s="188">
        <v>-16741.78</v>
      </c>
      <c r="P775" s="188">
        <v>-19959.080000000002</v>
      </c>
      <c r="Q775" s="65">
        <v>-23849.119999999999</v>
      </c>
      <c r="R775" s="46">
        <v>-7135.84</v>
      </c>
      <c r="S775" s="46">
        <v>-10448.84</v>
      </c>
      <c r="T775" s="46">
        <v>-13817.86</v>
      </c>
      <c r="U775" s="46">
        <v>-16082.65</v>
      </c>
      <c r="V775" s="46">
        <v>-17268.39</v>
      </c>
      <c r="W775" s="46">
        <v>-18192.95</v>
      </c>
      <c r="X775" s="46">
        <v>-19033.04</v>
      </c>
      <c r="Y775" s="46">
        <v>-19799.330000000002</v>
      </c>
      <c r="Z775" s="46">
        <v>-20722.52</v>
      </c>
      <c r="AA775" s="46">
        <v>-22408.55</v>
      </c>
      <c r="AB775" s="46">
        <v>0</v>
      </c>
      <c r="AC775" s="67">
        <v>-13735.11791666667</v>
      </c>
      <c r="AD775" s="23">
        <v>-13965.667083333336</v>
      </c>
      <c r="AE775" s="23">
        <v>-14146.975833333336</v>
      </c>
      <c r="AF775" s="23">
        <v>-14431.140416666667</v>
      </c>
      <c r="AG775" s="23">
        <v>-14787.750833333334</v>
      </c>
      <c r="AH775" s="23">
        <v>-15157.169583333334</v>
      </c>
      <c r="AI775" s="23">
        <v>-15527.559583333334</v>
      </c>
      <c r="AJ775" s="23">
        <v>-15909.223333333333</v>
      </c>
      <c r="AK775" s="23">
        <v>-16303.242916666668</v>
      </c>
      <c r="AL775" s="23">
        <v>-16712.109583333335</v>
      </c>
      <c r="AM775" s="23">
        <v>-17157.065416666661</v>
      </c>
      <c r="AN775" s="66">
        <v>-16561.552500000002</v>
      </c>
      <c r="AO775" s="10"/>
      <c r="AP775" s="10"/>
      <c r="AQ775" s="10">
        <v>-13735.11791666667</v>
      </c>
      <c r="AR775" s="10"/>
      <c r="AS775" s="10">
        <v>-13965.667083333336</v>
      </c>
      <c r="AU775" s="10">
        <v>-14146.975833333336</v>
      </c>
      <c r="AW775" s="10">
        <v>-14431.140416666667</v>
      </c>
      <c r="AY775" s="10">
        <v>-14787.750833333334</v>
      </c>
      <c r="BA775" s="10">
        <v>-15157.169583333334</v>
      </c>
      <c r="BC775" s="10">
        <v>-15527.559583333334</v>
      </c>
      <c r="BD775" s="23"/>
      <c r="BE775" s="10">
        <v>-15909.223333333333</v>
      </c>
      <c r="BF775" s="23"/>
      <c r="BG775" s="10">
        <v>-16303.242916666668</v>
      </c>
      <c r="BI775" s="10">
        <v>-16712.109583333335</v>
      </c>
      <c r="BJ775" s="23"/>
      <c r="BK775" s="10">
        <v>-17157.065416666661</v>
      </c>
      <c r="BL775" s="23"/>
      <c r="BM775" s="10">
        <v>-16561.552500000002</v>
      </c>
      <c r="BO775" s="10">
        <v>0</v>
      </c>
      <c r="BR775" s="29"/>
      <c r="BS775" s="106">
        <v>0</v>
      </c>
      <c r="BU775" s="106">
        <v>0</v>
      </c>
      <c r="BW775" s="10">
        <v>0</v>
      </c>
      <c r="BY775" s="29">
        <v>0</v>
      </c>
      <c r="CA775" s="12"/>
      <c r="CB775" s="10">
        <v>0</v>
      </c>
      <c r="CC775" s="12"/>
    </row>
    <row r="776" spans="1:81" x14ac:dyDescent="0.3">
      <c r="A776" s="155"/>
      <c r="B776" s="152" t="s">
        <v>622</v>
      </c>
      <c r="C776" s="11">
        <v>248686</v>
      </c>
      <c r="D776" s="11">
        <v>5</v>
      </c>
      <c r="E776" s="188">
        <v>-11928.56</v>
      </c>
      <c r="F776" s="188">
        <v>-3113.15</v>
      </c>
      <c r="G776" s="188">
        <v>-4253.6400000000003</v>
      </c>
      <c r="H776" s="188">
        <v>-5378.2</v>
      </c>
      <c r="I776" s="188">
        <v>-6311.02</v>
      </c>
      <c r="J776" s="188">
        <v>-6927.32</v>
      </c>
      <c r="K776" s="188">
        <v>-7424.15</v>
      </c>
      <c r="L776" s="188">
        <v>-7820.91</v>
      </c>
      <c r="M776" s="188">
        <v>-8237.4</v>
      </c>
      <c r="N776" s="188">
        <v>-8684.5400000000009</v>
      </c>
      <c r="O776" s="188">
        <v>-9654.09</v>
      </c>
      <c r="P776" s="188">
        <v>-11654.32</v>
      </c>
      <c r="Q776" s="65">
        <v>-13895.69</v>
      </c>
      <c r="R776" s="46">
        <v>-4015.39</v>
      </c>
      <c r="S776" s="46">
        <v>-5802.97</v>
      </c>
      <c r="T776" s="46">
        <v>-7338.96</v>
      </c>
      <c r="U776" s="46">
        <v>-8366.3799999999992</v>
      </c>
      <c r="V776" s="46">
        <v>-9002.9599999999991</v>
      </c>
      <c r="W776" s="46">
        <v>-9576.93</v>
      </c>
      <c r="X776" s="46">
        <v>-10068.44</v>
      </c>
      <c r="Y776" s="46">
        <v>-10590.9</v>
      </c>
      <c r="Z776" s="46">
        <v>-11213.04</v>
      </c>
      <c r="AA776" s="46">
        <v>-12257.16</v>
      </c>
      <c r="AB776" s="46">
        <v>0</v>
      </c>
      <c r="AC776" s="67">
        <v>-7697.5720833333326</v>
      </c>
      <c r="AD776" s="23">
        <v>-7817.1291666666666</v>
      </c>
      <c r="AE776" s="23">
        <v>-7919.2779166666687</v>
      </c>
      <c r="AF776" s="23">
        <v>-8065.5316666666668</v>
      </c>
      <c r="AG776" s="23">
        <v>-8232.8700000000008</v>
      </c>
      <c r="AH776" s="23">
        <v>-8404.9950000000008</v>
      </c>
      <c r="AI776" s="23">
        <v>-8581.1791666666668</v>
      </c>
      <c r="AJ776" s="23">
        <v>-8764.5254166666673</v>
      </c>
      <c r="AK776" s="23">
        <v>-8956.2349999999988</v>
      </c>
      <c r="AL776" s="23">
        <v>-9159.6516666666666</v>
      </c>
      <c r="AM776" s="23">
        <v>-9373.4670833333348</v>
      </c>
      <c r="AN776" s="66">
        <v>-8996.3316666666669</v>
      </c>
      <c r="AO776" s="10"/>
      <c r="AP776" s="10"/>
      <c r="AQ776" s="10">
        <v>-7697.5720833333326</v>
      </c>
      <c r="AR776" s="10"/>
      <c r="AS776" s="10">
        <v>-7817.1291666666666</v>
      </c>
      <c r="AU776" s="10">
        <v>-7919.2779166666687</v>
      </c>
      <c r="AW776" s="10">
        <v>-8065.5316666666668</v>
      </c>
      <c r="AY776" s="10">
        <v>-8232.8700000000008</v>
      </c>
      <c r="BA776" s="10">
        <v>-8404.9950000000008</v>
      </c>
      <c r="BC776" s="10">
        <v>-8581.1791666666668</v>
      </c>
      <c r="BD776" s="23"/>
      <c r="BE776" s="10">
        <v>-8764.5254166666673</v>
      </c>
      <c r="BF776" s="23"/>
      <c r="BG776" s="10">
        <v>-8956.2349999999988</v>
      </c>
      <c r="BI776" s="10">
        <v>-9159.6516666666666</v>
      </c>
      <c r="BJ776" s="23"/>
      <c r="BK776" s="10">
        <v>-9373.4670833333348</v>
      </c>
      <c r="BL776" s="23"/>
      <c r="BM776" s="10">
        <v>-8996.3316666666669</v>
      </c>
      <c r="BO776" s="10">
        <v>0</v>
      </c>
      <c r="BR776" s="29"/>
      <c r="BS776" s="106">
        <v>0</v>
      </c>
      <c r="BU776" s="106">
        <v>0</v>
      </c>
      <c r="BW776" s="10">
        <v>0</v>
      </c>
      <c r="BY776" s="29">
        <v>0</v>
      </c>
      <c r="CA776" s="12"/>
      <c r="CB776" s="10">
        <v>0</v>
      </c>
      <c r="CC776" s="12"/>
    </row>
    <row r="777" spans="1:81" x14ac:dyDescent="0.3">
      <c r="A777" s="155"/>
      <c r="B777" s="152" t="s">
        <v>683</v>
      </c>
      <c r="C777" s="11">
        <v>248688</v>
      </c>
      <c r="D777" s="11">
        <v>5</v>
      </c>
      <c r="E777" s="188">
        <v>-4641.5600000000004</v>
      </c>
      <c r="F777" s="188">
        <v>-4333.22</v>
      </c>
      <c r="G777" s="188">
        <v>-3903.33</v>
      </c>
      <c r="H777" s="188">
        <v>-3880.64</v>
      </c>
      <c r="I777" s="188">
        <v>-3501.84</v>
      </c>
      <c r="J777" s="188">
        <v>-2921.44</v>
      </c>
      <c r="K777" s="188">
        <v>-2171.59</v>
      </c>
      <c r="L777" s="188">
        <v>-1911.73</v>
      </c>
      <c r="M777" s="188">
        <v>-2062.8000000000002</v>
      </c>
      <c r="N777" s="188">
        <v>-2422.7399999999998</v>
      </c>
      <c r="O777" s="188">
        <v>-4069.65</v>
      </c>
      <c r="P777" s="188">
        <v>-5708.77</v>
      </c>
      <c r="Q777" s="65">
        <v>-5375.09</v>
      </c>
      <c r="R777" s="46">
        <v>-4220.82</v>
      </c>
      <c r="S777" s="46">
        <v>-6476.8</v>
      </c>
      <c r="T777" s="46">
        <v>-5708.11</v>
      </c>
      <c r="U777" s="46">
        <v>-4730.92</v>
      </c>
      <c r="V777" s="46">
        <v>-3148.16</v>
      </c>
      <c r="W777" s="46">
        <v>-3190.25</v>
      </c>
      <c r="X777" s="46">
        <v>-2650.58</v>
      </c>
      <c r="Y777" s="46">
        <v>-2607.4299999999998</v>
      </c>
      <c r="Z777" s="46">
        <v>-3652.29</v>
      </c>
      <c r="AA777" s="46">
        <v>-4014.52</v>
      </c>
      <c r="AB777" s="46">
        <v>0</v>
      </c>
      <c r="AC777" s="67">
        <v>-3491.3395833333329</v>
      </c>
      <c r="AD777" s="23">
        <v>-3517.22</v>
      </c>
      <c r="AE777" s="23">
        <v>-3619.7645833333336</v>
      </c>
      <c r="AF777" s="23">
        <v>-3803.1370833333335</v>
      </c>
      <c r="AG777" s="23">
        <v>-3930.4933333333333</v>
      </c>
      <c r="AH777" s="23">
        <v>-3991.1516666666666</v>
      </c>
      <c r="AI777" s="23">
        <v>-4043.0424999999996</v>
      </c>
      <c r="AJ777" s="23">
        <v>-4116.2720833333333</v>
      </c>
      <c r="AK777" s="23">
        <v>-4169.7504166666668</v>
      </c>
      <c r="AL777" s="23">
        <v>-4243.6745833333343</v>
      </c>
      <c r="AM777" s="23">
        <v>-4292.6087500000003</v>
      </c>
      <c r="AN777" s="66">
        <v>-4052.4462499999995</v>
      </c>
      <c r="AO777" s="10"/>
      <c r="AP777" s="10"/>
      <c r="AQ777" s="10">
        <v>-3491.3395833333329</v>
      </c>
      <c r="AR777" s="10"/>
      <c r="AS777" s="10">
        <v>-3517.22</v>
      </c>
      <c r="AU777" s="10">
        <v>-3619.7645833333336</v>
      </c>
      <c r="AW777" s="10">
        <v>-3803.1370833333335</v>
      </c>
      <c r="AY777" s="10">
        <v>-3930.4933333333333</v>
      </c>
      <c r="BA777" s="10">
        <v>-3991.1516666666666</v>
      </c>
      <c r="BC777" s="10">
        <v>-4043.0424999999996</v>
      </c>
      <c r="BD777" s="23"/>
      <c r="BE777" s="10">
        <v>-4116.2720833333333</v>
      </c>
      <c r="BF777" s="23"/>
      <c r="BG777" s="10">
        <v>-4169.7504166666668</v>
      </c>
      <c r="BI777" s="10">
        <v>-4243.6745833333343</v>
      </c>
      <c r="BJ777" s="23"/>
      <c r="BK777" s="10">
        <v>-4292.6087500000003</v>
      </c>
      <c r="BL777" s="23"/>
      <c r="BM777" s="10">
        <v>-4052.4462499999995</v>
      </c>
      <c r="BO777" s="10">
        <v>0</v>
      </c>
      <c r="BR777" s="29"/>
      <c r="BS777" s="106">
        <v>0</v>
      </c>
      <c r="BU777" s="106">
        <v>0</v>
      </c>
      <c r="BW777" s="10">
        <v>0</v>
      </c>
      <c r="BY777" s="29">
        <v>0</v>
      </c>
      <c r="CA777" s="12"/>
      <c r="CB777" s="10">
        <v>0</v>
      </c>
      <c r="CC777" s="12"/>
    </row>
    <row r="778" spans="1:81" x14ac:dyDescent="0.3">
      <c r="A778" s="155"/>
      <c r="B778" s="152" t="s">
        <v>624</v>
      </c>
      <c r="C778" s="11">
        <v>248690</v>
      </c>
      <c r="D778" s="11">
        <v>5</v>
      </c>
      <c r="E778" s="188">
        <v>-1838.37</v>
      </c>
      <c r="F778" s="188">
        <v>-1396.14</v>
      </c>
      <c r="G778" s="188">
        <v>-1939.46</v>
      </c>
      <c r="H778" s="188">
        <v>-2447.67</v>
      </c>
      <c r="I778" s="188">
        <v>-935.66</v>
      </c>
      <c r="J778" s="188">
        <v>-1261.79</v>
      </c>
      <c r="K778" s="188">
        <v>-1488.9</v>
      </c>
      <c r="L778" s="188">
        <v>-418.41</v>
      </c>
      <c r="M778" s="188">
        <v>-620.19000000000005</v>
      </c>
      <c r="N778" s="188">
        <v>-809.67</v>
      </c>
      <c r="O778" s="188">
        <v>-497.28</v>
      </c>
      <c r="P778" s="188">
        <v>-1329.93</v>
      </c>
      <c r="Q778" s="65">
        <v>-2218.25</v>
      </c>
      <c r="R778" s="46">
        <v>-1728.53</v>
      </c>
      <c r="S778" s="46">
        <v>-2724.95</v>
      </c>
      <c r="T778" s="46">
        <v>-3574.54</v>
      </c>
      <c r="U778" s="46">
        <v>-1451.14</v>
      </c>
      <c r="V778" s="46">
        <v>-1872.89</v>
      </c>
      <c r="W778" s="46">
        <v>-2236.1</v>
      </c>
      <c r="X778" s="46">
        <v>-580.82000000000005</v>
      </c>
      <c r="Y778" s="46">
        <v>-785.4</v>
      </c>
      <c r="Z778" s="46">
        <v>-1030.99</v>
      </c>
      <c r="AA778" s="46">
        <v>-702.54</v>
      </c>
      <c r="AB778" s="46">
        <v>0</v>
      </c>
      <c r="AC778" s="67">
        <v>-1264.4508333333335</v>
      </c>
      <c r="AD778" s="23">
        <v>-1294.1287500000001</v>
      </c>
      <c r="AE778" s="23">
        <v>-1340.7070833333335</v>
      </c>
      <c r="AF778" s="23">
        <v>-1420.3887500000001</v>
      </c>
      <c r="AG778" s="23">
        <v>-1488.8200000000004</v>
      </c>
      <c r="AH778" s="23">
        <v>-1535.7608333333335</v>
      </c>
      <c r="AI778" s="23">
        <v>-1592.3566666666666</v>
      </c>
      <c r="AJ778" s="23">
        <v>-1630.2570833333332</v>
      </c>
      <c r="AK778" s="23">
        <v>-1643.9079166666668</v>
      </c>
      <c r="AL778" s="23">
        <v>-1660.0133333333331</v>
      </c>
      <c r="AM778" s="23">
        <v>-1677.7875000000001</v>
      </c>
      <c r="AN778" s="66">
        <v>-1630.9262500000004</v>
      </c>
      <c r="AO778" s="10"/>
      <c r="AP778" s="10"/>
      <c r="AQ778" s="10">
        <v>-1264.4508333333335</v>
      </c>
      <c r="AR778" s="10"/>
      <c r="AS778" s="10">
        <v>-1294.1287500000001</v>
      </c>
      <c r="AU778" s="10">
        <v>-1340.7070833333335</v>
      </c>
      <c r="AW778" s="10">
        <v>-1420.3887500000001</v>
      </c>
      <c r="AY778" s="10">
        <v>-1488.8200000000004</v>
      </c>
      <c r="BA778" s="10">
        <v>-1535.7608333333335</v>
      </c>
      <c r="BC778" s="10">
        <v>-1592.3566666666666</v>
      </c>
      <c r="BD778" s="23"/>
      <c r="BE778" s="10">
        <v>-1630.2570833333332</v>
      </c>
      <c r="BF778" s="23"/>
      <c r="BG778" s="10">
        <v>-1643.9079166666668</v>
      </c>
      <c r="BI778" s="10">
        <v>-1660.0133333333331</v>
      </c>
      <c r="BJ778" s="23"/>
      <c r="BK778" s="10">
        <v>-1677.7875000000001</v>
      </c>
      <c r="BL778" s="23"/>
      <c r="BM778" s="10">
        <v>-1630.9262500000004</v>
      </c>
      <c r="BO778" s="10">
        <v>0</v>
      </c>
      <c r="BR778" s="29"/>
      <c r="BS778" s="106">
        <v>0</v>
      </c>
      <c r="BU778" s="106">
        <v>0</v>
      </c>
      <c r="BW778" s="10">
        <v>0</v>
      </c>
      <c r="BY778" s="29">
        <v>0</v>
      </c>
      <c r="CA778" s="12"/>
      <c r="CB778" s="10">
        <v>0</v>
      </c>
      <c r="CC778" s="12"/>
    </row>
    <row r="779" spans="1:81" x14ac:dyDescent="0.3">
      <c r="A779" s="155"/>
      <c r="B779" s="152" t="s">
        <v>625</v>
      </c>
      <c r="C779" s="11">
        <v>248692</v>
      </c>
      <c r="D779" s="11">
        <v>5</v>
      </c>
      <c r="E779" s="188">
        <v>-105556.83</v>
      </c>
      <c r="F779" s="188">
        <v>-24826.78</v>
      </c>
      <c r="G779" s="188">
        <v>-33674.19</v>
      </c>
      <c r="H779" s="188">
        <v>-43590.6</v>
      </c>
      <c r="I779" s="188">
        <v>-51125.29</v>
      </c>
      <c r="J779" s="188">
        <v>-56934.36</v>
      </c>
      <c r="K779" s="188">
        <v>-61206.93</v>
      </c>
      <c r="L779" s="188">
        <v>-65186.239999999998</v>
      </c>
      <c r="M779" s="188">
        <v>-69592.460000000006</v>
      </c>
      <c r="N779" s="188">
        <v>-74864.289999999994</v>
      </c>
      <c r="O779" s="188">
        <v>-91633.32</v>
      </c>
      <c r="P779" s="188">
        <v>-112258.85</v>
      </c>
      <c r="Q779" s="65">
        <v>-131380.74</v>
      </c>
      <c r="R779" s="46">
        <v>-35031.06</v>
      </c>
      <c r="S779" s="46">
        <v>-50705.8</v>
      </c>
      <c r="T779" s="46">
        <v>-64304.55</v>
      </c>
      <c r="U779" s="46">
        <v>-71346.42</v>
      </c>
      <c r="V779" s="46">
        <v>-77607.360000000001</v>
      </c>
      <c r="W779" s="46">
        <v>-82838.399999999994</v>
      </c>
      <c r="X779" s="46">
        <v>-87965.6</v>
      </c>
      <c r="Y779" s="46">
        <v>-93851.98</v>
      </c>
      <c r="Z779" s="46">
        <v>-101397.69</v>
      </c>
      <c r="AA779" s="46">
        <v>-115464.53</v>
      </c>
      <c r="AB779" s="46">
        <v>0</v>
      </c>
      <c r="AC779" s="67">
        <v>-66946.841249999998</v>
      </c>
      <c r="AD779" s="23">
        <v>-68448.015833333324</v>
      </c>
      <c r="AE779" s="23">
        <v>-69582.844583333324</v>
      </c>
      <c r="AF779" s="23">
        <v>-71155.576250000013</v>
      </c>
      <c r="AG779" s="23">
        <v>-72861.20458333334</v>
      </c>
      <c r="AH779" s="23">
        <v>-74565.126666666678</v>
      </c>
      <c r="AI779" s="23">
        <v>-76327.812916666662</v>
      </c>
      <c r="AJ779" s="23">
        <v>-78178.264166666675</v>
      </c>
      <c r="AK779" s="23">
        <v>-80138.217499999999</v>
      </c>
      <c r="AL779" s="23">
        <v>-82254.589166666658</v>
      </c>
      <c r="AM779" s="23">
        <v>-84353.114583333328</v>
      </c>
      <c r="AN779" s="66">
        <v>-80668.629583333328</v>
      </c>
      <c r="AO779" s="10"/>
      <c r="AP779" s="10"/>
      <c r="AQ779" s="10">
        <v>-66946.841249999998</v>
      </c>
      <c r="AR779" s="10"/>
      <c r="AS779" s="10">
        <v>-68448.015833333324</v>
      </c>
      <c r="AU779" s="10">
        <v>-69582.844583333324</v>
      </c>
      <c r="AW779" s="10">
        <v>-71155.576250000013</v>
      </c>
      <c r="AY779" s="10">
        <v>-72861.20458333334</v>
      </c>
      <c r="BA779" s="10">
        <v>-74565.126666666678</v>
      </c>
      <c r="BC779" s="10">
        <v>-76327.812916666662</v>
      </c>
      <c r="BD779" s="23"/>
      <c r="BE779" s="10">
        <v>-78178.264166666675</v>
      </c>
      <c r="BF779" s="23"/>
      <c r="BG779" s="10">
        <v>-80138.217499999999</v>
      </c>
      <c r="BI779" s="10">
        <v>-82254.589166666658</v>
      </c>
      <c r="BJ779" s="23"/>
      <c r="BK779" s="10">
        <v>-84353.114583333328</v>
      </c>
      <c r="BL779" s="23"/>
      <c r="BM779" s="10">
        <v>-80668.629583333328</v>
      </c>
      <c r="BO779" s="10">
        <v>0</v>
      </c>
      <c r="BR779" s="29"/>
      <c r="BS779" s="106">
        <v>0</v>
      </c>
      <c r="BU779" s="106">
        <v>0</v>
      </c>
      <c r="BW779" s="10">
        <v>0</v>
      </c>
      <c r="BY779" s="29">
        <v>0</v>
      </c>
      <c r="CA779" s="12"/>
      <c r="CB779" s="10">
        <v>0</v>
      </c>
      <c r="CC779" s="12"/>
    </row>
    <row r="780" spans="1:81" x14ac:dyDescent="0.3">
      <c r="A780" s="155"/>
      <c r="B780" s="152" t="s">
        <v>626</v>
      </c>
      <c r="C780" s="11">
        <v>248694</v>
      </c>
      <c r="D780" s="11">
        <v>5</v>
      </c>
      <c r="E780" s="188">
        <v>-4962.3</v>
      </c>
      <c r="F780" s="188">
        <v>-1279.8599999999999</v>
      </c>
      <c r="G780" s="188">
        <v>-1817.68</v>
      </c>
      <c r="H780" s="188">
        <v>-2283.15</v>
      </c>
      <c r="I780" s="188">
        <v>-2648.98</v>
      </c>
      <c r="J780" s="188">
        <v>-2846.84</v>
      </c>
      <c r="K780" s="188">
        <v>-2992.88</v>
      </c>
      <c r="L780" s="188">
        <v>-3123.13</v>
      </c>
      <c r="M780" s="188">
        <v>-3258.39</v>
      </c>
      <c r="N780" s="188">
        <v>-3455.82</v>
      </c>
      <c r="O780" s="188">
        <v>-4151.5600000000004</v>
      </c>
      <c r="P780" s="188">
        <v>-5219.66</v>
      </c>
      <c r="Q780" s="65">
        <v>-6063.02</v>
      </c>
      <c r="R780" s="46">
        <v>-1702.31</v>
      </c>
      <c r="S780" s="46">
        <v>-2463.0300000000002</v>
      </c>
      <c r="T780" s="46">
        <v>-3087.69</v>
      </c>
      <c r="U780" s="46">
        <v>-3347.13</v>
      </c>
      <c r="V780" s="46">
        <v>-3530.34</v>
      </c>
      <c r="W780" s="46">
        <v>-3688.84</v>
      </c>
      <c r="X780" s="46">
        <v>-3841.1</v>
      </c>
      <c r="Y780" s="46">
        <v>-4018.73</v>
      </c>
      <c r="Z780" s="46">
        <v>-4254.33</v>
      </c>
      <c r="AA780" s="46">
        <v>-4813.78</v>
      </c>
      <c r="AB780" s="46">
        <v>0</v>
      </c>
      <c r="AC780" s="67">
        <v>-3215.8841666666667</v>
      </c>
      <c r="AD780" s="23">
        <v>-3279.3495833333332</v>
      </c>
      <c r="AE780" s="23">
        <v>-3323.8412499999995</v>
      </c>
      <c r="AF780" s="23">
        <v>-3384.2533333333326</v>
      </c>
      <c r="AG780" s="23">
        <v>-3446.865416666667</v>
      </c>
      <c r="AH780" s="23">
        <v>-3504.434166666666</v>
      </c>
      <c r="AI780" s="23">
        <v>-3561.9116666666669</v>
      </c>
      <c r="AJ780" s="23">
        <v>-3620.8254166666666</v>
      </c>
      <c r="AK780" s="23">
        <v>-3682.4216666666657</v>
      </c>
      <c r="AL780" s="23">
        <v>-3747.3737500000007</v>
      </c>
      <c r="AM780" s="23">
        <v>-3808.2375000000006</v>
      </c>
      <c r="AN780" s="66">
        <v>-3618.3441666666663</v>
      </c>
      <c r="AO780" s="10"/>
      <c r="AP780" s="10"/>
      <c r="AQ780" s="10">
        <v>-3215.8841666666667</v>
      </c>
      <c r="AR780" s="10"/>
      <c r="AS780" s="10">
        <v>-3279.3495833333332</v>
      </c>
      <c r="AU780" s="10">
        <v>-3323.8412499999995</v>
      </c>
      <c r="AW780" s="10">
        <v>-3384.2533333333326</v>
      </c>
      <c r="AY780" s="10">
        <v>-3446.865416666667</v>
      </c>
      <c r="BA780" s="10">
        <v>-3504.434166666666</v>
      </c>
      <c r="BC780" s="10">
        <v>-3561.9116666666669</v>
      </c>
      <c r="BD780" s="23"/>
      <c r="BE780" s="10">
        <v>-3620.8254166666666</v>
      </c>
      <c r="BF780" s="23"/>
      <c r="BG780" s="10">
        <v>-3682.4216666666657</v>
      </c>
      <c r="BI780" s="10">
        <v>-3747.3737500000007</v>
      </c>
      <c r="BJ780" s="23"/>
      <c r="BK780" s="10">
        <v>-3808.2375000000006</v>
      </c>
      <c r="BL780" s="23"/>
      <c r="BM780" s="10">
        <v>-3618.3441666666663</v>
      </c>
      <c r="BO780" s="10">
        <v>0</v>
      </c>
      <c r="BR780" s="29"/>
      <c r="BS780" s="106">
        <v>0</v>
      </c>
      <c r="BU780" s="106">
        <v>0</v>
      </c>
      <c r="BW780" s="10">
        <v>0</v>
      </c>
      <c r="BY780" s="29">
        <v>0</v>
      </c>
      <c r="CA780" s="12"/>
      <c r="CB780" s="10">
        <v>0</v>
      </c>
      <c r="CC780" s="12"/>
    </row>
    <row r="781" spans="1:81" x14ac:dyDescent="0.3">
      <c r="A781" s="155"/>
      <c r="B781" s="152" t="s">
        <v>627</v>
      </c>
      <c r="C781" s="11">
        <v>248696</v>
      </c>
      <c r="D781" s="11">
        <v>5</v>
      </c>
      <c r="E781" s="188">
        <v>-3918.88</v>
      </c>
      <c r="F781" s="188">
        <v>-1106.48</v>
      </c>
      <c r="G781" s="188">
        <v>-1555.47</v>
      </c>
      <c r="H781" s="188">
        <v>-1906.07</v>
      </c>
      <c r="I781" s="188">
        <v>-2209.59</v>
      </c>
      <c r="J781" s="188">
        <v>-2389.0300000000002</v>
      </c>
      <c r="K781" s="188">
        <v>-2514.5100000000002</v>
      </c>
      <c r="L781" s="188">
        <v>-2607.23</v>
      </c>
      <c r="M781" s="188">
        <v>-2700.13</v>
      </c>
      <c r="N781" s="188">
        <v>-2811.26</v>
      </c>
      <c r="O781" s="188">
        <v>-3078.38</v>
      </c>
      <c r="P781" s="188">
        <v>-3798.44</v>
      </c>
      <c r="Q781" s="65">
        <v>-4485.01</v>
      </c>
      <c r="R781" s="46">
        <v>-1342.49</v>
      </c>
      <c r="S781" s="46">
        <v>-1986.24</v>
      </c>
      <c r="T781" s="46">
        <v>-2537.14</v>
      </c>
      <c r="U781" s="46">
        <v>-2863.85</v>
      </c>
      <c r="V781" s="46">
        <v>-3002</v>
      </c>
      <c r="W781" s="46">
        <v>-3135.42</v>
      </c>
      <c r="X781" s="46">
        <v>-3238.41</v>
      </c>
      <c r="Y781" s="46">
        <v>-3345.83</v>
      </c>
      <c r="Z781" s="46">
        <v>-3498.47</v>
      </c>
      <c r="AA781" s="46">
        <v>-3802.94</v>
      </c>
      <c r="AB781" s="46">
        <v>0</v>
      </c>
      <c r="AC781" s="67">
        <v>-2573.2112499999998</v>
      </c>
      <c r="AD781" s="23">
        <v>-2606.6337500000004</v>
      </c>
      <c r="AE781" s="23">
        <v>-2634.4162500000002</v>
      </c>
      <c r="AF781" s="23">
        <v>-2678.6595833333336</v>
      </c>
      <c r="AG781" s="23">
        <v>-2732.2150000000001</v>
      </c>
      <c r="AH781" s="23">
        <v>-2785.0162500000001</v>
      </c>
      <c r="AI781" s="23">
        <v>-2836.427916666667</v>
      </c>
      <c r="AJ781" s="23">
        <v>-2888.5983333333334</v>
      </c>
      <c r="AK781" s="23">
        <v>-2941.8016666666663</v>
      </c>
      <c r="AL781" s="23">
        <v>-2997.3395833333329</v>
      </c>
      <c r="AM781" s="23">
        <v>-3056.1633333333334</v>
      </c>
      <c r="AN781" s="66">
        <v>-2928.0850000000005</v>
      </c>
      <c r="AO781" s="10"/>
      <c r="AP781" s="10"/>
      <c r="AQ781" s="10">
        <v>-2573.2112499999998</v>
      </c>
      <c r="AR781" s="10"/>
      <c r="AS781" s="10">
        <v>-2606.6337500000004</v>
      </c>
      <c r="AU781" s="10">
        <v>-2634.4162500000002</v>
      </c>
      <c r="AW781" s="10">
        <v>-2678.6595833333336</v>
      </c>
      <c r="AY781" s="10">
        <v>-2732.2150000000001</v>
      </c>
      <c r="BA781" s="10">
        <v>-2785.0162500000001</v>
      </c>
      <c r="BC781" s="10">
        <v>-2836.427916666667</v>
      </c>
      <c r="BD781" s="23"/>
      <c r="BE781" s="10">
        <v>-2888.5983333333334</v>
      </c>
      <c r="BF781" s="23"/>
      <c r="BG781" s="10">
        <v>-2941.8016666666663</v>
      </c>
      <c r="BI781" s="10">
        <v>-2997.3395833333329</v>
      </c>
      <c r="BJ781" s="23"/>
      <c r="BK781" s="10">
        <v>-3056.1633333333334</v>
      </c>
      <c r="BL781" s="23"/>
      <c r="BM781" s="10">
        <v>-2928.0850000000005</v>
      </c>
      <c r="BO781" s="10">
        <v>0</v>
      </c>
      <c r="BR781" s="29"/>
      <c r="BS781" s="106">
        <v>0</v>
      </c>
      <c r="BU781" s="106">
        <v>0</v>
      </c>
      <c r="BW781" s="10">
        <v>0</v>
      </c>
      <c r="BY781" s="29">
        <v>0</v>
      </c>
      <c r="CA781" s="12"/>
      <c r="CB781" s="10">
        <v>0</v>
      </c>
      <c r="CC781" s="12"/>
    </row>
    <row r="782" spans="1:81" x14ac:dyDescent="0.3">
      <c r="A782" s="155"/>
      <c r="B782" s="152" t="s">
        <v>628</v>
      </c>
      <c r="C782" s="11">
        <v>248698</v>
      </c>
      <c r="D782" s="11">
        <v>5</v>
      </c>
      <c r="E782" s="188">
        <v>-18325.32</v>
      </c>
      <c r="F782" s="188">
        <v>-4143.59</v>
      </c>
      <c r="G782" s="188">
        <v>-5871.81</v>
      </c>
      <c r="H782" s="188">
        <v>-7615.24</v>
      </c>
      <c r="I782" s="188">
        <v>-9167.91</v>
      </c>
      <c r="J782" s="188">
        <v>-10377.799999999999</v>
      </c>
      <c r="K782" s="188">
        <v>-11366.33</v>
      </c>
      <c r="L782" s="188">
        <v>-12268.38</v>
      </c>
      <c r="M782" s="188">
        <v>-13174.59</v>
      </c>
      <c r="N782" s="188">
        <v>-14192.63</v>
      </c>
      <c r="O782" s="188">
        <v>-15658.98</v>
      </c>
      <c r="P782" s="188">
        <v>-18660.28</v>
      </c>
      <c r="Q782" s="65">
        <v>-21956.52</v>
      </c>
      <c r="R782" s="46">
        <v>-5921.25</v>
      </c>
      <c r="S782" s="46">
        <v>-8749.93</v>
      </c>
      <c r="T782" s="46">
        <v>-11215.34</v>
      </c>
      <c r="U782" s="46">
        <v>-13042.03</v>
      </c>
      <c r="V782" s="46">
        <v>-14347.98</v>
      </c>
      <c r="W782" s="46">
        <v>-15645.63</v>
      </c>
      <c r="X782" s="46">
        <v>-16774.22</v>
      </c>
      <c r="Y782" s="46">
        <v>-17903.419999999998</v>
      </c>
      <c r="Z782" s="46">
        <v>-19171.95</v>
      </c>
      <c r="AA782" s="46">
        <v>-20977.84</v>
      </c>
      <c r="AB782" s="46">
        <v>0</v>
      </c>
      <c r="AC782" s="67">
        <v>-11886.538333333332</v>
      </c>
      <c r="AD782" s="23">
        <v>-12111.907500000001</v>
      </c>
      <c r="AE782" s="23">
        <v>-12305.898333333333</v>
      </c>
      <c r="AF782" s="23">
        <v>-12575.824166666665</v>
      </c>
      <c r="AG782" s="23">
        <v>-12887.25</v>
      </c>
      <c r="AH782" s="23">
        <v>-13214.095833333333</v>
      </c>
      <c r="AI782" s="23">
        <v>-13557.824166666667</v>
      </c>
      <c r="AJ782" s="23">
        <v>-13923.871666666668</v>
      </c>
      <c r="AK782" s="23">
        <v>-14308.649583333332</v>
      </c>
      <c r="AL782" s="23">
        <v>-14713.155833333331</v>
      </c>
      <c r="AM782" s="23">
        <v>-15142.246666666668</v>
      </c>
      <c r="AN782" s="66">
        <v>-14586.354166666666</v>
      </c>
      <c r="AO782" s="10"/>
      <c r="AP782" s="10"/>
      <c r="AQ782" s="10">
        <v>-11886.538333333332</v>
      </c>
      <c r="AR782" s="10"/>
      <c r="AS782" s="10">
        <v>-12111.907500000001</v>
      </c>
      <c r="AU782" s="10">
        <v>-12305.898333333333</v>
      </c>
      <c r="AW782" s="10">
        <v>-12575.824166666665</v>
      </c>
      <c r="AY782" s="10">
        <v>-12887.25</v>
      </c>
      <c r="BA782" s="10">
        <v>-13214.095833333333</v>
      </c>
      <c r="BC782" s="10">
        <v>-13557.824166666667</v>
      </c>
      <c r="BD782" s="23"/>
      <c r="BE782" s="10">
        <v>-13923.871666666668</v>
      </c>
      <c r="BF782" s="23"/>
      <c r="BG782" s="10">
        <v>-14308.649583333332</v>
      </c>
      <c r="BI782" s="10">
        <v>-14713.155833333331</v>
      </c>
      <c r="BJ782" s="23"/>
      <c r="BK782" s="10">
        <v>-15142.246666666668</v>
      </c>
      <c r="BL782" s="23"/>
      <c r="BM782" s="10">
        <v>-14586.354166666666</v>
      </c>
      <c r="BO782" s="10">
        <v>0</v>
      </c>
      <c r="BR782" s="29"/>
      <c r="BS782" s="106">
        <v>0</v>
      </c>
      <c r="BU782" s="106">
        <v>0</v>
      </c>
      <c r="BW782" s="10">
        <v>0</v>
      </c>
      <c r="BY782" s="29">
        <v>0</v>
      </c>
      <c r="CA782" s="12"/>
      <c r="CB782" s="10">
        <v>0</v>
      </c>
      <c r="CC782" s="12"/>
    </row>
    <row r="783" spans="1:81" x14ac:dyDescent="0.3">
      <c r="A783" s="155"/>
      <c r="B783" s="152" t="s">
        <v>630</v>
      </c>
      <c r="C783" s="11">
        <v>248700</v>
      </c>
      <c r="D783" s="11">
        <v>5</v>
      </c>
      <c r="E783" s="188">
        <v>-10593.72</v>
      </c>
      <c r="F783" s="188">
        <v>-5535.84</v>
      </c>
      <c r="G783" s="188">
        <v>-7527.22</v>
      </c>
      <c r="H783" s="188">
        <v>-9661.89</v>
      </c>
      <c r="I783" s="188">
        <v>-3862.98</v>
      </c>
      <c r="J783" s="188">
        <v>-5160.54</v>
      </c>
      <c r="K783" s="188">
        <v>-6270.75</v>
      </c>
      <c r="L783" s="188">
        <v>-2080.09</v>
      </c>
      <c r="M783" s="188">
        <v>-3159.68</v>
      </c>
      <c r="N783" s="188">
        <v>-4429.01</v>
      </c>
      <c r="O783" s="188">
        <v>-5187.68</v>
      </c>
      <c r="P783" s="188">
        <v>-9206.42</v>
      </c>
      <c r="Q783" s="65">
        <v>-13554.81</v>
      </c>
      <c r="R783" s="46">
        <v>-7851.96</v>
      </c>
      <c r="S783" s="46">
        <v>-11627.96</v>
      </c>
      <c r="T783" s="46">
        <v>-14802.11</v>
      </c>
      <c r="U783" s="46">
        <v>-4900.8900000000003</v>
      </c>
      <c r="V783" s="46">
        <v>-6438.93</v>
      </c>
      <c r="W783" s="46">
        <v>-7779.74</v>
      </c>
      <c r="X783" s="46">
        <v>-2542.98</v>
      </c>
      <c r="Y783" s="46">
        <v>-4033.5</v>
      </c>
      <c r="Z783" s="46">
        <v>-6014.25</v>
      </c>
      <c r="AA783" s="46">
        <v>-5815.76</v>
      </c>
      <c r="AB783" s="46">
        <v>0</v>
      </c>
      <c r="AC783" s="67">
        <v>-6179.6970833333326</v>
      </c>
      <c r="AD783" s="23">
        <v>-6399.5808333333334</v>
      </c>
      <c r="AE783" s="23">
        <v>-6666.95</v>
      </c>
      <c r="AF783" s="23">
        <v>-7051.9900000000007</v>
      </c>
      <c r="AG783" s="23">
        <v>-7309.4120833333336</v>
      </c>
      <c r="AH783" s="23">
        <v>-7405.9245833333334</v>
      </c>
      <c r="AI783" s="23">
        <v>-7522.0654166666673</v>
      </c>
      <c r="AJ783" s="23">
        <v>-7604.227083333335</v>
      </c>
      <c r="AK783" s="23">
        <v>-7659.9233333333323</v>
      </c>
      <c r="AL783" s="23">
        <v>-7762.3841666666676</v>
      </c>
      <c r="AM783" s="23">
        <v>-7854.6058333333322</v>
      </c>
      <c r="AN783" s="66">
        <v>-7497.1749999999993</v>
      </c>
      <c r="AO783" s="10"/>
      <c r="AP783" s="10"/>
      <c r="AQ783" s="10">
        <v>-6179.6970833333326</v>
      </c>
      <c r="AR783" s="10"/>
      <c r="AS783" s="10">
        <v>-6399.5808333333334</v>
      </c>
      <c r="AU783" s="10">
        <v>-6666.95</v>
      </c>
      <c r="AW783" s="10">
        <v>-7051.9900000000007</v>
      </c>
      <c r="AY783" s="10">
        <v>-7309.4120833333336</v>
      </c>
      <c r="BA783" s="10">
        <v>-7405.9245833333334</v>
      </c>
      <c r="BC783" s="10">
        <v>-7522.0654166666673</v>
      </c>
      <c r="BD783" s="23"/>
      <c r="BE783" s="10">
        <v>-7604.227083333335</v>
      </c>
      <c r="BF783" s="23"/>
      <c r="BG783" s="10">
        <v>-7659.9233333333323</v>
      </c>
      <c r="BI783" s="10">
        <v>-7762.3841666666676</v>
      </c>
      <c r="BJ783" s="23"/>
      <c r="BK783" s="10">
        <v>-7854.6058333333322</v>
      </c>
      <c r="BL783" s="23"/>
      <c r="BM783" s="10">
        <v>-7497.1749999999993</v>
      </c>
      <c r="BO783" s="10">
        <v>0</v>
      </c>
      <c r="BR783" s="29"/>
      <c r="BS783" s="106">
        <v>0</v>
      </c>
      <c r="BU783" s="106">
        <v>0</v>
      </c>
      <c r="BW783" s="10">
        <v>0</v>
      </c>
      <c r="BY783" s="29">
        <v>0</v>
      </c>
      <c r="CA783" s="12"/>
      <c r="CB783" s="10">
        <v>0</v>
      </c>
      <c r="CC783" s="12"/>
    </row>
    <row r="784" spans="1:81" x14ac:dyDescent="0.3">
      <c r="A784" s="155"/>
      <c r="B784" s="152" t="s">
        <v>631</v>
      </c>
      <c r="C784" s="11">
        <v>248702</v>
      </c>
      <c r="D784" s="11">
        <v>5</v>
      </c>
      <c r="E784" s="188">
        <v>-83429.600000000006</v>
      </c>
      <c r="F784" s="188">
        <v>-21309.3</v>
      </c>
      <c r="G784" s="188">
        <v>-30012.59</v>
      </c>
      <c r="H784" s="188">
        <v>-38584.800000000003</v>
      </c>
      <c r="I784" s="188">
        <v>-45596.52</v>
      </c>
      <c r="J784" s="188">
        <v>-51153.96</v>
      </c>
      <c r="K784" s="188">
        <v>-55215.4</v>
      </c>
      <c r="L784" s="188">
        <v>-58300.04</v>
      </c>
      <c r="M784" s="188">
        <v>-61223.62</v>
      </c>
      <c r="N784" s="188">
        <v>-64564.61</v>
      </c>
      <c r="O784" s="188">
        <v>-71720.92</v>
      </c>
      <c r="P784" s="188">
        <v>-84414.54</v>
      </c>
      <c r="Q784" s="65">
        <v>-98929.88</v>
      </c>
      <c r="R784" s="46">
        <v>-26097.8</v>
      </c>
      <c r="S784" s="46">
        <v>-39637.69</v>
      </c>
      <c r="T784" s="46">
        <v>-51102.94</v>
      </c>
      <c r="U784" s="46">
        <v>-59530.42</v>
      </c>
      <c r="V784" s="46">
        <v>-64611.33</v>
      </c>
      <c r="W784" s="46">
        <v>-69247.23</v>
      </c>
      <c r="X784" s="46">
        <v>-72850.25</v>
      </c>
      <c r="Y784" s="46">
        <v>-76472.039999999994</v>
      </c>
      <c r="Z784" s="46">
        <v>-81236.149999999994</v>
      </c>
      <c r="AA784" s="46">
        <v>-88032.88</v>
      </c>
      <c r="AB784" s="46">
        <v>0</v>
      </c>
      <c r="AC784" s="67">
        <v>-56106.33666666667</v>
      </c>
      <c r="AD784" s="23">
        <v>-56951.702500000007</v>
      </c>
      <c r="AE784" s="23">
        <v>-57552.269166666672</v>
      </c>
      <c r="AF784" s="23">
        <v>-58474.904166666667</v>
      </c>
      <c r="AG784" s="23">
        <v>-59577.072499999987</v>
      </c>
      <c r="AH784" s="23">
        <v>-60718.375416666669</v>
      </c>
      <c r="AI784" s="23">
        <v>-61863.758750000001</v>
      </c>
      <c r="AJ784" s="23">
        <v>-63054.677083333336</v>
      </c>
      <c r="AK784" s="23">
        <v>-64296.286666666674</v>
      </c>
      <c r="AL784" s="23">
        <v>-65626.285000000003</v>
      </c>
      <c r="AM784" s="23">
        <v>-67000.597499999989</v>
      </c>
      <c r="AN784" s="66">
        <v>-64162.99</v>
      </c>
      <c r="AO784" s="10"/>
      <c r="AP784" s="10"/>
      <c r="AQ784" s="10">
        <v>-56106.33666666667</v>
      </c>
      <c r="AR784" s="10"/>
      <c r="AS784" s="10">
        <v>-56951.702500000007</v>
      </c>
      <c r="AU784" s="10">
        <v>-57552.269166666672</v>
      </c>
      <c r="AW784" s="10">
        <v>-58474.904166666667</v>
      </c>
      <c r="AY784" s="10">
        <v>-59577.072499999987</v>
      </c>
      <c r="BA784" s="10">
        <v>-60718.375416666669</v>
      </c>
      <c r="BC784" s="10">
        <v>-61863.758750000001</v>
      </c>
      <c r="BD784" s="23"/>
      <c r="BE784" s="10">
        <v>-63054.677083333336</v>
      </c>
      <c r="BF784" s="23"/>
      <c r="BG784" s="10">
        <v>-64296.286666666674</v>
      </c>
      <c r="BI784" s="10">
        <v>-65626.285000000003</v>
      </c>
      <c r="BJ784" s="23"/>
      <c r="BK784" s="10">
        <v>-67000.597499999989</v>
      </c>
      <c r="BL784" s="23"/>
      <c r="BM784" s="10">
        <v>-64162.99</v>
      </c>
      <c r="BO784" s="10">
        <v>0</v>
      </c>
      <c r="BR784" s="29"/>
      <c r="BS784" s="106">
        <v>0</v>
      </c>
      <c r="BU784" s="106">
        <v>0</v>
      </c>
      <c r="BW784" s="10">
        <v>0</v>
      </c>
      <c r="BY784" s="29">
        <v>0</v>
      </c>
      <c r="CA784" s="12"/>
      <c r="CB784" s="10">
        <v>0</v>
      </c>
      <c r="CC784" s="12"/>
    </row>
    <row r="785" spans="1:81" x14ac:dyDescent="0.3">
      <c r="A785" s="155"/>
      <c r="B785" s="152" t="s">
        <v>632</v>
      </c>
      <c r="C785" s="11">
        <v>248704</v>
      </c>
      <c r="D785" s="11">
        <v>5</v>
      </c>
      <c r="E785" s="188">
        <v>-3580.14</v>
      </c>
      <c r="F785" s="188">
        <v>-876.74</v>
      </c>
      <c r="G785" s="188">
        <v>-1208.8900000000001</v>
      </c>
      <c r="H785" s="188">
        <v>-1650.7</v>
      </c>
      <c r="I785" s="188">
        <v>-1965.05</v>
      </c>
      <c r="J785" s="188">
        <v>-2212.65</v>
      </c>
      <c r="K785" s="188">
        <v>-2401.5700000000002</v>
      </c>
      <c r="L785" s="188">
        <v>-2532.59</v>
      </c>
      <c r="M785" s="188">
        <v>-2674.97</v>
      </c>
      <c r="N785" s="188">
        <v>-2810.1</v>
      </c>
      <c r="O785" s="188">
        <v>-3054.15</v>
      </c>
      <c r="P785" s="188">
        <v>-3727.37</v>
      </c>
      <c r="Q785" s="65">
        <v>-4425.5200000000004</v>
      </c>
      <c r="R785" s="46">
        <v>-1218.05</v>
      </c>
      <c r="S785" s="46">
        <v>-1848.91</v>
      </c>
      <c r="T785" s="46">
        <v>-2347.27</v>
      </c>
      <c r="U785" s="46">
        <v>-2695.65</v>
      </c>
      <c r="V785" s="46">
        <v>-2874.36</v>
      </c>
      <c r="W785" s="46">
        <v>-3076.74</v>
      </c>
      <c r="X785" s="46">
        <v>-3245.47</v>
      </c>
      <c r="Y785" s="46">
        <v>-3422.57</v>
      </c>
      <c r="Z785" s="46">
        <v>-3606.39</v>
      </c>
      <c r="AA785" s="46">
        <v>-3907</v>
      </c>
      <c r="AB785" s="46">
        <v>0</v>
      </c>
      <c r="AC785" s="67">
        <v>-2426.4675000000002</v>
      </c>
      <c r="AD785" s="23">
        <v>-2475.9129166666667</v>
      </c>
      <c r="AE785" s="23">
        <v>-2516.8016666666667</v>
      </c>
      <c r="AF785" s="23">
        <v>-2572.4929166666666</v>
      </c>
      <c r="AG785" s="23">
        <v>-2631.9583333333335</v>
      </c>
      <c r="AH785" s="23">
        <v>-2689.9712500000001</v>
      </c>
      <c r="AI785" s="23">
        <v>-2745.6745833333334</v>
      </c>
      <c r="AJ785" s="23">
        <v>-2803.51</v>
      </c>
      <c r="AK785" s="23">
        <v>-2864.3633333333341</v>
      </c>
      <c r="AL785" s="23">
        <v>-2928.6920833333338</v>
      </c>
      <c r="AM785" s="23">
        <v>-2997.40625</v>
      </c>
      <c r="AN785" s="66">
        <v>-2877.634583333333</v>
      </c>
      <c r="AO785" s="10"/>
      <c r="AP785" s="10"/>
      <c r="AQ785" s="10">
        <v>-2426.4675000000002</v>
      </c>
      <c r="AR785" s="10"/>
      <c r="AS785" s="10">
        <v>-2475.9129166666667</v>
      </c>
      <c r="AU785" s="10">
        <v>-2516.8016666666667</v>
      </c>
      <c r="AW785" s="10">
        <v>-2572.4929166666666</v>
      </c>
      <c r="AY785" s="10">
        <v>-2631.9583333333335</v>
      </c>
      <c r="BA785" s="10">
        <v>-2689.9712500000001</v>
      </c>
      <c r="BC785" s="10">
        <v>-2745.6745833333334</v>
      </c>
      <c r="BD785" s="23"/>
      <c r="BE785" s="10">
        <v>-2803.51</v>
      </c>
      <c r="BF785" s="23"/>
      <c r="BG785" s="10">
        <v>-2864.3633333333341</v>
      </c>
      <c r="BI785" s="10">
        <v>-2928.6920833333338</v>
      </c>
      <c r="BJ785" s="23"/>
      <c r="BK785" s="10">
        <v>-2997.40625</v>
      </c>
      <c r="BL785" s="23"/>
      <c r="BM785" s="10">
        <v>-2877.634583333333</v>
      </c>
      <c r="BO785" s="10">
        <v>0</v>
      </c>
      <c r="BR785" s="29"/>
      <c r="BS785" s="106">
        <v>0</v>
      </c>
      <c r="BU785" s="106">
        <v>0</v>
      </c>
      <c r="BW785" s="10">
        <v>0</v>
      </c>
      <c r="BY785" s="29">
        <v>0</v>
      </c>
      <c r="CA785" s="12"/>
      <c r="CB785" s="10">
        <v>0</v>
      </c>
      <c r="CC785" s="12"/>
    </row>
    <row r="786" spans="1:81" x14ac:dyDescent="0.3">
      <c r="A786" s="155"/>
      <c r="B786" s="152" t="s">
        <v>633</v>
      </c>
      <c r="C786" s="11">
        <v>248706</v>
      </c>
      <c r="D786" s="11">
        <v>5</v>
      </c>
      <c r="E786" s="188">
        <v>-9650.2999999999993</v>
      </c>
      <c r="F786" s="188">
        <v>-2692.85</v>
      </c>
      <c r="G786" s="188">
        <v>-3712.66</v>
      </c>
      <c r="H786" s="188">
        <v>-4613.83</v>
      </c>
      <c r="I786" s="188">
        <v>-5296.23</v>
      </c>
      <c r="J786" s="188">
        <v>-5787.31</v>
      </c>
      <c r="K786" s="188">
        <v>-6095.7</v>
      </c>
      <c r="L786" s="188">
        <v>-6378.95</v>
      </c>
      <c r="M786" s="188">
        <v>-6673.18</v>
      </c>
      <c r="N786" s="188">
        <v>-7016.6</v>
      </c>
      <c r="O786" s="188">
        <v>-8017.8</v>
      </c>
      <c r="P786" s="188">
        <v>-9795.7900000000009</v>
      </c>
      <c r="Q786" s="65">
        <v>-11383.11</v>
      </c>
      <c r="R786" s="46">
        <v>-3151.06</v>
      </c>
      <c r="S786" s="46">
        <v>-4553.72</v>
      </c>
      <c r="T786" s="46">
        <v>-5774.88</v>
      </c>
      <c r="U786" s="46">
        <v>-6415.05</v>
      </c>
      <c r="V786" s="46">
        <v>-6849.25</v>
      </c>
      <c r="W786" s="46">
        <v>-7205.27</v>
      </c>
      <c r="X786" s="46">
        <v>-7544.93</v>
      </c>
      <c r="Y786" s="46">
        <v>-7920.1</v>
      </c>
      <c r="Z786" s="46">
        <v>-8394.82</v>
      </c>
      <c r="AA786" s="46">
        <v>-9385.3799999999992</v>
      </c>
      <c r="AB786" s="46">
        <v>0</v>
      </c>
      <c r="AC786" s="67">
        <v>-6383.1337499999981</v>
      </c>
      <c r="AD786" s="23">
        <v>-6474.4262500000004</v>
      </c>
      <c r="AE786" s="23">
        <v>-6528.5625</v>
      </c>
      <c r="AF786" s="23">
        <v>-6611.9837500000003</v>
      </c>
      <c r="AG786" s="23">
        <v>-6706.9783333333335</v>
      </c>
      <c r="AH786" s="23">
        <v>-6797.8433333333342</v>
      </c>
      <c r="AI786" s="23">
        <v>-6888.322916666667</v>
      </c>
      <c r="AJ786" s="23">
        <v>-6983.1375000000007</v>
      </c>
      <c r="AK786" s="23">
        <v>-7083.6749999999993</v>
      </c>
      <c r="AL786" s="23">
        <v>-7193.0558333333356</v>
      </c>
      <c r="AM786" s="23">
        <v>-7307.4641666666676</v>
      </c>
      <c r="AN786" s="66">
        <v>-6956.2887500000006</v>
      </c>
      <c r="AO786" s="10"/>
      <c r="AP786" s="10"/>
      <c r="AQ786" s="10">
        <v>-6383.1337499999981</v>
      </c>
      <c r="AR786" s="10"/>
      <c r="AS786" s="10">
        <v>-6474.4262500000004</v>
      </c>
      <c r="AU786" s="10">
        <v>-6528.5625</v>
      </c>
      <c r="AW786" s="10">
        <v>-6611.9837500000003</v>
      </c>
      <c r="AY786" s="10">
        <v>-6706.9783333333335</v>
      </c>
      <c r="BA786" s="10">
        <v>-6797.8433333333342</v>
      </c>
      <c r="BC786" s="10">
        <v>-6888.322916666667</v>
      </c>
      <c r="BD786" s="23"/>
      <c r="BE786" s="10">
        <v>-6983.1375000000007</v>
      </c>
      <c r="BF786" s="23"/>
      <c r="BG786" s="10">
        <v>-7083.6749999999993</v>
      </c>
      <c r="BI786" s="10">
        <v>-7193.0558333333356</v>
      </c>
      <c r="BJ786" s="23"/>
      <c r="BK786" s="10">
        <v>-7307.4641666666676</v>
      </c>
      <c r="BL786" s="23"/>
      <c r="BM786" s="10">
        <v>-6956.2887500000006</v>
      </c>
      <c r="BO786" s="10">
        <v>0</v>
      </c>
      <c r="BR786" s="29"/>
      <c r="BS786" s="106">
        <v>0</v>
      </c>
      <c r="BU786" s="106">
        <v>0</v>
      </c>
      <c r="BW786" s="10">
        <v>0</v>
      </c>
      <c r="BY786" s="29">
        <v>0</v>
      </c>
      <c r="CA786" s="12"/>
      <c r="CB786" s="10">
        <v>0</v>
      </c>
      <c r="CC786" s="12"/>
    </row>
    <row r="787" spans="1:81" x14ac:dyDescent="0.3">
      <c r="A787" s="155"/>
      <c r="B787" s="152" t="s">
        <v>637</v>
      </c>
      <c r="C787" s="11">
        <v>248708</v>
      </c>
      <c r="D787" s="11">
        <v>5</v>
      </c>
      <c r="E787" s="188">
        <v>-840.12</v>
      </c>
      <c r="F787" s="188">
        <v>-301.39</v>
      </c>
      <c r="G787" s="188">
        <v>-413.1</v>
      </c>
      <c r="H787" s="188">
        <v>-505.82</v>
      </c>
      <c r="I787" s="188">
        <v>-583.14</v>
      </c>
      <c r="J787" s="188">
        <v>-636.41999999999996</v>
      </c>
      <c r="K787" s="188">
        <v>-664.29</v>
      </c>
      <c r="L787" s="188">
        <v>-683.34</v>
      </c>
      <c r="M787" s="188">
        <v>-702.58</v>
      </c>
      <c r="N787" s="188">
        <v>-724.45</v>
      </c>
      <c r="O787" s="188">
        <v>-772.5</v>
      </c>
      <c r="P787" s="188">
        <v>-947.95</v>
      </c>
      <c r="Q787" s="65">
        <v>-1134.71</v>
      </c>
      <c r="R787" s="46">
        <v>-360.77</v>
      </c>
      <c r="S787" s="46">
        <v>-526.61</v>
      </c>
      <c r="T787" s="46">
        <v>-659.11</v>
      </c>
      <c r="U787" s="46">
        <v>-755.19</v>
      </c>
      <c r="V787" s="46">
        <v>-795.06</v>
      </c>
      <c r="W787" s="46">
        <v>-823.31</v>
      </c>
      <c r="X787" s="46">
        <v>-845.9</v>
      </c>
      <c r="Y787" s="46">
        <v>-869.48</v>
      </c>
      <c r="Z787" s="46">
        <v>-898.92</v>
      </c>
      <c r="AA787" s="46">
        <v>-961.28</v>
      </c>
      <c r="AB787" s="46">
        <v>0</v>
      </c>
      <c r="AC787" s="67">
        <v>-660.19958333333341</v>
      </c>
      <c r="AD787" s="23">
        <v>-674.94833333333338</v>
      </c>
      <c r="AE787" s="23">
        <v>-682.15208333333328</v>
      </c>
      <c r="AF787" s="23">
        <v>-693.26874999999984</v>
      </c>
      <c r="AG787" s="23">
        <v>-706.82458333333318</v>
      </c>
      <c r="AH787" s="23">
        <v>-720.60333333333335</v>
      </c>
      <c r="AI787" s="23">
        <v>-733.83916666666664</v>
      </c>
      <c r="AJ787" s="23">
        <v>-747.23833333333334</v>
      </c>
      <c r="AK787" s="23">
        <v>-760.96583333333319</v>
      </c>
      <c r="AL787" s="23">
        <v>-775.18958333333319</v>
      </c>
      <c r="AM787" s="23">
        <v>-790.32499999999982</v>
      </c>
      <c r="AN787" s="66">
        <v>-758.69291666666675</v>
      </c>
      <c r="AO787" s="10"/>
      <c r="AP787" s="10"/>
      <c r="AQ787" s="10">
        <v>-660.19958333333341</v>
      </c>
      <c r="AR787" s="10"/>
      <c r="AS787" s="10">
        <v>-674.94833333333338</v>
      </c>
      <c r="AU787" s="10">
        <v>-682.15208333333328</v>
      </c>
      <c r="AW787" s="10">
        <v>-693.26874999999984</v>
      </c>
      <c r="AY787" s="10">
        <v>-706.82458333333318</v>
      </c>
      <c r="BA787" s="10">
        <v>-720.60333333333335</v>
      </c>
      <c r="BC787" s="10">
        <v>-733.83916666666664</v>
      </c>
      <c r="BD787" s="23"/>
      <c r="BE787" s="10">
        <v>-747.23833333333334</v>
      </c>
      <c r="BF787" s="23"/>
      <c r="BG787" s="10">
        <v>-760.96583333333319</v>
      </c>
      <c r="BI787" s="10">
        <v>-775.18958333333319</v>
      </c>
      <c r="BJ787" s="23"/>
      <c r="BK787" s="10">
        <v>-790.32499999999982</v>
      </c>
      <c r="BL787" s="23"/>
      <c r="BM787" s="10">
        <v>-758.69291666666675</v>
      </c>
      <c r="BO787" s="10">
        <v>0</v>
      </c>
      <c r="BR787" s="29"/>
      <c r="BS787" s="106">
        <v>0</v>
      </c>
      <c r="BU787" s="106">
        <v>0</v>
      </c>
      <c r="BW787" s="10">
        <v>0</v>
      </c>
      <c r="BY787" s="29">
        <v>0</v>
      </c>
      <c r="CA787" s="12"/>
      <c r="CB787" s="10">
        <v>0</v>
      </c>
      <c r="CC787" s="12"/>
    </row>
    <row r="788" spans="1:81" x14ac:dyDescent="0.3">
      <c r="A788" s="155"/>
      <c r="B788" s="152" t="s">
        <v>638</v>
      </c>
      <c r="C788" s="11">
        <v>248710</v>
      </c>
      <c r="D788" s="11">
        <v>5</v>
      </c>
      <c r="E788" s="188">
        <v>-6985.87</v>
      </c>
      <c r="F788" s="188">
        <v>-1764.98</v>
      </c>
      <c r="G788" s="188">
        <v>-2495.91</v>
      </c>
      <c r="H788" s="188">
        <v>-3176.64</v>
      </c>
      <c r="I788" s="188">
        <v>-3669.25</v>
      </c>
      <c r="J788" s="188">
        <v>-3965.73</v>
      </c>
      <c r="K788" s="188">
        <v>-4205.16</v>
      </c>
      <c r="L788" s="188">
        <v>-4380.51</v>
      </c>
      <c r="M788" s="188">
        <v>-4566.7700000000004</v>
      </c>
      <c r="N788" s="188">
        <v>-4839.59</v>
      </c>
      <c r="O788" s="188">
        <v>-5788.36</v>
      </c>
      <c r="P788" s="188">
        <v>-7160.27</v>
      </c>
      <c r="Q788" s="65">
        <v>-8287.9699999999993</v>
      </c>
      <c r="R788" s="46">
        <v>-2269.9</v>
      </c>
      <c r="S788" s="46">
        <v>-3301.61</v>
      </c>
      <c r="T788" s="46">
        <v>-4164.2299999999996</v>
      </c>
      <c r="U788" s="46">
        <v>-4535.0200000000004</v>
      </c>
      <c r="V788" s="46">
        <v>-4818.7</v>
      </c>
      <c r="W788" s="46">
        <v>-5043.6000000000004</v>
      </c>
      <c r="X788" s="46">
        <v>-5245.49</v>
      </c>
      <c r="Y788" s="46">
        <v>-5512.81</v>
      </c>
      <c r="Z788" s="46">
        <v>-5882.94</v>
      </c>
      <c r="AA788" s="46">
        <v>-6704.34</v>
      </c>
      <c r="AB788" s="46">
        <v>0</v>
      </c>
      <c r="AC788" s="67">
        <v>-4470.8408333333327</v>
      </c>
      <c r="AD788" s="23">
        <v>-4546.1333333333332</v>
      </c>
      <c r="AE788" s="23">
        <v>-4600.7425000000003</v>
      </c>
      <c r="AF788" s="23">
        <v>-4675.4629166666664</v>
      </c>
      <c r="AG788" s="23">
        <v>-4752.6862500000007</v>
      </c>
      <c r="AH788" s="23">
        <v>-4824.300416666666</v>
      </c>
      <c r="AI788" s="23">
        <v>-4894.775833333334</v>
      </c>
      <c r="AJ788" s="23">
        <v>-4965.7516666666661</v>
      </c>
      <c r="AK788" s="23">
        <v>-5041.2108333333335</v>
      </c>
      <c r="AL788" s="23">
        <v>-5124.1020833333323</v>
      </c>
      <c r="AM788" s="23">
        <v>-5205.7408333333324</v>
      </c>
      <c r="AN788" s="66">
        <v>-4945.5620833333332</v>
      </c>
      <c r="AO788" s="10"/>
      <c r="AP788" s="10"/>
      <c r="AQ788" s="10">
        <v>-4470.8408333333327</v>
      </c>
      <c r="AR788" s="10"/>
      <c r="AS788" s="10">
        <v>-4546.1333333333332</v>
      </c>
      <c r="AU788" s="10">
        <v>-4600.7425000000003</v>
      </c>
      <c r="AW788" s="10">
        <v>-4675.4629166666664</v>
      </c>
      <c r="AY788" s="10">
        <v>-4752.6862500000007</v>
      </c>
      <c r="BA788" s="10">
        <v>-4824.300416666666</v>
      </c>
      <c r="BC788" s="10">
        <v>-4894.775833333334</v>
      </c>
      <c r="BD788" s="23"/>
      <c r="BE788" s="10">
        <v>-4965.7516666666661</v>
      </c>
      <c r="BF788" s="23"/>
      <c r="BG788" s="10">
        <v>-5041.2108333333335</v>
      </c>
      <c r="BI788" s="10">
        <v>-5124.1020833333323</v>
      </c>
      <c r="BJ788" s="23"/>
      <c r="BK788" s="10">
        <v>-5205.7408333333324</v>
      </c>
      <c r="BL788" s="23"/>
      <c r="BM788" s="10">
        <v>-4945.5620833333332</v>
      </c>
      <c r="BO788" s="10">
        <v>0</v>
      </c>
      <c r="BR788" s="29"/>
      <c r="BS788" s="106">
        <v>0</v>
      </c>
      <c r="BU788" s="106">
        <v>0</v>
      </c>
      <c r="BW788" s="10">
        <v>0</v>
      </c>
      <c r="BY788" s="29">
        <v>0</v>
      </c>
      <c r="CA788" s="12"/>
      <c r="CB788" s="10">
        <v>0</v>
      </c>
      <c r="CC788" s="12"/>
    </row>
    <row r="789" spans="1:81" x14ac:dyDescent="0.3">
      <c r="A789" s="155"/>
      <c r="B789" s="152" t="s">
        <v>639</v>
      </c>
      <c r="C789" s="11">
        <v>248712</v>
      </c>
      <c r="D789" s="11">
        <v>5</v>
      </c>
      <c r="E789" s="188">
        <v>-738.81</v>
      </c>
      <c r="F789" s="188">
        <v>-195.28</v>
      </c>
      <c r="G789" s="188">
        <v>-268.72000000000003</v>
      </c>
      <c r="H789" s="188">
        <v>-342.52</v>
      </c>
      <c r="I789" s="188">
        <v>-397.06</v>
      </c>
      <c r="J789" s="188">
        <v>-432.9</v>
      </c>
      <c r="K789" s="188">
        <v>-457.73</v>
      </c>
      <c r="L789" s="188">
        <v>-480.02</v>
      </c>
      <c r="M789" s="188">
        <v>-503.16</v>
      </c>
      <c r="N789" s="188">
        <v>-534.86</v>
      </c>
      <c r="O789" s="188">
        <v>-628.99</v>
      </c>
      <c r="P789" s="188">
        <v>-774.24</v>
      </c>
      <c r="Q789" s="65">
        <v>-917.21</v>
      </c>
      <c r="R789" s="46">
        <v>-268.66000000000003</v>
      </c>
      <c r="S789" s="46">
        <v>-397.58</v>
      </c>
      <c r="T789" s="46">
        <v>-508.49</v>
      </c>
      <c r="U789" s="46">
        <v>-560.72</v>
      </c>
      <c r="V789" s="46">
        <v>-594.67999999999995</v>
      </c>
      <c r="W789" s="46">
        <v>-621.09</v>
      </c>
      <c r="X789" s="46">
        <v>-648.65</v>
      </c>
      <c r="Y789" s="46">
        <v>-678.58</v>
      </c>
      <c r="Z789" s="46">
        <v>-728.29</v>
      </c>
      <c r="AA789" s="46">
        <v>-835.48</v>
      </c>
      <c r="AB789" s="46">
        <v>0</v>
      </c>
      <c r="AC789" s="67">
        <v>-486.95749999999998</v>
      </c>
      <c r="AD789" s="23">
        <v>-497.44833333333332</v>
      </c>
      <c r="AE789" s="23">
        <v>-505.87499999999994</v>
      </c>
      <c r="AF789" s="23">
        <v>-518.15958333333333</v>
      </c>
      <c r="AG789" s="23">
        <v>-531.89416666666659</v>
      </c>
      <c r="AH789" s="23">
        <v>-545.45416666666665</v>
      </c>
      <c r="AI789" s="23">
        <v>-559.00166666666667</v>
      </c>
      <c r="AJ789" s="23">
        <v>-572.8345833333334</v>
      </c>
      <c r="AK789" s="23">
        <v>-587.16999999999996</v>
      </c>
      <c r="AL789" s="23">
        <v>-602.53875000000005</v>
      </c>
      <c r="AM789" s="23">
        <v>-619.20208333333323</v>
      </c>
      <c r="AN789" s="66">
        <v>-595.54583333333335</v>
      </c>
      <c r="AO789" s="10"/>
      <c r="AP789" s="10"/>
      <c r="AQ789" s="10">
        <v>-486.95749999999998</v>
      </c>
      <c r="AR789" s="10"/>
      <c r="AS789" s="10">
        <v>-497.44833333333332</v>
      </c>
      <c r="AU789" s="10">
        <v>-505.87499999999994</v>
      </c>
      <c r="AW789" s="10">
        <v>-518.15958333333333</v>
      </c>
      <c r="AY789" s="10">
        <v>-531.89416666666659</v>
      </c>
      <c r="BA789" s="10">
        <v>-545.45416666666665</v>
      </c>
      <c r="BC789" s="10">
        <v>-559.00166666666667</v>
      </c>
      <c r="BD789" s="23"/>
      <c r="BE789" s="10">
        <v>-572.8345833333334</v>
      </c>
      <c r="BF789" s="23"/>
      <c r="BG789" s="10">
        <v>-587.16999999999996</v>
      </c>
      <c r="BI789" s="10">
        <v>-602.53875000000005</v>
      </c>
      <c r="BJ789" s="23"/>
      <c r="BK789" s="10">
        <v>-619.20208333333323</v>
      </c>
      <c r="BL789" s="23"/>
      <c r="BM789" s="10">
        <v>-595.54583333333335</v>
      </c>
      <c r="BO789" s="10">
        <v>0</v>
      </c>
      <c r="BR789" s="29"/>
      <c r="BS789" s="106">
        <v>0</v>
      </c>
      <c r="BU789" s="106">
        <v>0</v>
      </c>
      <c r="BW789" s="10">
        <v>0</v>
      </c>
      <c r="BY789" s="29">
        <v>0</v>
      </c>
      <c r="CA789" s="12"/>
      <c r="CB789" s="10">
        <v>0</v>
      </c>
      <c r="CC789" s="12"/>
    </row>
    <row r="790" spans="1:81" x14ac:dyDescent="0.3">
      <c r="A790" s="155"/>
      <c r="B790" s="152" t="s">
        <v>640</v>
      </c>
      <c r="C790" s="11">
        <v>248714</v>
      </c>
      <c r="D790" s="11">
        <v>5</v>
      </c>
      <c r="E790" s="188">
        <v>-719.2</v>
      </c>
      <c r="F790" s="188">
        <v>401.59</v>
      </c>
      <c r="G790" s="188">
        <v>342.97</v>
      </c>
      <c r="H790" s="188">
        <v>281</v>
      </c>
      <c r="I790" s="188">
        <v>232.53</v>
      </c>
      <c r="J790" s="188">
        <v>202.67</v>
      </c>
      <c r="K790" s="188">
        <v>186.59</v>
      </c>
      <c r="L790" s="188">
        <v>171.6</v>
      </c>
      <c r="M790" s="188">
        <v>155.38</v>
      </c>
      <c r="N790" s="188">
        <v>130.56</v>
      </c>
      <c r="O790" s="188">
        <v>45.27</v>
      </c>
      <c r="P790" s="188">
        <v>-81.37</v>
      </c>
      <c r="Q790" s="65">
        <v>-199.71</v>
      </c>
      <c r="R790" s="46">
        <v>358.87</v>
      </c>
      <c r="S790" s="46">
        <v>-325.76</v>
      </c>
      <c r="T790" s="46">
        <v>-415.28</v>
      </c>
      <c r="U790" s="46">
        <v>-458.14</v>
      </c>
      <c r="V790" s="46">
        <v>-485.2</v>
      </c>
      <c r="W790" s="46">
        <v>-503.81</v>
      </c>
      <c r="X790" s="46">
        <v>-522.14</v>
      </c>
      <c r="Y790" s="46">
        <v>-541.15</v>
      </c>
      <c r="Z790" s="46">
        <v>-574.99</v>
      </c>
      <c r="AA790" s="46">
        <v>-646.59</v>
      </c>
      <c r="AB790" s="46">
        <v>0</v>
      </c>
      <c r="AC790" s="67">
        <v>134.11125000000001</v>
      </c>
      <c r="AD790" s="23">
        <v>153.97666666666666</v>
      </c>
      <c r="AE790" s="23">
        <v>124.33291666666666</v>
      </c>
      <c r="AF790" s="23">
        <v>67.457499999999996</v>
      </c>
      <c r="AG790" s="23">
        <v>9.6679166666666614</v>
      </c>
      <c r="AH790" s="23">
        <v>-47.771250000000009</v>
      </c>
      <c r="AI790" s="23">
        <v>-105.19916666666667</v>
      </c>
      <c r="AJ790" s="23">
        <v>-162.87166666666664</v>
      </c>
      <c r="AK790" s="23">
        <v>-220.79958333333332</v>
      </c>
      <c r="AL790" s="23">
        <v>-279.21958333333333</v>
      </c>
      <c r="AM790" s="23">
        <v>-337.44499999999999</v>
      </c>
      <c r="AN790" s="66">
        <v>-362.88208333333341</v>
      </c>
      <c r="AO790" s="10"/>
      <c r="AP790" s="10"/>
      <c r="AQ790" s="10">
        <v>134.11125000000001</v>
      </c>
      <c r="AR790" s="10"/>
      <c r="AS790" s="10">
        <v>153.97666666666666</v>
      </c>
      <c r="AU790" s="10">
        <v>124.33291666666666</v>
      </c>
      <c r="AW790" s="10">
        <v>67.457499999999996</v>
      </c>
      <c r="AY790" s="10">
        <v>9.6679166666666614</v>
      </c>
      <c r="BA790" s="10">
        <v>-47.771250000000009</v>
      </c>
      <c r="BC790" s="10">
        <v>-105.19916666666667</v>
      </c>
      <c r="BD790" s="23"/>
      <c r="BE790" s="10">
        <v>-162.87166666666664</v>
      </c>
      <c r="BF790" s="23"/>
      <c r="BG790" s="10">
        <v>-220.79958333333332</v>
      </c>
      <c r="BI790" s="10">
        <v>-279.21958333333333</v>
      </c>
      <c r="BJ790" s="23"/>
      <c r="BK790" s="10">
        <v>-337.44499999999999</v>
      </c>
      <c r="BL790" s="23"/>
      <c r="BM790" s="10">
        <v>-362.88208333333341</v>
      </c>
      <c r="BO790" s="10">
        <v>0</v>
      </c>
      <c r="BR790" s="29"/>
      <c r="BS790" s="106">
        <v>0</v>
      </c>
      <c r="BU790" s="106">
        <v>0</v>
      </c>
      <c r="BW790" s="10">
        <v>0</v>
      </c>
      <c r="BY790" s="29">
        <v>0</v>
      </c>
      <c r="CA790" s="12"/>
      <c r="CB790" s="10">
        <v>0</v>
      </c>
      <c r="CC790" s="12"/>
    </row>
    <row r="791" spans="1:81" x14ac:dyDescent="0.3">
      <c r="A791" s="155"/>
      <c r="B791" s="152" t="s">
        <v>643</v>
      </c>
      <c r="C791" s="11">
        <v>248716</v>
      </c>
      <c r="D791" s="11">
        <v>5</v>
      </c>
      <c r="E791" s="188">
        <v>-5380.47</v>
      </c>
      <c r="F791" s="188">
        <v>-9634.48</v>
      </c>
      <c r="G791" s="188">
        <v>-13560.57</v>
      </c>
      <c r="H791" s="188">
        <v>-3693.07</v>
      </c>
      <c r="I791" s="188">
        <v>-6946.57</v>
      </c>
      <c r="J791" s="188">
        <v>-9753.09</v>
      </c>
      <c r="K791" s="188">
        <v>-2189.66</v>
      </c>
      <c r="L791" s="188">
        <v>-4308.9799999999996</v>
      </c>
      <c r="M791" s="188">
        <v>-6495.08</v>
      </c>
      <c r="N791" s="188">
        <v>-2035.3</v>
      </c>
      <c r="O791" s="188">
        <v>-6667.35</v>
      </c>
      <c r="P791" s="188">
        <v>-13422.46</v>
      </c>
      <c r="Q791" s="65">
        <v>-7001.79</v>
      </c>
      <c r="R791" s="46">
        <v>-12269.53</v>
      </c>
      <c r="S791" s="46">
        <v>-18416.439999999999</v>
      </c>
      <c r="T791" s="46">
        <v>-5354.39</v>
      </c>
      <c r="U791" s="46">
        <v>-9216.23</v>
      </c>
      <c r="V791" s="46">
        <v>-12478.48</v>
      </c>
      <c r="W791" s="46">
        <v>-2766.88</v>
      </c>
      <c r="X791" s="46">
        <v>-5458.28</v>
      </c>
      <c r="Y791" s="46">
        <v>-8226.4599999999991</v>
      </c>
      <c r="Z791" s="46">
        <v>-3213.26</v>
      </c>
      <c r="AA791" s="46">
        <v>-7350.01</v>
      </c>
      <c r="AB791" s="46">
        <v>0</v>
      </c>
      <c r="AC791" s="67">
        <v>-7074.8116666666674</v>
      </c>
      <c r="AD791" s="23">
        <v>-7252.1604166666666</v>
      </c>
      <c r="AE791" s="23">
        <v>-7564.2820833333344</v>
      </c>
      <c r="AF791" s="23">
        <v>-7835.8316666666678</v>
      </c>
      <c r="AG791" s="23">
        <v>-7999.6225000000004</v>
      </c>
      <c r="AH791" s="23">
        <v>-8207.7495833333323</v>
      </c>
      <c r="AI791" s="23">
        <v>-8345.3583333333318</v>
      </c>
      <c r="AJ791" s="23">
        <v>-8417.2966666666671</v>
      </c>
      <c r="AK791" s="23">
        <v>-8537.3249999999989</v>
      </c>
      <c r="AL791" s="23">
        <v>-8658.5474999999988</v>
      </c>
      <c r="AM791" s="23">
        <v>-8736.0733333333337</v>
      </c>
      <c r="AN791" s="66">
        <v>-8205.2483333333312</v>
      </c>
      <c r="AO791" s="10"/>
      <c r="AP791" s="10"/>
      <c r="AQ791" s="10">
        <v>-7074.8116666666674</v>
      </c>
      <c r="AR791" s="10"/>
      <c r="AS791" s="10">
        <v>-7252.1604166666666</v>
      </c>
      <c r="AU791" s="10">
        <v>-7564.2820833333344</v>
      </c>
      <c r="AW791" s="10">
        <v>-7835.8316666666678</v>
      </c>
      <c r="AY791" s="10">
        <v>-7999.6225000000004</v>
      </c>
      <c r="BA791" s="10">
        <v>-8207.7495833333323</v>
      </c>
      <c r="BC791" s="10">
        <v>-8345.3583333333318</v>
      </c>
      <c r="BD791" s="23"/>
      <c r="BE791" s="10">
        <v>-8417.2966666666671</v>
      </c>
      <c r="BF791" s="23"/>
      <c r="BG791" s="10">
        <v>-8537.3249999999989</v>
      </c>
      <c r="BI791" s="10">
        <v>-8658.5474999999988</v>
      </c>
      <c r="BJ791" s="23"/>
      <c r="BK791" s="10">
        <v>-8736.0733333333337</v>
      </c>
      <c r="BL791" s="23"/>
      <c r="BM791" s="10">
        <v>-8205.2483333333312</v>
      </c>
      <c r="BO791" s="10">
        <v>0</v>
      </c>
      <c r="BR791" s="29"/>
      <c r="BS791" s="106">
        <v>0</v>
      </c>
      <c r="BU791" s="106">
        <v>0</v>
      </c>
      <c r="BW791" s="10">
        <v>0</v>
      </c>
      <c r="BY791" s="29">
        <v>0</v>
      </c>
      <c r="CA791" s="12"/>
      <c r="CB791" s="10">
        <v>0</v>
      </c>
      <c r="CC791" s="12"/>
    </row>
    <row r="792" spans="1:81" x14ac:dyDescent="0.3">
      <c r="A792" s="155"/>
      <c r="B792" s="152" t="s">
        <v>644</v>
      </c>
      <c r="C792" s="11">
        <v>248718</v>
      </c>
      <c r="D792" s="11">
        <v>5</v>
      </c>
      <c r="E792" s="188">
        <v>-67245.42</v>
      </c>
      <c r="F792" s="188">
        <v>-14616.86</v>
      </c>
      <c r="G792" s="188">
        <v>-20283</v>
      </c>
      <c r="H792" s="188">
        <v>-26606.13</v>
      </c>
      <c r="I792" s="188">
        <v>-31853.29</v>
      </c>
      <c r="J792" s="188">
        <v>-36233.31</v>
      </c>
      <c r="K792" s="188">
        <v>-39597.949999999997</v>
      </c>
      <c r="L792" s="188">
        <v>-42614.22</v>
      </c>
      <c r="M792" s="188">
        <v>-45913.64</v>
      </c>
      <c r="N792" s="188">
        <v>-49656.81</v>
      </c>
      <c r="O792" s="188">
        <v>-58111.63</v>
      </c>
      <c r="P792" s="188">
        <v>-68703.38</v>
      </c>
      <c r="Q792" s="65">
        <v>-77839.929999999993</v>
      </c>
      <c r="R792" s="46">
        <v>-17464.669999999998</v>
      </c>
      <c r="S792" s="46">
        <v>-26774.23</v>
      </c>
      <c r="T792" s="46">
        <v>-35251.58</v>
      </c>
      <c r="U792" s="46">
        <v>-40543.82</v>
      </c>
      <c r="V792" s="46">
        <v>-45576.78</v>
      </c>
      <c r="W792" s="46">
        <v>-49445.18</v>
      </c>
      <c r="X792" s="46">
        <v>-53167.87</v>
      </c>
      <c r="Y792" s="46">
        <v>-57253.54</v>
      </c>
      <c r="Z792" s="46">
        <v>-61767.75</v>
      </c>
      <c r="AA792" s="46">
        <v>-69747.520000000004</v>
      </c>
      <c r="AB792" s="46">
        <v>0</v>
      </c>
      <c r="AC792" s="67">
        <v>-42227.741249999999</v>
      </c>
      <c r="AD792" s="23">
        <v>-42787.837916666664</v>
      </c>
      <c r="AE792" s="23">
        <v>-43176.964583333327</v>
      </c>
      <c r="AF792" s="23">
        <v>-43807.659583333334</v>
      </c>
      <c r="AG792" s="23">
        <v>-44529.992083333338</v>
      </c>
      <c r="AH792" s="23">
        <v>-45281.408750000002</v>
      </c>
      <c r="AI792" s="23">
        <v>-46081.021249999991</v>
      </c>
      <c r="AJ792" s="23">
        <v>-46931.057916666672</v>
      </c>
      <c r="AK792" s="23">
        <v>-47843.289166666662</v>
      </c>
      <c r="AL792" s="23">
        <v>-48820.407500000001</v>
      </c>
      <c r="AM792" s="23">
        <v>-49809.858749999992</v>
      </c>
      <c r="AN792" s="66">
        <v>-47432.046666666669</v>
      </c>
      <c r="AO792" s="10"/>
      <c r="AP792" s="10"/>
      <c r="AQ792" s="10">
        <v>-42227.741249999999</v>
      </c>
      <c r="AR792" s="10"/>
      <c r="AS792" s="10">
        <v>-42787.837916666664</v>
      </c>
      <c r="AU792" s="10">
        <v>-43176.964583333327</v>
      </c>
      <c r="AW792" s="10">
        <v>-43807.659583333334</v>
      </c>
      <c r="AY792" s="10">
        <v>-44529.992083333338</v>
      </c>
      <c r="BA792" s="10">
        <v>-45281.408750000002</v>
      </c>
      <c r="BC792" s="10">
        <v>-46081.021249999991</v>
      </c>
      <c r="BD792" s="23"/>
      <c r="BE792" s="10">
        <v>-46931.057916666672</v>
      </c>
      <c r="BF792" s="23"/>
      <c r="BG792" s="10">
        <v>-47843.289166666662</v>
      </c>
      <c r="BI792" s="10">
        <v>-48820.407500000001</v>
      </c>
      <c r="BJ792" s="23"/>
      <c r="BK792" s="10">
        <v>-49809.858749999992</v>
      </c>
      <c r="BL792" s="23"/>
      <c r="BM792" s="10">
        <v>-47432.046666666669</v>
      </c>
      <c r="BO792" s="10">
        <v>0</v>
      </c>
      <c r="BR792" s="29"/>
      <c r="BS792" s="106">
        <v>0</v>
      </c>
      <c r="BU792" s="106">
        <v>0</v>
      </c>
      <c r="BW792" s="10">
        <v>0</v>
      </c>
      <c r="BY792" s="29">
        <v>0</v>
      </c>
      <c r="CA792" s="12"/>
      <c r="CB792" s="10">
        <v>0</v>
      </c>
      <c r="CC792" s="12"/>
    </row>
    <row r="793" spans="1:81" x14ac:dyDescent="0.3">
      <c r="A793" s="155"/>
      <c r="B793" s="152" t="s">
        <v>645</v>
      </c>
      <c r="C793" s="11">
        <v>248720</v>
      </c>
      <c r="D793" s="11">
        <v>5</v>
      </c>
      <c r="E793" s="188">
        <v>-23373.84</v>
      </c>
      <c r="F793" s="188">
        <v>-4973.12</v>
      </c>
      <c r="G793" s="188">
        <v>-7208.6</v>
      </c>
      <c r="H793" s="188">
        <v>-9404.1299999999992</v>
      </c>
      <c r="I793" s="188">
        <v>-11143.33</v>
      </c>
      <c r="J793" s="188">
        <v>-12314.52</v>
      </c>
      <c r="K793" s="188">
        <v>-13236.02</v>
      </c>
      <c r="L793" s="188">
        <v>-14073.29</v>
      </c>
      <c r="M793" s="188">
        <v>-14955.61</v>
      </c>
      <c r="N793" s="188">
        <v>-16114.3</v>
      </c>
      <c r="O793" s="188">
        <v>-19396.79</v>
      </c>
      <c r="P793" s="188">
        <v>-25478.71</v>
      </c>
      <c r="Q793" s="65">
        <v>-29412.81</v>
      </c>
      <c r="R793" s="46">
        <v>-7829</v>
      </c>
      <c r="S793" s="46">
        <v>-11425.45</v>
      </c>
      <c r="T793" s="46">
        <v>-14431.11</v>
      </c>
      <c r="U793" s="46">
        <v>-16029.14</v>
      </c>
      <c r="V793" s="46">
        <v>-17329.189999999999</v>
      </c>
      <c r="W793" s="46">
        <v>-18479.41</v>
      </c>
      <c r="X793" s="46">
        <v>-19513.07</v>
      </c>
      <c r="Y793" s="46">
        <v>-20761.59</v>
      </c>
      <c r="Z793" s="46">
        <v>-22366.32</v>
      </c>
      <c r="AA793" s="46">
        <v>-25055.46</v>
      </c>
      <c r="AB793" s="46">
        <v>0</v>
      </c>
      <c r="AC793" s="67">
        <v>-14557.645416666668</v>
      </c>
      <c r="AD793" s="23">
        <v>-14928.264166666668</v>
      </c>
      <c r="AE793" s="23">
        <v>-15222.961249999998</v>
      </c>
      <c r="AF793" s="23">
        <v>-15608.120833333332</v>
      </c>
      <c r="AG793" s="23">
        <v>-16021.153749999999</v>
      </c>
      <c r="AH793" s="23">
        <v>-16433.673750000005</v>
      </c>
      <c r="AI793" s="23">
        <v>-16861.092916666668</v>
      </c>
      <c r="AJ793" s="23">
        <v>-17306.224999999999</v>
      </c>
      <c r="AK793" s="23">
        <v>-17774.798333333336</v>
      </c>
      <c r="AL793" s="23">
        <v>-18277.215</v>
      </c>
      <c r="AM793" s="23">
        <v>-18773.493750000001</v>
      </c>
      <c r="AN793" s="66">
        <v>-17947.658749999999</v>
      </c>
      <c r="AO793" s="10"/>
      <c r="AP793" s="10"/>
      <c r="AQ793" s="10">
        <v>-14557.645416666668</v>
      </c>
      <c r="AR793" s="10"/>
      <c r="AS793" s="10">
        <v>-14928.264166666668</v>
      </c>
      <c r="AU793" s="10">
        <v>-15222.961249999998</v>
      </c>
      <c r="AW793" s="10">
        <v>-15608.120833333332</v>
      </c>
      <c r="AY793" s="10">
        <v>-16021.153749999999</v>
      </c>
      <c r="BA793" s="10">
        <v>-16433.673750000005</v>
      </c>
      <c r="BC793" s="10">
        <v>-16861.092916666668</v>
      </c>
      <c r="BD793" s="23"/>
      <c r="BE793" s="10">
        <v>-17306.224999999999</v>
      </c>
      <c r="BF793" s="23"/>
      <c r="BG793" s="10">
        <v>-17774.798333333336</v>
      </c>
      <c r="BI793" s="10">
        <v>-18277.215</v>
      </c>
      <c r="BJ793" s="23"/>
      <c r="BK793" s="10">
        <v>-18773.493750000001</v>
      </c>
      <c r="BL793" s="23"/>
      <c r="BM793" s="10">
        <v>-17947.658749999999</v>
      </c>
      <c r="BO793" s="10">
        <v>0</v>
      </c>
      <c r="BR793" s="29"/>
      <c r="BS793" s="106">
        <v>0</v>
      </c>
      <c r="BU793" s="106">
        <v>0</v>
      </c>
      <c r="BW793" s="10">
        <v>0</v>
      </c>
      <c r="BY793" s="29">
        <v>0</v>
      </c>
      <c r="CA793" s="12"/>
      <c r="CB793" s="10">
        <v>0</v>
      </c>
      <c r="CC793" s="12"/>
    </row>
    <row r="794" spans="1:81" x14ac:dyDescent="0.3">
      <c r="A794" s="155"/>
      <c r="B794" s="152" t="s">
        <v>646</v>
      </c>
      <c r="C794" s="11">
        <v>248722</v>
      </c>
      <c r="D794" s="11">
        <v>5</v>
      </c>
      <c r="E794" s="188">
        <v>-2286.86</v>
      </c>
      <c r="F794" s="188">
        <v>-1520.25</v>
      </c>
      <c r="G794" s="188">
        <v>-2080.8000000000002</v>
      </c>
      <c r="H794" s="188">
        <v>-2617.83</v>
      </c>
      <c r="I794" s="188">
        <v>-1072.47</v>
      </c>
      <c r="J794" s="188">
        <v>-1428.09</v>
      </c>
      <c r="K794" s="188">
        <v>-1645.65</v>
      </c>
      <c r="L794" s="188">
        <v>-392.31</v>
      </c>
      <c r="M794" s="188">
        <v>-573.57000000000005</v>
      </c>
      <c r="N794" s="188">
        <v>-844.87</v>
      </c>
      <c r="O794" s="188">
        <v>-902.14</v>
      </c>
      <c r="P794" s="188">
        <v>-1940.99</v>
      </c>
      <c r="Q794" s="65">
        <v>-2880.06</v>
      </c>
      <c r="R794" s="46">
        <v>-1736.33</v>
      </c>
      <c r="S794" s="46">
        <v>-2709.28</v>
      </c>
      <c r="T794" s="46">
        <v>-3492.49</v>
      </c>
      <c r="U794" s="46">
        <v>-1320.59</v>
      </c>
      <c r="V794" s="46">
        <v>-1636.31</v>
      </c>
      <c r="W794" s="46">
        <v>-1903.96</v>
      </c>
      <c r="X794" s="46">
        <v>-479.97</v>
      </c>
      <c r="Y794" s="46">
        <v>-721.45</v>
      </c>
      <c r="Z794" s="46">
        <v>-1105.02</v>
      </c>
      <c r="AA794" s="46">
        <v>-985.3</v>
      </c>
      <c r="AB794" s="46">
        <v>0</v>
      </c>
      <c r="AC794" s="67">
        <v>-1466.8691666666666</v>
      </c>
      <c r="AD794" s="23">
        <v>-1500.5891666666666</v>
      </c>
      <c r="AE794" s="23">
        <v>-1535.7791666666665</v>
      </c>
      <c r="AF794" s="23">
        <v>-1598.4099999999999</v>
      </c>
      <c r="AG794" s="23">
        <v>-1645.1924999999999</v>
      </c>
      <c r="AH794" s="23">
        <v>-1664.2066666666667</v>
      </c>
      <c r="AI794" s="23">
        <v>-1683.645416666667</v>
      </c>
      <c r="AJ794" s="23">
        <v>-1698.0608333333332</v>
      </c>
      <c r="AK794" s="23">
        <v>-1707.875</v>
      </c>
      <c r="AL794" s="23">
        <v>-1724.8762500000003</v>
      </c>
      <c r="AM794" s="23">
        <v>-1739.1808333333336</v>
      </c>
      <c r="AN794" s="66">
        <v>-1661.7712499999998</v>
      </c>
      <c r="AO794" s="10"/>
      <c r="AP794" s="10"/>
      <c r="AQ794" s="10">
        <v>-1466.8691666666666</v>
      </c>
      <c r="AR794" s="10"/>
      <c r="AS794" s="10">
        <v>-1500.5891666666666</v>
      </c>
      <c r="AU794" s="10">
        <v>-1535.7791666666665</v>
      </c>
      <c r="AW794" s="10">
        <v>-1598.4099999999999</v>
      </c>
      <c r="AY794" s="10">
        <v>-1645.1924999999999</v>
      </c>
      <c r="BA794" s="10">
        <v>-1664.2066666666667</v>
      </c>
      <c r="BC794" s="10">
        <v>-1683.645416666667</v>
      </c>
      <c r="BD794" s="23"/>
      <c r="BE794" s="10">
        <v>-1698.0608333333332</v>
      </c>
      <c r="BF794" s="23"/>
      <c r="BG794" s="10">
        <v>-1707.875</v>
      </c>
      <c r="BI794" s="10">
        <v>-1724.8762500000003</v>
      </c>
      <c r="BJ794" s="23"/>
      <c r="BK794" s="10">
        <v>-1739.1808333333336</v>
      </c>
      <c r="BL794" s="23"/>
      <c r="BM794" s="10">
        <v>-1661.7712499999998</v>
      </c>
      <c r="BO794" s="10">
        <v>0</v>
      </c>
      <c r="BR794" s="29"/>
      <c r="BS794" s="106">
        <v>0</v>
      </c>
      <c r="BU794" s="106">
        <v>0</v>
      </c>
      <c r="BW794" s="10">
        <v>0</v>
      </c>
      <c r="BY794" s="29">
        <v>0</v>
      </c>
      <c r="CA794" s="12"/>
      <c r="CB794" s="10">
        <v>0</v>
      </c>
      <c r="CC794" s="12"/>
    </row>
    <row r="795" spans="1:81" x14ac:dyDescent="0.3">
      <c r="A795" s="155"/>
      <c r="B795" s="152" t="s">
        <v>647</v>
      </c>
      <c r="C795" s="11">
        <v>248724</v>
      </c>
      <c r="D795" s="11">
        <v>5</v>
      </c>
      <c r="E795" s="188">
        <v>-31516.560000000001</v>
      </c>
      <c r="F795" s="188">
        <v>-12685.94</v>
      </c>
      <c r="G795" s="188">
        <v>-17531</v>
      </c>
      <c r="H795" s="188">
        <v>-23034.38</v>
      </c>
      <c r="I795" s="188">
        <v>-28222.26</v>
      </c>
      <c r="J795" s="188">
        <v>-32551.9</v>
      </c>
      <c r="K795" s="188">
        <v>-3607.24</v>
      </c>
      <c r="L795" s="188">
        <v>-6997.43</v>
      </c>
      <c r="M795" s="188">
        <v>-10229.040000000001</v>
      </c>
      <c r="N795" s="188">
        <v>-14147.83</v>
      </c>
      <c r="O795" s="188">
        <v>-20536.88</v>
      </c>
      <c r="P795" s="188">
        <v>-29544.959999999999</v>
      </c>
      <c r="Q795" s="65">
        <v>-38758.959999999999</v>
      </c>
      <c r="R795" s="46">
        <v>-15983.81</v>
      </c>
      <c r="S795" s="46">
        <v>-24723.31</v>
      </c>
      <c r="T795" s="46">
        <v>-32340.34</v>
      </c>
      <c r="U795" s="46">
        <v>-37967.18</v>
      </c>
      <c r="V795" s="46">
        <v>-42743.14</v>
      </c>
      <c r="W795" s="46">
        <v>-4826.2700000000004</v>
      </c>
      <c r="X795" s="46">
        <v>-8762.81</v>
      </c>
      <c r="Y795" s="46">
        <v>-12919.12</v>
      </c>
      <c r="Z795" s="46">
        <v>-17928.490000000002</v>
      </c>
      <c r="AA795" s="46">
        <v>-24178.49</v>
      </c>
      <c r="AB795" s="46">
        <v>0</v>
      </c>
      <c r="AC795" s="67">
        <v>-19518.885000000002</v>
      </c>
      <c r="AD795" s="23">
        <v>-19958.062916666666</v>
      </c>
      <c r="AE795" s="23">
        <v>-20395.153750000001</v>
      </c>
      <c r="AF795" s="23">
        <v>-21082.581666666669</v>
      </c>
      <c r="AG795" s="23">
        <v>-21876.368333333332</v>
      </c>
      <c r="AH795" s="23">
        <v>-22707.041666666668</v>
      </c>
      <c r="AI795" s="23">
        <v>-23182.469583333335</v>
      </c>
      <c r="AJ795" s="23">
        <v>-23306.820000000003</v>
      </c>
      <c r="AK795" s="23">
        <v>-23492.464166666668</v>
      </c>
      <c r="AL795" s="23">
        <v>-23762.078333333327</v>
      </c>
      <c r="AM795" s="23">
        <v>-24071.339583333334</v>
      </c>
      <c r="AN795" s="66">
        <v>-22992.033333333329</v>
      </c>
      <c r="AO795" s="10"/>
      <c r="AP795" s="10"/>
      <c r="AQ795" s="10">
        <v>-19518.885000000002</v>
      </c>
      <c r="AR795" s="10"/>
      <c r="AS795" s="10">
        <v>-19958.062916666666</v>
      </c>
      <c r="AU795" s="10">
        <v>-20395.153750000001</v>
      </c>
      <c r="AW795" s="10">
        <v>-21082.581666666669</v>
      </c>
      <c r="AY795" s="10">
        <v>-21876.368333333332</v>
      </c>
      <c r="BA795" s="10">
        <v>-22707.041666666668</v>
      </c>
      <c r="BC795" s="10">
        <v>-23182.469583333335</v>
      </c>
      <c r="BD795" s="23"/>
      <c r="BE795" s="10">
        <v>-23306.820000000003</v>
      </c>
      <c r="BF795" s="23"/>
      <c r="BG795" s="10">
        <v>-23492.464166666668</v>
      </c>
      <c r="BI795" s="10">
        <v>-23762.078333333327</v>
      </c>
      <c r="BJ795" s="23"/>
      <c r="BK795" s="10">
        <v>-24071.339583333334</v>
      </c>
      <c r="BL795" s="23"/>
      <c r="BM795" s="10">
        <v>-22992.033333333329</v>
      </c>
      <c r="BO795" s="10">
        <v>0</v>
      </c>
      <c r="BR795" s="29"/>
      <c r="BS795" s="106">
        <v>0</v>
      </c>
      <c r="BU795" s="106">
        <v>0</v>
      </c>
      <c r="BW795" s="10">
        <v>0</v>
      </c>
      <c r="BY795" s="29">
        <v>0</v>
      </c>
      <c r="CA795" s="12"/>
      <c r="CB795" s="10">
        <v>0</v>
      </c>
      <c r="CC795" s="12"/>
    </row>
    <row r="796" spans="1:81" x14ac:dyDescent="0.3">
      <c r="A796" s="155"/>
      <c r="B796" s="152" t="s">
        <v>648</v>
      </c>
      <c r="C796" s="11">
        <v>248726</v>
      </c>
      <c r="D796" s="11">
        <v>5</v>
      </c>
      <c r="E796" s="188">
        <v>-3436.22</v>
      </c>
      <c r="F796" s="188">
        <v>-2770.05</v>
      </c>
      <c r="G796" s="188">
        <v>-3939.58</v>
      </c>
      <c r="H796" s="188">
        <v>-4922.21</v>
      </c>
      <c r="I796" s="188">
        <v>-1833.58</v>
      </c>
      <c r="J796" s="188">
        <v>-2437.66</v>
      </c>
      <c r="K796" s="188">
        <v>-2773.31</v>
      </c>
      <c r="L796" s="188">
        <v>-577.38</v>
      </c>
      <c r="M796" s="188">
        <v>-816.81</v>
      </c>
      <c r="N796" s="188">
        <v>-1082.8499999999999</v>
      </c>
      <c r="O796" s="188">
        <v>-736.5</v>
      </c>
      <c r="P796" s="188">
        <v>-2469.59</v>
      </c>
      <c r="Q796" s="65">
        <v>-4264.67</v>
      </c>
      <c r="R796" s="46">
        <v>-3452.27</v>
      </c>
      <c r="S796" s="46">
        <v>-5093.54</v>
      </c>
      <c r="T796" s="46">
        <v>-6492.28</v>
      </c>
      <c r="U796" s="46">
        <v>-2355.54</v>
      </c>
      <c r="V796" s="46">
        <v>-2778.85</v>
      </c>
      <c r="W796" s="46">
        <v>-3133.42</v>
      </c>
      <c r="X796" s="46">
        <v>-656.25</v>
      </c>
      <c r="Y796" s="46">
        <v>-947.42</v>
      </c>
      <c r="Z796" s="46">
        <v>-1333.86</v>
      </c>
      <c r="AA796" s="46">
        <v>-1070.0999999999999</v>
      </c>
      <c r="AB796" s="46">
        <v>0</v>
      </c>
      <c r="AC796" s="67">
        <v>-2350.8304166666667</v>
      </c>
      <c r="AD796" s="23">
        <v>-2413.7750000000001</v>
      </c>
      <c r="AE796" s="23">
        <v>-2490.2824999999998</v>
      </c>
      <c r="AF796" s="23">
        <v>-2603.7837500000001</v>
      </c>
      <c r="AG796" s="23">
        <v>-2690.9516666666668</v>
      </c>
      <c r="AH796" s="23">
        <v>-2726.9162499999998</v>
      </c>
      <c r="AI796" s="23">
        <v>-2756.1370833333331</v>
      </c>
      <c r="AJ796" s="23">
        <v>-2774.427916666667</v>
      </c>
      <c r="AK796" s="23">
        <v>-2783.15625</v>
      </c>
      <c r="AL796" s="23">
        <v>-2799.0570833333331</v>
      </c>
      <c r="AM796" s="23">
        <v>-2823.415833333333</v>
      </c>
      <c r="AN796" s="66">
        <v>-2734.4162499999998</v>
      </c>
      <c r="AO796" s="10"/>
      <c r="AP796" s="10"/>
      <c r="AQ796" s="10">
        <v>-2350.8304166666667</v>
      </c>
      <c r="AR796" s="10"/>
      <c r="AS796" s="10">
        <v>-2413.7750000000001</v>
      </c>
      <c r="AU796" s="10">
        <v>-2490.2824999999998</v>
      </c>
      <c r="AW796" s="10">
        <v>-2603.7837500000001</v>
      </c>
      <c r="AY796" s="10">
        <v>-2690.9516666666668</v>
      </c>
      <c r="BA796" s="10">
        <v>-2726.9162499999998</v>
      </c>
      <c r="BC796" s="10">
        <v>-2756.1370833333331</v>
      </c>
      <c r="BD796" s="23"/>
      <c r="BE796" s="10">
        <v>-2774.427916666667</v>
      </c>
      <c r="BF796" s="23"/>
      <c r="BG796" s="10">
        <v>-2783.15625</v>
      </c>
      <c r="BI796" s="10">
        <v>-2799.0570833333331</v>
      </c>
      <c r="BJ796" s="23"/>
      <c r="BK796" s="10">
        <v>-2823.415833333333</v>
      </c>
      <c r="BL796" s="23"/>
      <c r="BM796" s="10">
        <v>-2734.4162499999998</v>
      </c>
      <c r="BO796" s="10">
        <v>0</v>
      </c>
      <c r="BR796" s="29"/>
      <c r="BS796" s="106">
        <v>0</v>
      </c>
      <c r="BU796" s="106">
        <v>0</v>
      </c>
      <c r="BW796" s="10">
        <v>0</v>
      </c>
      <c r="BY796" s="29">
        <v>0</v>
      </c>
      <c r="CA796" s="12"/>
      <c r="CB796" s="10">
        <v>0</v>
      </c>
      <c r="CC796" s="12"/>
    </row>
    <row r="797" spans="1:81" x14ac:dyDescent="0.3">
      <c r="A797" s="155"/>
      <c r="B797" s="152" t="s">
        <v>649</v>
      </c>
      <c r="C797" s="11">
        <v>248728</v>
      </c>
      <c r="D797" s="11">
        <v>5</v>
      </c>
      <c r="E797" s="188">
        <v>-86493.85</v>
      </c>
      <c r="F797" s="188">
        <v>-18875.05</v>
      </c>
      <c r="G797" s="188">
        <v>-25910.47</v>
      </c>
      <c r="H797" s="188">
        <v>-33802.239999999998</v>
      </c>
      <c r="I797" s="188">
        <v>-41175.86</v>
      </c>
      <c r="J797" s="188">
        <v>-46680.71</v>
      </c>
      <c r="K797" s="188">
        <v>-51296.45</v>
      </c>
      <c r="L797" s="188">
        <v>-55352.99</v>
      </c>
      <c r="M797" s="188">
        <v>-59622.23</v>
      </c>
      <c r="N797" s="188">
        <v>-64471.98</v>
      </c>
      <c r="O797" s="188">
        <v>-74790.66</v>
      </c>
      <c r="P797" s="188">
        <v>-87323.31</v>
      </c>
      <c r="Q797" s="65">
        <v>-100642.62</v>
      </c>
      <c r="R797" s="46">
        <v>-23862.6</v>
      </c>
      <c r="S797" s="46">
        <v>-35920.93</v>
      </c>
      <c r="T797" s="46">
        <v>-47381.25</v>
      </c>
      <c r="U797" s="46">
        <v>-55031.92</v>
      </c>
      <c r="V797" s="46">
        <v>-61297.61</v>
      </c>
      <c r="W797" s="46">
        <v>-66910.210000000006</v>
      </c>
      <c r="X797" s="46">
        <v>-72157.64</v>
      </c>
      <c r="Y797" s="46">
        <v>-77456.03</v>
      </c>
      <c r="Z797" s="46">
        <v>-83983.26</v>
      </c>
      <c r="AA797" s="46">
        <v>-93127.54</v>
      </c>
      <c r="AB797" s="46">
        <v>0</v>
      </c>
      <c r="AC797" s="67">
        <v>-54405.848750000005</v>
      </c>
      <c r="AD797" s="23">
        <v>-55203.195416666662</v>
      </c>
      <c r="AE797" s="23">
        <v>-55828.112499999996</v>
      </c>
      <c r="AF797" s="23">
        <v>-56811.007083333338</v>
      </c>
      <c r="AG797" s="23">
        <v>-57954.135000000002</v>
      </c>
      <c r="AH797" s="23">
        <v>-59140.508333333339</v>
      </c>
      <c r="AI797" s="23">
        <v>-60400.119166666671</v>
      </c>
      <c r="AJ797" s="23">
        <v>-61750.886249999989</v>
      </c>
      <c r="AK797" s="23">
        <v>-63194.154999999999</v>
      </c>
      <c r="AL797" s="23">
        <v>-64750.19999999999</v>
      </c>
      <c r="AM797" s="23">
        <v>-66327.206666666665</v>
      </c>
      <c r="AN797" s="66">
        <v>-63452.772083333344</v>
      </c>
      <c r="AO797" s="10"/>
      <c r="AP797" s="10"/>
      <c r="AQ797" s="10">
        <v>-54405.848750000005</v>
      </c>
      <c r="AR797" s="10"/>
      <c r="AS797" s="10">
        <v>-55203.195416666662</v>
      </c>
      <c r="AU797" s="10">
        <v>-55828.112499999996</v>
      </c>
      <c r="AW797" s="10">
        <v>-56811.007083333338</v>
      </c>
      <c r="AY797" s="10">
        <v>-57954.135000000002</v>
      </c>
      <c r="BA797" s="10">
        <v>-59140.508333333339</v>
      </c>
      <c r="BC797" s="10">
        <v>-60400.119166666671</v>
      </c>
      <c r="BD797" s="23"/>
      <c r="BE797" s="10">
        <v>-61750.886249999989</v>
      </c>
      <c r="BF797" s="23"/>
      <c r="BG797" s="10">
        <v>-63194.154999999999</v>
      </c>
      <c r="BI797" s="10">
        <v>-64750.19999999999</v>
      </c>
      <c r="BJ797" s="23"/>
      <c r="BK797" s="10">
        <v>-66327.206666666665</v>
      </c>
      <c r="BL797" s="23"/>
      <c r="BM797" s="10">
        <v>-63452.772083333344</v>
      </c>
      <c r="BO797" s="10">
        <v>0</v>
      </c>
      <c r="BR797" s="29"/>
      <c r="BS797" s="106">
        <v>0</v>
      </c>
      <c r="BU797" s="106">
        <v>0</v>
      </c>
      <c r="BW797" s="10">
        <v>0</v>
      </c>
      <c r="BY797" s="29">
        <v>0</v>
      </c>
      <c r="CA797" s="12"/>
      <c r="CB797" s="10">
        <v>0</v>
      </c>
      <c r="CC797" s="12"/>
    </row>
    <row r="798" spans="1:81" x14ac:dyDescent="0.3">
      <c r="A798" s="155"/>
      <c r="B798" s="152" t="s">
        <v>650</v>
      </c>
      <c r="C798" s="11">
        <v>248730</v>
      </c>
      <c r="D798" s="11">
        <v>5</v>
      </c>
      <c r="E798" s="188">
        <v>-2220.1999999999998</v>
      </c>
      <c r="F798" s="188">
        <v>-566.07000000000005</v>
      </c>
      <c r="G798" s="188">
        <v>-781.33</v>
      </c>
      <c r="H798" s="188">
        <v>-992.02</v>
      </c>
      <c r="I798" s="188">
        <v>-1201.18</v>
      </c>
      <c r="J798" s="188">
        <v>-1344.7</v>
      </c>
      <c r="K798" s="188">
        <v>-1442.47</v>
      </c>
      <c r="L798" s="188">
        <v>-1506.61</v>
      </c>
      <c r="M798" s="188">
        <v>-1568.9</v>
      </c>
      <c r="N798" s="188">
        <v>-1652.76</v>
      </c>
      <c r="O798" s="188">
        <v>-1885.1</v>
      </c>
      <c r="P798" s="188">
        <v>-2268.2399999999998</v>
      </c>
      <c r="Q798" s="65">
        <v>-2645.94</v>
      </c>
      <c r="R798" s="46">
        <v>-693.71</v>
      </c>
      <c r="S798" s="46">
        <v>-1075.3</v>
      </c>
      <c r="T798" s="46">
        <v>-1390.24</v>
      </c>
      <c r="U798" s="46">
        <v>-1608.61</v>
      </c>
      <c r="V798" s="46">
        <v>-1741.89</v>
      </c>
      <c r="W798" s="46">
        <v>-1837.09</v>
      </c>
      <c r="X798" s="46">
        <v>-1908.49</v>
      </c>
      <c r="Y798" s="46">
        <v>-1989.28</v>
      </c>
      <c r="Z798" s="46">
        <v>-2129.16</v>
      </c>
      <c r="AA798" s="46">
        <v>-2362.38</v>
      </c>
      <c r="AB798" s="46">
        <v>0</v>
      </c>
      <c r="AC798" s="67">
        <v>-1470.2041666666667</v>
      </c>
      <c r="AD798" s="23">
        <v>-1493.2616666666665</v>
      </c>
      <c r="AE798" s="23">
        <v>-1510.8287499999999</v>
      </c>
      <c r="AF798" s="23">
        <v>-1539.6699999999998</v>
      </c>
      <c r="AG798" s="23">
        <v>-1573.2387500000002</v>
      </c>
      <c r="AH798" s="23">
        <v>-1606.7645833333329</v>
      </c>
      <c r="AI798" s="23">
        <v>-1639.7566666666669</v>
      </c>
      <c r="AJ798" s="23">
        <v>-1672.9441666666669</v>
      </c>
      <c r="AK798" s="23">
        <v>-1707.2049999999999</v>
      </c>
      <c r="AL798" s="23">
        <v>-1744.5708333333332</v>
      </c>
      <c r="AM798" s="23">
        <v>-1784.3074999999999</v>
      </c>
      <c r="AN798" s="66">
        <v>-1709.6841666666667</v>
      </c>
      <c r="AO798" s="10"/>
      <c r="AP798" s="10"/>
      <c r="AQ798" s="10">
        <v>-1470.2041666666667</v>
      </c>
      <c r="AR798" s="10"/>
      <c r="AS798" s="10">
        <v>-1493.2616666666665</v>
      </c>
      <c r="AU798" s="10">
        <v>-1510.8287499999999</v>
      </c>
      <c r="AW798" s="10">
        <v>-1539.6699999999998</v>
      </c>
      <c r="AY798" s="10">
        <v>-1573.2387500000002</v>
      </c>
      <c r="BA798" s="10">
        <v>-1606.7645833333329</v>
      </c>
      <c r="BC798" s="10">
        <v>-1639.7566666666669</v>
      </c>
      <c r="BD798" s="23"/>
      <c r="BE798" s="10">
        <v>-1672.9441666666669</v>
      </c>
      <c r="BF798" s="23"/>
      <c r="BG798" s="10">
        <v>-1707.2049999999999</v>
      </c>
      <c r="BI798" s="10">
        <v>-1744.5708333333332</v>
      </c>
      <c r="BJ798" s="23"/>
      <c r="BK798" s="10">
        <v>-1784.3074999999999</v>
      </c>
      <c r="BL798" s="23"/>
      <c r="BM798" s="10">
        <v>-1709.6841666666667</v>
      </c>
      <c r="BO798" s="10">
        <v>0</v>
      </c>
      <c r="BR798" s="29"/>
      <c r="BS798" s="106">
        <v>0</v>
      </c>
      <c r="BU798" s="106">
        <v>0</v>
      </c>
      <c r="BW798" s="10">
        <v>0</v>
      </c>
      <c r="BY798" s="29">
        <v>0</v>
      </c>
      <c r="CA798" s="12"/>
      <c r="CB798" s="10">
        <v>0</v>
      </c>
      <c r="CC798" s="12"/>
    </row>
    <row r="799" spans="1:81" x14ac:dyDescent="0.3">
      <c r="A799" s="155"/>
      <c r="B799" s="152" t="s">
        <v>651</v>
      </c>
      <c r="C799" s="11">
        <v>248732</v>
      </c>
      <c r="D799" s="11">
        <v>5</v>
      </c>
      <c r="E799" s="188">
        <v>-68733.64</v>
      </c>
      <c r="F799" s="188">
        <v>-17491.27</v>
      </c>
      <c r="G799" s="188">
        <v>-24570.3</v>
      </c>
      <c r="H799" s="188">
        <v>-31640.23</v>
      </c>
      <c r="I799" s="188">
        <v>-37374.769999999997</v>
      </c>
      <c r="J799" s="188">
        <v>-41071.199999999997</v>
      </c>
      <c r="K799" s="188">
        <v>-43921.64</v>
      </c>
      <c r="L799" s="188">
        <v>-46189.73</v>
      </c>
      <c r="M799" s="188">
        <v>-48466.42</v>
      </c>
      <c r="N799" s="188">
        <v>-50958.83</v>
      </c>
      <c r="O799" s="188">
        <v>-58465.87</v>
      </c>
      <c r="P799" s="188">
        <v>-70363.94</v>
      </c>
      <c r="Q799" s="65">
        <v>-82211.839999999997</v>
      </c>
      <c r="R799" s="46">
        <v>-22848.03</v>
      </c>
      <c r="S799" s="46">
        <v>-33316.85</v>
      </c>
      <c r="T799" s="46">
        <v>-43441.19</v>
      </c>
      <c r="U799" s="46">
        <v>-48446.400000000001</v>
      </c>
      <c r="V799" s="46">
        <v>-52012.28</v>
      </c>
      <c r="W799" s="46">
        <v>-55478.41</v>
      </c>
      <c r="X799" s="46">
        <v>-58208.71</v>
      </c>
      <c r="Y799" s="46">
        <v>-61163.91</v>
      </c>
      <c r="Z799" s="46">
        <v>-65038.9</v>
      </c>
      <c r="AA799" s="46">
        <v>-72314.02</v>
      </c>
      <c r="AB799" s="46">
        <v>0</v>
      </c>
      <c r="AC799" s="67">
        <v>-45498.911666666674</v>
      </c>
      <c r="AD799" s="23">
        <v>-46283.701666666668</v>
      </c>
      <c r="AE799" s="23">
        <v>-46871.339583333342</v>
      </c>
      <c r="AF799" s="23">
        <v>-47727.485833333332</v>
      </c>
      <c r="AG799" s="23">
        <v>-48680.510416666664</v>
      </c>
      <c r="AH799" s="23">
        <v>-49597.706666666665</v>
      </c>
      <c r="AI799" s="23">
        <v>-50535.117083333324</v>
      </c>
      <c r="AJ799" s="23">
        <v>-51517.440000000002</v>
      </c>
      <c r="AK799" s="23">
        <v>-52547.292916666658</v>
      </c>
      <c r="AL799" s="23">
        <v>-53663.024583333339</v>
      </c>
      <c r="AM799" s="23">
        <v>-54826.700416666681</v>
      </c>
      <c r="AN799" s="66">
        <v>-52471.875833333332</v>
      </c>
      <c r="AO799" s="10"/>
      <c r="AP799" s="10"/>
      <c r="AQ799" s="10">
        <v>-45498.911666666674</v>
      </c>
      <c r="AR799" s="10"/>
      <c r="AS799" s="10">
        <v>-46283.701666666668</v>
      </c>
      <c r="AU799" s="10">
        <v>-46871.339583333342</v>
      </c>
      <c r="AW799" s="10">
        <v>-47727.485833333332</v>
      </c>
      <c r="AY799" s="10">
        <v>-48680.510416666664</v>
      </c>
      <c r="BA799" s="10">
        <v>-49597.706666666665</v>
      </c>
      <c r="BC799" s="10">
        <v>-50535.117083333324</v>
      </c>
      <c r="BD799" s="23"/>
      <c r="BE799" s="10">
        <v>-51517.440000000002</v>
      </c>
      <c r="BF799" s="23"/>
      <c r="BG799" s="10">
        <v>-52547.292916666658</v>
      </c>
      <c r="BI799" s="10">
        <v>-53663.024583333339</v>
      </c>
      <c r="BJ799" s="23"/>
      <c r="BK799" s="10">
        <v>-54826.700416666681</v>
      </c>
      <c r="BL799" s="23"/>
      <c r="BM799" s="10">
        <v>-52471.875833333332</v>
      </c>
      <c r="BO799" s="10">
        <v>0</v>
      </c>
      <c r="BR799" s="29"/>
      <c r="BS799" s="106">
        <v>0</v>
      </c>
      <c r="BU799" s="106">
        <v>0</v>
      </c>
      <c r="BW799" s="10">
        <v>0</v>
      </c>
      <c r="BY799" s="29">
        <v>0</v>
      </c>
      <c r="CA799" s="12"/>
      <c r="CB799" s="10">
        <v>0</v>
      </c>
      <c r="CC799" s="12"/>
    </row>
    <row r="800" spans="1:81" x14ac:dyDescent="0.3">
      <c r="A800" s="155"/>
      <c r="B800" s="152" t="s">
        <v>652</v>
      </c>
      <c r="C800" s="11">
        <v>248734</v>
      </c>
      <c r="D800" s="11">
        <v>5</v>
      </c>
      <c r="E800" s="188">
        <v>-77323.48</v>
      </c>
      <c r="F800" s="188">
        <v>-23925.03</v>
      </c>
      <c r="G800" s="188">
        <v>-32455.25</v>
      </c>
      <c r="H800" s="188">
        <v>-39984.050000000003</v>
      </c>
      <c r="I800" s="188">
        <v>-46560.58</v>
      </c>
      <c r="J800" s="188">
        <v>-51403.38</v>
      </c>
      <c r="K800" s="188">
        <v>-54547.1</v>
      </c>
      <c r="L800" s="188">
        <v>-56935.88</v>
      </c>
      <c r="M800" s="188">
        <v>-59378.36</v>
      </c>
      <c r="N800" s="188">
        <v>-62203.89</v>
      </c>
      <c r="O800" s="188">
        <v>-66742.63</v>
      </c>
      <c r="P800" s="188">
        <v>-81172.66</v>
      </c>
      <c r="Q800" s="65">
        <v>-96453.64</v>
      </c>
      <c r="R800" s="46">
        <v>-29220.51</v>
      </c>
      <c r="S800" s="46">
        <v>-43003.58</v>
      </c>
      <c r="T800" s="46">
        <v>-53817.98</v>
      </c>
      <c r="U800" s="46">
        <v>-61768.51</v>
      </c>
      <c r="V800" s="46">
        <v>-66087.990000000005</v>
      </c>
      <c r="W800" s="46">
        <v>-69530</v>
      </c>
      <c r="X800" s="46">
        <v>-72391.89</v>
      </c>
      <c r="Y800" s="46">
        <v>-75639.03</v>
      </c>
      <c r="Z800" s="46">
        <v>-79408.61</v>
      </c>
      <c r="AA800" s="46">
        <v>-85827.839999999997</v>
      </c>
      <c r="AB800" s="46">
        <v>0</v>
      </c>
      <c r="AC800" s="67">
        <v>-55183.114166666666</v>
      </c>
      <c r="AD800" s="23">
        <v>-56200.849166666674</v>
      </c>
      <c r="AE800" s="23">
        <v>-56861.007916666676</v>
      </c>
      <c r="AF800" s="23">
        <v>-57876.935416666667</v>
      </c>
      <c r="AG800" s="23">
        <v>-59087.012916666667</v>
      </c>
      <c r="AH800" s="23">
        <v>-60332.535416666658</v>
      </c>
      <c r="AI800" s="23">
        <v>-61568.681666666678</v>
      </c>
      <c r="AJ800" s="23">
        <v>-62836.969583333324</v>
      </c>
      <c r="AK800" s="23">
        <v>-64158.497916666674</v>
      </c>
      <c r="AL800" s="23">
        <v>-65552.889166666675</v>
      </c>
      <c r="AM800" s="23">
        <v>-67064.969583333339</v>
      </c>
      <c r="AN800" s="66">
        <v>-64477.992499999993</v>
      </c>
      <c r="AO800" s="10"/>
      <c r="AP800" s="10"/>
      <c r="AQ800" s="10">
        <v>-55183.114166666666</v>
      </c>
      <c r="AR800" s="10"/>
      <c r="AS800" s="10">
        <v>-56200.849166666674</v>
      </c>
      <c r="AU800" s="10">
        <v>-56861.007916666676</v>
      </c>
      <c r="AW800" s="10">
        <v>-57876.935416666667</v>
      </c>
      <c r="AY800" s="10">
        <v>-59087.012916666667</v>
      </c>
      <c r="BA800" s="10">
        <v>-60332.535416666658</v>
      </c>
      <c r="BC800" s="10">
        <v>-61568.681666666678</v>
      </c>
      <c r="BD800" s="23"/>
      <c r="BE800" s="10">
        <v>-62836.969583333324</v>
      </c>
      <c r="BF800" s="23"/>
      <c r="BG800" s="10">
        <v>-64158.497916666674</v>
      </c>
      <c r="BI800" s="10">
        <v>-65552.889166666675</v>
      </c>
      <c r="BJ800" s="23"/>
      <c r="BK800" s="10">
        <v>-67064.969583333339</v>
      </c>
      <c r="BL800" s="23"/>
      <c r="BM800" s="10">
        <v>-64477.992499999993</v>
      </c>
      <c r="BO800" s="10">
        <v>0</v>
      </c>
      <c r="BR800" s="29"/>
      <c r="BS800" s="106">
        <v>0</v>
      </c>
      <c r="BU800" s="106">
        <v>0</v>
      </c>
      <c r="BW800" s="10">
        <v>0</v>
      </c>
      <c r="BY800" s="29">
        <v>0</v>
      </c>
      <c r="CA800" s="12"/>
      <c r="CB800" s="10">
        <v>0</v>
      </c>
      <c r="CC800" s="12"/>
    </row>
    <row r="801" spans="1:81" x14ac:dyDescent="0.3">
      <c r="A801" s="155"/>
      <c r="B801" s="152" t="s">
        <v>653</v>
      </c>
      <c r="C801" s="11">
        <v>248736</v>
      </c>
      <c r="D801" s="11">
        <v>5</v>
      </c>
      <c r="E801" s="188">
        <v>-27865.59</v>
      </c>
      <c r="F801" s="188">
        <v>-7476.54</v>
      </c>
      <c r="G801" s="188">
        <v>-10119.42</v>
      </c>
      <c r="H801" s="188">
        <v>-12646.41</v>
      </c>
      <c r="I801" s="188">
        <v>-14646.85</v>
      </c>
      <c r="J801" s="188">
        <v>-16031.37</v>
      </c>
      <c r="K801" s="188">
        <v>-16895.61</v>
      </c>
      <c r="L801" s="188">
        <v>-17644.21</v>
      </c>
      <c r="M801" s="188">
        <v>-18473.53</v>
      </c>
      <c r="N801" s="188">
        <v>-19390.080000000002</v>
      </c>
      <c r="O801" s="188">
        <v>-22347.89</v>
      </c>
      <c r="P801" s="188">
        <v>-27258.49</v>
      </c>
      <c r="Q801" s="65">
        <v>-32333.03</v>
      </c>
      <c r="R801" s="46">
        <v>-9351.35</v>
      </c>
      <c r="S801" s="46">
        <v>-13526.23</v>
      </c>
      <c r="T801" s="46">
        <v>-17106.75</v>
      </c>
      <c r="U801" s="46">
        <v>-18986.599999999999</v>
      </c>
      <c r="V801" s="46">
        <v>-20223.7</v>
      </c>
      <c r="W801" s="46">
        <v>-21253.91</v>
      </c>
      <c r="X801" s="46">
        <v>-22176.15</v>
      </c>
      <c r="Y801" s="46">
        <v>-23179.59</v>
      </c>
      <c r="Z801" s="46">
        <v>-24549.83</v>
      </c>
      <c r="AA801" s="46">
        <v>-27235.75</v>
      </c>
      <c r="AB801" s="46">
        <v>0</v>
      </c>
      <c r="AC801" s="67">
        <v>-17752.475833333334</v>
      </c>
      <c r="AD801" s="23">
        <v>-18016.736249999998</v>
      </c>
      <c r="AE801" s="23">
        <v>-18236.803749999999</v>
      </c>
      <c r="AF801" s="23">
        <v>-18564.601666666666</v>
      </c>
      <c r="AG801" s="23">
        <v>-18931.272083333333</v>
      </c>
      <c r="AH801" s="23">
        <v>-19286.775416666667</v>
      </c>
      <c r="AI801" s="23">
        <v>-19643.051666666666</v>
      </c>
      <c r="AJ801" s="23">
        <v>-20013.478333333336</v>
      </c>
      <c r="AK801" s="23">
        <v>-20398.395</v>
      </c>
      <c r="AL801" s="23">
        <v>-20809.470416666667</v>
      </c>
      <c r="AM801" s="23">
        <v>-21228.120833333334</v>
      </c>
      <c r="AN801" s="66">
        <v>-20296.011249999996</v>
      </c>
      <c r="AO801" s="10"/>
      <c r="AP801" s="10"/>
      <c r="AQ801" s="10">
        <v>-17752.475833333334</v>
      </c>
      <c r="AR801" s="10"/>
      <c r="AS801" s="10">
        <v>-18016.736249999998</v>
      </c>
      <c r="AU801" s="10">
        <v>-18236.803749999999</v>
      </c>
      <c r="AW801" s="10">
        <v>-18564.601666666666</v>
      </c>
      <c r="AY801" s="10">
        <v>-18931.272083333333</v>
      </c>
      <c r="BA801" s="10">
        <v>-19286.775416666667</v>
      </c>
      <c r="BC801" s="10">
        <v>-19643.051666666666</v>
      </c>
      <c r="BD801" s="23"/>
      <c r="BE801" s="10">
        <v>-20013.478333333336</v>
      </c>
      <c r="BF801" s="23"/>
      <c r="BG801" s="10">
        <v>-20398.395</v>
      </c>
      <c r="BI801" s="10">
        <v>-20809.470416666667</v>
      </c>
      <c r="BJ801" s="23"/>
      <c r="BK801" s="10">
        <v>-21228.120833333334</v>
      </c>
      <c r="BL801" s="23"/>
      <c r="BM801" s="10">
        <v>-20296.011249999996</v>
      </c>
      <c r="BO801" s="10">
        <v>0</v>
      </c>
      <c r="BR801" s="29"/>
      <c r="BS801" s="106">
        <v>0</v>
      </c>
      <c r="BU801" s="106">
        <v>0</v>
      </c>
      <c r="BW801" s="10">
        <v>0</v>
      </c>
      <c r="BY801" s="29">
        <v>0</v>
      </c>
      <c r="CA801" s="12"/>
      <c r="CB801" s="10">
        <v>0</v>
      </c>
      <c r="CC801" s="12"/>
    </row>
    <row r="802" spans="1:81" x14ac:dyDescent="0.3">
      <c r="A802" s="155"/>
      <c r="B802" s="152" t="s">
        <v>654</v>
      </c>
      <c r="C802" s="11">
        <v>248738</v>
      </c>
      <c r="D802" s="11">
        <v>5</v>
      </c>
      <c r="E802" s="188">
        <v>-70932.240000000005</v>
      </c>
      <c r="F802" s="188">
        <v>-43370</v>
      </c>
      <c r="G802" s="188">
        <v>-58873.58</v>
      </c>
      <c r="H802" s="188">
        <v>-74526.8</v>
      </c>
      <c r="I802" s="188">
        <v>-27677.34</v>
      </c>
      <c r="J802" s="188">
        <v>-34854.79</v>
      </c>
      <c r="K802" s="188">
        <v>-40060.1</v>
      </c>
      <c r="L802" s="188">
        <v>-9590.0300000000007</v>
      </c>
      <c r="M802" s="188">
        <v>-14520.19</v>
      </c>
      <c r="N802" s="188">
        <v>-20381.89</v>
      </c>
      <c r="O802" s="188">
        <v>-28980.11</v>
      </c>
      <c r="P802" s="188">
        <v>-61561.07</v>
      </c>
      <c r="Q802" s="65">
        <v>-90465.52</v>
      </c>
      <c r="R802" s="46">
        <v>-57776.4</v>
      </c>
      <c r="S802" s="46">
        <v>-84938.559999999998</v>
      </c>
      <c r="T802" s="46">
        <v>-107682.68</v>
      </c>
      <c r="U802" s="46">
        <v>-33168.629999999997</v>
      </c>
      <c r="V802" s="46">
        <v>-41346.28</v>
      </c>
      <c r="W802" s="46">
        <v>-47626.720000000001</v>
      </c>
      <c r="X802" s="46">
        <v>-11938.19</v>
      </c>
      <c r="Y802" s="46">
        <v>-18220.009999999998</v>
      </c>
      <c r="Z802" s="46">
        <v>-27529.9</v>
      </c>
      <c r="AA802" s="46">
        <v>-28530.080000000002</v>
      </c>
      <c r="AB802" s="46">
        <v>0</v>
      </c>
      <c r="AC802" s="67">
        <v>-41257.898333333338</v>
      </c>
      <c r="AD802" s="23">
        <v>-42672.051666666674</v>
      </c>
      <c r="AE802" s="23">
        <v>-44358.359166666669</v>
      </c>
      <c r="AF802" s="23">
        <v>-46825.895000000011</v>
      </c>
      <c r="AG802" s="23">
        <v>-48436.193750000006</v>
      </c>
      <c r="AH802" s="23">
        <v>-48935.47625</v>
      </c>
      <c r="AI802" s="23">
        <v>-49521.230833333335</v>
      </c>
      <c r="AJ802" s="23">
        <v>-49934.346666666672</v>
      </c>
      <c r="AK802" s="23">
        <v>-50186.345833333326</v>
      </c>
      <c r="AL802" s="23">
        <v>-50638.338749999988</v>
      </c>
      <c r="AM802" s="23">
        <v>-50917.421250000007</v>
      </c>
      <c r="AN802" s="66">
        <v>-48333.625416666677</v>
      </c>
      <c r="AO802" s="10"/>
      <c r="AP802" s="10"/>
      <c r="AQ802" s="10">
        <v>-41257.898333333338</v>
      </c>
      <c r="AR802" s="10"/>
      <c r="AS802" s="10">
        <v>-42672.051666666674</v>
      </c>
      <c r="AU802" s="10">
        <v>-44358.359166666669</v>
      </c>
      <c r="AW802" s="10">
        <v>-46825.895000000011</v>
      </c>
      <c r="AY802" s="10">
        <v>-48436.193750000006</v>
      </c>
      <c r="BA802" s="10">
        <v>-48935.47625</v>
      </c>
      <c r="BC802" s="10">
        <v>-49521.230833333335</v>
      </c>
      <c r="BD802" s="23"/>
      <c r="BE802" s="10">
        <v>-49934.346666666672</v>
      </c>
      <c r="BF802" s="23"/>
      <c r="BG802" s="10">
        <v>-50186.345833333326</v>
      </c>
      <c r="BI802" s="10">
        <v>-50638.338749999988</v>
      </c>
      <c r="BJ802" s="23"/>
      <c r="BK802" s="10">
        <v>-50917.421250000007</v>
      </c>
      <c r="BL802" s="23"/>
      <c r="BM802" s="10">
        <v>-48333.625416666677</v>
      </c>
      <c r="BO802" s="10">
        <v>0</v>
      </c>
      <c r="BR802" s="29"/>
      <c r="BS802" s="106">
        <v>0</v>
      </c>
      <c r="BU802" s="106">
        <v>0</v>
      </c>
      <c r="BW802" s="10">
        <v>0</v>
      </c>
      <c r="BY802" s="29">
        <v>0</v>
      </c>
      <c r="CA802" s="12"/>
      <c r="CB802" s="10">
        <v>0</v>
      </c>
      <c r="CC802" s="12"/>
    </row>
    <row r="803" spans="1:81" x14ac:dyDescent="0.3">
      <c r="A803" s="155"/>
      <c r="B803" s="152" t="s">
        <v>655</v>
      </c>
      <c r="C803" s="11">
        <v>248740</v>
      </c>
      <c r="D803" s="11">
        <v>5</v>
      </c>
      <c r="E803" s="188">
        <v>-14210.98</v>
      </c>
      <c r="F803" s="188">
        <v>-4475.17</v>
      </c>
      <c r="G803" s="188">
        <v>-6109.82</v>
      </c>
      <c r="H803" s="188">
        <v>-7477.9</v>
      </c>
      <c r="I803" s="188">
        <v>-8641.18</v>
      </c>
      <c r="J803" s="188">
        <v>-9304.8700000000008</v>
      </c>
      <c r="K803" s="188">
        <v>-9673.6200000000008</v>
      </c>
      <c r="L803" s="188">
        <v>-9920.39</v>
      </c>
      <c r="M803" s="188">
        <v>-10199.040000000001</v>
      </c>
      <c r="N803" s="188">
        <v>-10522.5</v>
      </c>
      <c r="O803" s="188">
        <v>-11677.51</v>
      </c>
      <c r="P803" s="188">
        <v>-14520.82</v>
      </c>
      <c r="Q803" s="65">
        <v>-17279.080000000002</v>
      </c>
      <c r="R803" s="46">
        <v>-5381.95</v>
      </c>
      <c r="S803" s="46">
        <v>-7999.56</v>
      </c>
      <c r="T803" s="46">
        <v>-10031.709999999999</v>
      </c>
      <c r="U803" s="46">
        <v>-11317.59</v>
      </c>
      <c r="V803" s="46">
        <v>-11801.34</v>
      </c>
      <c r="W803" s="46">
        <v>-12216.1</v>
      </c>
      <c r="X803" s="46">
        <v>-12526.98</v>
      </c>
      <c r="Y803" s="46">
        <v>-12888.52</v>
      </c>
      <c r="Z803" s="46">
        <v>-13468.76</v>
      </c>
      <c r="AA803" s="46">
        <v>-14755.01</v>
      </c>
      <c r="AB803" s="46">
        <v>0</v>
      </c>
      <c r="AC803" s="67">
        <v>-9855.6541666666672</v>
      </c>
      <c r="AD803" s="23">
        <v>-10021.274166666668</v>
      </c>
      <c r="AE803" s="23">
        <v>-10137.795833333332</v>
      </c>
      <c r="AF803" s="23">
        <v>-10322.943749999999</v>
      </c>
      <c r="AG803" s="23">
        <v>-10540.869583333331</v>
      </c>
      <c r="AH803" s="23">
        <v>-10756.406249999998</v>
      </c>
      <c r="AI803" s="23">
        <v>-10966.362499999997</v>
      </c>
      <c r="AJ803" s="23">
        <v>-11180.907083333334</v>
      </c>
      <c r="AK803" s="23">
        <v>-11401.576666666668</v>
      </c>
      <c r="AL803" s="23">
        <v>-11636.399166666668</v>
      </c>
      <c r="AM803" s="23">
        <v>-11887.389166666666</v>
      </c>
      <c r="AN803" s="66">
        <v>-11410.584166666666</v>
      </c>
      <c r="AO803" s="10"/>
      <c r="AP803" s="10"/>
      <c r="AQ803" s="10">
        <v>-9855.6541666666672</v>
      </c>
      <c r="AR803" s="10"/>
      <c r="AS803" s="10">
        <v>-10021.274166666668</v>
      </c>
      <c r="AU803" s="10">
        <v>-10137.795833333332</v>
      </c>
      <c r="AW803" s="10">
        <v>-10322.943749999999</v>
      </c>
      <c r="AY803" s="10">
        <v>-10540.869583333331</v>
      </c>
      <c r="BA803" s="10">
        <v>-10756.406249999998</v>
      </c>
      <c r="BC803" s="10">
        <v>-10966.362499999997</v>
      </c>
      <c r="BD803" s="23"/>
      <c r="BE803" s="10">
        <v>-11180.907083333334</v>
      </c>
      <c r="BF803" s="23"/>
      <c r="BG803" s="10">
        <v>-11401.576666666668</v>
      </c>
      <c r="BI803" s="10">
        <v>-11636.399166666668</v>
      </c>
      <c r="BJ803" s="23"/>
      <c r="BK803" s="10">
        <v>-11887.389166666666</v>
      </c>
      <c r="BL803" s="23"/>
      <c r="BM803" s="10">
        <v>-11410.584166666666</v>
      </c>
      <c r="BO803" s="10">
        <v>0</v>
      </c>
      <c r="BR803" s="29"/>
      <c r="BS803" s="106">
        <v>0</v>
      </c>
      <c r="BU803" s="106">
        <v>0</v>
      </c>
      <c r="BW803" s="10">
        <v>0</v>
      </c>
      <c r="BY803" s="29">
        <v>0</v>
      </c>
      <c r="CA803" s="12"/>
      <c r="CB803" s="10">
        <v>0</v>
      </c>
      <c r="CC803" s="12"/>
    </row>
    <row r="804" spans="1:81" x14ac:dyDescent="0.3">
      <c r="A804" s="155"/>
      <c r="B804" s="152" t="s">
        <v>656</v>
      </c>
      <c r="C804" s="11">
        <v>248742</v>
      </c>
      <c r="D804" s="11">
        <v>5</v>
      </c>
      <c r="E804" s="188">
        <v>-6754.11</v>
      </c>
      <c r="F804" s="188">
        <v>-4174.3999999999996</v>
      </c>
      <c r="G804" s="188">
        <v>-5643.29</v>
      </c>
      <c r="H804" s="188">
        <v>-7009.61</v>
      </c>
      <c r="I804" s="188">
        <v>-2513.23</v>
      </c>
      <c r="J804" s="188">
        <v>-3186.9</v>
      </c>
      <c r="K804" s="188">
        <v>-3710.3</v>
      </c>
      <c r="L804" s="188">
        <v>-990.4</v>
      </c>
      <c r="M804" s="188">
        <v>-1504.69</v>
      </c>
      <c r="N804" s="188">
        <v>-2124.75</v>
      </c>
      <c r="O804" s="188">
        <v>-2526.25</v>
      </c>
      <c r="P804" s="188">
        <v>-5450.65</v>
      </c>
      <c r="Q804" s="65">
        <v>-8348.6299999999992</v>
      </c>
      <c r="R804" s="46">
        <v>-5404.66</v>
      </c>
      <c r="S804" s="46">
        <v>-7692.33</v>
      </c>
      <c r="T804" s="46">
        <v>-9829.14</v>
      </c>
      <c r="U804" s="46">
        <v>-3114.28</v>
      </c>
      <c r="V804" s="46">
        <v>-3809.33</v>
      </c>
      <c r="W804" s="46">
        <v>-4517.18</v>
      </c>
      <c r="X804" s="46">
        <v>-1306.0999999999999</v>
      </c>
      <c r="Y804" s="46">
        <v>-1909.9</v>
      </c>
      <c r="Z804" s="46">
        <v>-2743.6</v>
      </c>
      <c r="AA804" s="46">
        <v>-2606.2800000000002</v>
      </c>
      <c r="AB804" s="46">
        <v>0</v>
      </c>
      <c r="AC804" s="67">
        <v>-3865.4866666666671</v>
      </c>
      <c r="AD804" s="23">
        <v>-3983.185833333333</v>
      </c>
      <c r="AE804" s="23">
        <v>-4119.8233333333328</v>
      </c>
      <c r="AF804" s="23">
        <v>-4322.6804166666661</v>
      </c>
      <c r="AG804" s="23">
        <v>-4465.2045833333332</v>
      </c>
      <c r="AH804" s="23">
        <v>-4516.1829166666657</v>
      </c>
      <c r="AI804" s="23">
        <v>-4575.7375000000002</v>
      </c>
      <c r="AJ804" s="23">
        <v>-4622.5116666666663</v>
      </c>
      <c r="AK804" s="23">
        <v>-4652.5495833333325</v>
      </c>
      <c r="AL804" s="23">
        <v>-4695.21875</v>
      </c>
      <c r="AM804" s="23">
        <v>-4724.3387499999999</v>
      </c>
      <c r="AN804" s="66">
        <v>-4500.5629166666668</v>
      </c>
      <c r="AO804" s="10"/>
      <c r="AP804" s="10"/>
      <c r="AQ804" s="10">
        <v>-3865.4866666666671</v>
      </c>
      <c r="AR804" s="10"/>
      <c r="AS804" s="10">
        <v>-3983.185833333333</v>
      </c>
      <c r="AU804" s="10">
        <v>-4119.8233333333328</v>
      </c>
      <c r="AW804" s="10">
        <v>-4322.6804166666661</v>
      </c>
      <c r="AY804" s="10">
        <v>-4465.2045833333332</v>
      </c>
      <c r="BA804" s="10">
        <v>-4516.1829166666657</v>
      </c>
      <c r="BC804" s="10">
        <v>-4575.7375000000002</v>
      </c>
      <c r="BD804" s="23"/>
      <c r="BE804" s="10">
        <v>-4622.5116666666663</v>
      </c>
      <c r="BF804" s="23"/>
      <c r="BG804" s="10">
        <v>-4652.5495833333325</v>
      </c>
      <c r="BI804" s="10">
        <v>-4695.21875</v>
      </c>
      <c r="BJ804" s="23"/>
      <c r="BK804" s="10">
        <v>-4724.3387499999999</v>
      </c>
      <c r="BL804" s="23"/>
      <c r="BM804" s="10">
        <v>-4500.5629166666668</v>
      </c>
      <c r="BO804" s="10">
        <v>0</v>
      </c>
      <c r="BR804" s="29"/>
      <c r="BS804" s="106">
        <v>0</v>
      </c>
      <c r="BU804" s="106">
        <v>0</v>
      </c>
      <c r="BW804" s="10">
        <v>0</v>
      </c>
      <c r="BY804" s="29">
        <v>0</v>
      </c>
      <c r="CA804" s="12"/>
      <c r="CB804" s="10">
        <v>0</v>
      </c>
      <c r="CC804" s="12"/>
    </row>
    <row r="805" spans="1:81" x14ac:dyDescent="0.3">
      <c r="A805" s="155"/>
      <c r="B805" s="152" t="s">
        <v>657</v>
      </c>
      <c r="C805" s="11">
        <v>248744</v>
      </c>
      <c r="D805" s="11">
        <v>5</v>
      </c>
      <c r="E805" s="188">
        <v>-3527.02</v>
      </c>
      <c r="F805" s="188">
        <v>-1929.45</v>
      </c>
      <c r="G805" s="188">
        <v>-2530.92</v>
      </c>
      <c r="H805" s="188">
        <v>-3171.92</v>
      </c>
      <c r="I805" s="188">
        <v>-3620.94</v>
      </c>
      <c r="J805" s="188">
        <v>-3870.67</v>
      </c>
      <c r="K805" s="188">
        <v>-154.66</v>
      </c>
      <c r="L805" s="188">
        <v>-289.25</v>
      </c>
      <c r="M805" s="188">
        <v>-435.98</v>
      </c>
      <c r="N805" s="188">
        <v>-676.32</v>
      </c>
      <c r="O805" s="188">
        <v>-1732.82</v>
      </c>
      <c r="P805" s="188">
        <v>-3038.59</v>
      </c>
      <c r="Q805" s="65">
        <v>-4293.29</v>
      </c>
      <c r="R805" s="46">
        <v>-2401.67</v>
      </c>
      <c r="S805" s="46">
        <v>-3448.56</v>
      </c>
      <c r="T805" s="46">
        <v>-4292.2299999999996</v>
      </c>
      <c r="U805" s="46">
        <v>-4610.24</v>
      </c>
      <c r="V805" s="46">
        <v>-4858.79</v>
      </c>
      <c r="W805" s="46">
        <v>-177.1</v>
      </c>
      <c r="X805" s="46">
        <v>-331.51</v>
      </c>
      <c r="Y805" s="46">
        <v>-523.04999999999995</v>
      </c>
      <c r="Z805" s="46">
        <v>-857.25</v>
      </c>
      <c r="AA805" s="46">
        <v>-1861.37</v>
      </c>
      <c r="AB805" s="46">
        <v>0</v>
      </c>
      <c r="AC805" s="67">
        <v>-2113.4729166666666</v>
      </c>
      <c r="AD805" s="23">
        <v>-2165.0766666666664</v>
      </c>
      <c r="AE805" s="23">
        <v>-2222.9874999999997</v>
      </c>
      <c r="AF805" s="23">
        <v>-2307.9020833333338</v>
      </c>
      <c r="AG805" s="23">
        <v>-2395.8025000000002</v>
      </c>
      <c r="AH805" s="23">
        <v>-2478.1950000000002</v>
      </c>
      <c r="AI805" s="23">
        <v>-2520.3016666666667</v>
      </c>
      <c r="AJ805" s="23">
        <v>-2522.9974999999999</v>
      </c>
      <c r="AK805" s="23">
        <v>-2528.38625</v>
      </c>
      <c r="AL805" s="23">
        <v>-2539.5529166666665</v>
      </c>
      <c r="AM805" s="23">
        <v>-2552.4479166666661</v>
      </c>
      <c r="AN805" s="66">
        <v>-2431.1962499999995</v>
      </c>
      <c r="AO805" s="10"/>
      <c r="AP805" s="10"/>
      <c r="AQ805" s="10">
        <v>-2113.4729166666666</v>
      </c>
      <c r="AR805" s="10"/>
      <c r="AS805" s="10">
        <v>-2165.0766666666664</v>
      </c>
      <c r="AU805" s="10">
        <v>-2222.9874999999997</v>
      </c>
      <c r="AW805" s="10">
        <v>-2307.9020833333338</v>
      </c>
      <c r="AY805" s="10">
        <v>-2395.8025000000002</v>
      </c>
      <c r="BA805" s="10">
        <v>-2478.1950000000002</v>
      </c>
      <c r="BC805" s="10">
        <v>-2520.3016666666667</v>
      </c>
      <c r="BD805" s="23"/>
      <c r="BE805" s="10">
        <v>-2522.9974999999999</v>
      </c>
      <c r="BF805" s="23"/>
      <c r="BG805" s="10">
        <v>-2528.38625</v>
      </c>
      <c r="BI805" s="10">
        <v>-2539.5529166666665</v>
      </c>
      <c r="BJ805" s="23"/>
      <c r="BK805" s="10">
        <v>-2552.4479166666661</v>
      </c>
      <c r="BL805" s="23"/>
      <c r="BM805" s="10">
        <v>-2431.1962499999995</v>
      </c>
      <c r="BO805" s="10">
        <v>0</v>
      </c>
      <c r="BR805" s="29"/>
      <c r="BS805" s="106">
        <v>0</v>
      </c>
      <c r="BU805" s="106">
        <v>0</v>
      </c>
      <c r="BW805" s="10">
        <v>0</v>
      </c>
      <c r="BY805" s="29">
        <v>0</v>
      </c>
      <c r="CA805" s="12"/>
      <c r="CB805" s="10">
        <v>0</v>
      </c>
      <c r="CC805" s="12"/>
    </row>
    <row r="806" spans="1:81" x14ac:dyDescent="0.3">
      <c r="A806" s="155"/>
      <c r="B806" s="152" t="s">
        <v>658</v>
      </c>
      <c r="C806" s="11">
        <v>248746</v>
      </c>
      <c r="D806" s="11">
        <v>5</v>
      </c>
      <c r="E806" s="188">
        <v>-25440.13</v>
      </c>
      <c r="F806" s="188">
        <v>-47806</v>
      </c>
      <c r="G806" s="188">
        <v>-66859.83</v>
      </c>
      <c r="H806" s="188">
        <v>-16967.849999999999</v>
      </c>
      <c r="I806" s="188">
        <v>-31733.7</v>
      </c>
      <c r="J806" s="188">
        <v>-42762.080000000002</v>
      </c>
      <c r="K806" s="188">
        <v>-6619.72</v>
      </c>
      <c r="L806" s="188">
        <v>-11741.19</v>
      </c>
      <c r="M806" s="188">
        <v>-16707.11</v>
      </c>
      <c r="N806" s="188">
        <v>-5299.08</v>
      </c>
      <c r="O806" s="188">
        <v>-13428.71</v>
      </c>
      <c r="P806" s="188">
        <v>-42870.64</v>
      </c>
      <c r="Q806" s="65">
        <v>-35119.79</v>
      </c>
      <c r="R806" s="46">
        <v>-61445.05</v>
      </c>
      <c r="S806" s="46">
        <v>-92025.71</v>
      </c>
      <c r="T806" s="46">
        <v>-25241.57</v>
      </c>
      <c r="U806" s="46">
        <v>-45164.92</v>
      </c>
      <c r="V806" s="46">
        <v>-54238.23</v>
      </c>
      <c r="W806" s="46">
        <v>-7584.6</v>
      </c>
      <c r="X806" s="46">
        <v>-13828.06</v>
      </c>
      <c r="Y806" s="46">
        <v>-20308.669999999998</v>
      </c>
      <c r="Z806" s="46">
        <v>-7631.3</v>
      </c>
      <c r="AA806" s="46">
        <v>-18918.759999999998</v>
      </c>
      <c r="AB806" s="46">
        <v>0</v>
      </c>
      <c r="AC806" s="67">
        <v>-27756.322500000006</v>
      </c>
      <c r="AD806" s="23">
        <v>-28727.935416666664</v>
      </c>
      <c r="AE806" s="23">
        <v>-30344.807499999999</v>
      </c>
      <c r="AF806" s="23">
        <v>-31738.124166666665</v>
      </c>
      <c r="AG806" s="23">
        <v>-32642.496666666673</v>
      </c>
      <c r="AH806" s="23">
        <v>-33680.303749999999</v>
      </c>
      <c r="AI806" s="23">
        <v>-34198.68</v>
      </c>
      <c r="AJ806" s="23">
        <v>-34325.83625</v>
      </c>
      <c r="AK806" s="23">
        <v>-34562.854166666664</v>
      </c>
      <c r="AL806" s="23">
        <v>-34810.094999999994</v>
      </c>
      <c r="AM806" s="23">
        <v>-35136.022916666661</v>
      </c>
      <c r="AN806" s="66">
        <v>-33578.498333333329</v>
      </c>
      <c r="AO806" s="10"/>
      <c r="AP806" s="10"/>
      <c r="AQ806" s="10">
        <v>-27756.322500000006</v>
      </c>
      <c r="AR806" s="10"/>
      <c r="AS806" s="10">
        <v>-28727.935416666664</v>
      </c>
      <c r="AU806" s="10">
        <v>-30344.807499999999</v>
      </c>
      <c r="AW806" s="10">
        <v>-31738.124166666665</v>
      </c>
      <c r="AY806" s="10">
        <v>-32642.496666666673</v>
      </c>
      <c r="BA806" s="10">
        <v>-33680.303749999999</v>
      </c>
      <c r="BC806" s="10">
        <v>-34198.68</v>
      </c>
      <c r="BD806" s="23"/>
      <c r="BE806" s="10">
        <v>-34325.83625</v>
      </c>
      <c r="BF806" s="23"/>
      <c r="BG806" s="10">
        <v>-34562.854166666664</v>
      </c>
      <c r="BI806" s="10">
        <v>-34810.094999999994</v>
      </c>
      <c r="BJ806" s="23"/>
      <c r="BK806" s="10">
        <v>-35136.022916666661</v>
      </c>
      <c r="BL806" s="23"/>
      <c r="BM806" s="10">
        <v>-33578.498333333329</v>
      </c>
      <c r="BO806" s="10">
        <v>0</v>
      </c>
      <c r="BR806" s="29"/>
      <c r="BS806" s="106">
        <v>0</v>
      </c>
      <c r="BU806" s="106">
        <v>0</v>
      </c>
      <c r="BW806" s="10">
        <v>0</v>
      </c>
      <c r="BY806" s="29">
        <v>0</v>
      </c>
      <c r="CA806" s="12"/>
      <c r="CB806" s="10">
        <v>0</v>
      </c>
      <c r="CC806" s="12"/>
    </row>
    <row r="807" spans="1:81" x14ac:dyDescent="0.3">
      <c r="A807" s="155"/>
      <c r="B807" s="152" t="s">
        <v>659</v>
      </c>
      <c r="C807" s="11">
        <v>248748</v>
      </c>
      <c r="D807" s="11">
        <v>5</v>
      </c>
      <c r="E807" s="188">
        <v>-123.45</v>
      </c>
      <c r="F807" s="188">
        <v>-32.71</v>
      </c>
      <c r="G807" s="188">
        <v>-44.73</v>
      </c>
      <c r="H807" s="188">
        <v>-56.77</v>
      </c>
      <c r="I807" s="188">
        <v>-65.53</v>
      </c>
      <c r="J807" s="188">
        <v>-69.959999999999994</v>
      </c>
      <c r="K807" s="188">
        <v>-72.790000000000006</v>
      </c>
      <c r="L807" s="188">
        <v>-75.23</v>
      </c>
      <c r="M807" s="188">
        <v>-77.89</v>
      </c>
      <c r="N807" s="188">
        <v>-81.319999999999993</v>
      </c>
      <c r="O807" s="188">
        <v>-96.62</v>
      </c>
      <c r="P807" s="188">
        <v>-115.6</v>
      </c>
      <c r="Q807" s="65">
        <v>-137.28</v>
      </c>
      <c r="R807" s="46">
        <v>-38.74</v>
      </c>
      <c r="S807" s="46">
        <v>-54.8</v>
      </c>
      <c r="T807" s="46">
        <v>-68.78</v>
      </c>
      <c r="U807" s="46">
        <v>-74.42</v>
      </c>
      <c r="V807" s="46">
        <v>-78.099999999999994</v>
      </c>
      <c r="W807" s="46">
        <v>-80.61</v>
      </c>
      <c r="X807" s="46">
        <v>-83.14</v>
      </c>
      <c r="Y807" s="46">
        <v>-85.89</v>
      </c>
      <c r="Z807" s="46">
        <v>-91.13</v>
      </c>
      <c r="AA807" s="46">
        <v>-103.44</v>
      </c>
      <c r="AB807" s="46">
        <v>0</v>
      </c>
      <c r="AC807" s="67">
        <v>-76.626250000000013</v>
      </c>
      <c r="AD807" s="23">
        <v>-77.453749999999999</v>
      </c>
      <c r="AE807" s="23">
        <v>-78.124583333333334</v>
      </c>
      <c r="AF807" s="23">
        <v>-79.044583333333335</v>
      </c>
      <c r="AG807" s="23">
        <v>-79.915416666666658</v>
      </c>
      <c r="AH807" s="23">
        <v>-80.624999999999986</v>
      </c>
      <c r="AI807" s="23">
        <v>-81.289999999999978</v>
      </c>
      <c r="AJ807" s="23">
        <v>-81.945416666666659</v>
      </c>
      <c r="AK807" s="23">
        <v>-82.608333333333334</v>
      </c>
      <c r="AL807" s="23">
        <v>-83.350416666666661</v>
      </c>
      <c r="AM807" s="23">
        <v>-84.043333333333337</v>
      </c>
      <c r="AN807" s="66">
        <v>-79.510833333333323</v>
      </c>
      <c r="AO807" s="10"/>
      <c r="AP807" s="10"/>
      <c r="AQ807" s="10">
        <v>-76.626250000000013</v>
      </c>
      <c r="AR807" s="10"/>
      <c r="AS807" s="10">
        <v>-77.453749999999999</v>
      </c>
      <c r="AU807" s="10">
        <v>-78.124583333333334</v>
      </c>
      <c r="AW807" s="10">
        <v>-79.044583333333335</v>
      </c>
      <c r="AY807" s="10">
        <v>-79.915416666666658</v>
      </c>
      <c r="BA807" s="10">
        <v>-80.624999999999986</v>
      </c>
      <c r="BC807" s="10">
        <v>-81.289999999999978</v>
      </c>
      <c r="BD807" s="23"/>
      <c r="BE807" s="10">
        <v>-81.945416666666659</v>
      </c>
      <c r="BF807" s="23"/>
      <c r="BG807" s="10">
        <v>-82.608333333333334</v>
      </c>
      <c r="BI807" s="10">
        <v>-83.350416666666661</v>
      </c>
      <c r="BJ807" s="23"/>
      <c r="BK807" s="10">
        <v>-84.043333333333337</v>
      </c>
      <c r="BL807" s="23"/>
      <c r="BM807" s="10">
        <v>-79.510833333333323</v>
      </c>
      <c r="BO807" s="10">
        <v>0</v>
      </c>
      <c r="BR807" s="29"/>
      <c r="BS807" s="106">
        <v>0</v>
      </c>
      <c r="BU807" s="106">
        <v>0</v>
      </c>
      <c r="BW807" s="10">
        <v>0</v>
      </c>
      <c r="BY807" s="29">
        <v>0</v>
      </c>
      <c r="CA807" s="12"/>
      <c r="CB807" s="10">
        <v>0</v>
      </c>
      <c r="CC807" s="12"/>
    </row>
    <row r="808" spans="1:81" x14ac:dyDescent="0.3">
      <c r="A808" s="155"/>
      <c r="B808" s="152" t="s">
        <v>660</v>
      </c>
      <c r="C808" s="11">
        <v>248750</v>
      </c>
      <c r="D808" s="11">
        <v>5</v>
      </c>
      <c r="E808" s="188">
        <v>-1612.72</v>
      </c>
      <c r="F808" s="188">
        <v>-1045.72</v>
      </c>
      <c r="G808" s="188">
        <v>-1473.44</v>
      </c>
      <c r="H808" s="188">
        <v>-1863.34</v>
      </c>
      <c r="I808" s="188">
        <v>-2219.64</v>
      </c>
      <c r="J808" s="188">
        <v>-2449.33</v>
      </c>
      <c r="K808" s="188">
        <v>-134.04</v>
      </c>
      <c r="L808" s="188">
        <v>-240.78</v>
      </c>
      <c r="M808" s="188">
        <v>-340.47</v>
      </c>
      <c r="N808" s="188">
        <v>-447.24</v>
      </c>
      <c r="O808" s="188">
        <v>-648.70000000000005</v>
      </c>
      <c r="P808" s="188">
        <v>-1262.1199999999999</v>
      </c>
      <c r="Q808" s="65">
        <v>-1983</v>
      </c>
      <c r="R808" s="46">
        <v>-1357.16</v>
      </c>
      <c r="S808" s="46">
        <v>-1967.77</v>
      </c>
      <c r="T808" s="46">
        <v>-2573.54</v>
      </c>
      <c r="U808" s="46">
        <v>-2995.56</v>
      </c>
      <c r="V808" s="46">
        <v>-3173.33</v>
      </c>
      <c r="W808" s="46">
        <v>-156.32</v>
      </c>
      <c r="X808" s="46">
        <v>-293.49</v>
      </c>
      <c r="Y808" s="46">
        <v>-417.98</v>
      </c>
      <c r="Z808" s="46">
        <v>-582.04999999999995</v>
      </c>
      <c r="AA808" s="46">
        <v>-892.65</v>
      </c>
      <c r="AB808" s="46">
        <v>0</v>
      </c>
      <c r="AC808" s="67">
        <v>-1160.2233333333334</v>
      </c>
      <c r="AD808" s="23">
        <v>-1188.6283333333333</v>
      </c>
      <c r="AE808" s="23">
        <v>-1222.2020833333333</v>
      </c>
      <c r="AF808" s="23">
        <v>-1272.3908333333334</v>
      </c>
      <c r="AG808" s="23">
        <v>-1334.3125000000002</v>
      </c>
      <c r="AH808" s="23">
        <v>-1396.8091666666667</v>
      </c>
      <c r="AI808" s="23">
        <v>-1427.9041666666665</v>
      </c>
      <c r="AJ808" s="23">
        <v>-1431.0287499999997</v>
      </c>
      <c r="AK808" s="23">
        <v>-1436.4545833333334</v>
      </c>
      <c r="AL808" s="23">
        <v>-1445.3012500000002</v>
      </c>
      <c r="AM808" s="23">
        <v>-1461.0829166666665</v>
      </c>
      <c r="AN808" s="66">
        <v>-1418.6591666666666</v>
      </c>
      <c r="AO808" s="10"/>
      <c r="AP808" s="10"/>
      <c r="AQ808" s="10">
        <v>-1160.2233333333334</v>
      </c>
      <c r="AR808" s="10"/>
      <c r="AS808" s="10">
        <v>-1188.6283333333333</v>
      </c>
      <c r="AU808" s="10">
        <v>-1222.2020833333333</v>
      </c>
      <c r="AW808" s="10">
        <v>-1272.3908333333334</v>
      </c>
      <c r="AY808" s="10">
        <v>-1334.3125000000002</v>
      </c>
      <c r="BA808" s="10">
        <v>-1396.8091666666667</v>
      </c>
      <c r="BC808" s="10">
        <v>-1427.9041666666665</v>
      </c>
      <c r="BD808" s="23"/>
      <c r="BE808" s="10">
        <v>-1431.0287499999997</v>
      </c>
      <c r="BF808" s="23"/>
      <c r="BG808" s="10">
        <v>-1436.4545833333334</v>
      </c>
      <c r="BI808" s="10">
        <v>-1445.3012500000002</v>
      </c>
      <c r="BJ808" s="23"/>
      <c r="BK808" s="10">
        <v>-1461.0829166666665</v>
      </c>
      <c r="BL808" s="23"/>
      <c r="BM808" s="10">
        <v>-1418.6591666666666</v>
      </c>
      <c r="BO808" s="10">
        <v>0</v>
      </c>
      <c r="BR808" s="29"/>
      <c r="BS808" s="106">
        <v>0</v>
      </c>
      <c r="BU808" s="106">
        <v>0</v>
      </c>
      <c r="BW808" s="10">
        <v>0</v>
      </c>
      <c r="BY808" s="29">
        <v>0</v>
      </c>
      <c r="CA808" s="12"/>
      <c r="CB808" s="10">
        <v>0</v>
      </c>
      <c r="CC808" s="12"/>
    </row>
    <row r="809" spans="1:81" x14ac:dyDescent="0.3">
      <c r="A809" s="155"/>
      <c r="B809" s="152" t="s">
        <v>661</v>
      </c>
      <c r="C809" s="11">
        <v>248752</v>
      </c>
      <c r="D809" s="11">
        <v>5</v>
      </c>
      <c r="E809" s="188">
        <v>-1603.4</v>
      </c>
      <c r="F809" s="188">
        <v>-1317.45</v>
      </c>
      <c r="G809" s="188">
        <v>-1210.96</v>
      </c>
      <c r="H809" s="188">
        <v>-950.6</v>
      </c>
      <c r="I809" s="188">
        <v>-912.97</v>
      </c>
      <c r="J809" s="188">
        <v>-551.15</v>
      </c>
      <c r="K809" s="188">
        <v>-392.46</v>
      </c>
      <c r="L809" s="188">
        <v>-310.36</v>
      </c>
      <c r="M809" s="188">
        <v>-334.67</v>
      </c>
      <c r="N809" s="188">
        <v>-391.09</v>
      </c>
      <c r="O809" s="188">
        <v>-838.93</v>
      </c>
      <c r="P809" s="188">
        <v>-2051.92</v>
      </c>
      <c r="Q809" s="65">
        <v>-1864.08</v>
      </c>
      <c r="R809" s="46">
        <v>-1897.51</v>
      </c>
      <c r="S809" s="46">
        <v>-1882.49</v>
      </c>
      <c r="T809" s="46">
        <v>-1571.9</v>
      </c>
      <c r="U809" s="46">
        <v>-909.29</v>
      </c>
      <c r="V809" s="46">
        <v>-491.86</v>
      </c>
      <c r="W809" s="46">
        <v>-446.85</v>
      </c>
      <c r="X809" s="46">
        <v>-410.61</v>
      </c>
      <c r="Y809" s="46">
        <v>-450.31</v>
      </c>
      <c r="Z809" s="46">
        <v>-580.83000000000004</v>
      </c>
      <c r="AA809" s="46">
        <v>-980.05</v>
      </c>
      <c r="AB809" s="46">
        <v>0</v>
      </c>
      <c r="AC809" s="67">
        <v>-916.35833333333323</v>
      </c>
      <c r="AD809" s="23">
        <v>-951.38916666666671</v>
      </c>
      <c r="AE809" s="23">
        <v>-1003.5387500000001</v>
      </c>
      <c r="AF809" s="23">
        <v>-1057.4066666666665</v>
      </c>
      <c r="AG809" s="23">
        <v>-1083.1408333333334</v>
      </c>
      <c r="AH809" s="23">
        <v>-1080.5170833333334</v>
      </c>
      <c r="AI809" s="23">
        <v>-1080.3129166666665</v>
      </c>
      <c r="AJ809" s="23">
        <v>-1086.7562500000001</v>
      </c>
      <c r="AK809" s="23">
        <v>-1095.7516666666668</v>
      </c>
      <c r="AL809" s="23">
        <v>-1108.4758333333334</v>
      </c>
      <c r="AM809" s="23">
        <v>-1122.2616666666665</v>
      </c>
      <c r="AN809" s="66">
        <v>-1042.6449999999998</v>
      </c>
      <c r="AO809" s="10"/>
      <c r="AP809" s="10"/>
      <c r="AQ809" s="10">
        <v>-916.35833333333323</v>
      </c>
      <c r="AR809" s="10"/>
      <c r="AS809" s="10">
        <v>-951.38916666666671</v>
      </c>
      <c r="AU809" s="10">
        <v>-1003.5387500000001</v>
      </c>
      <c r="AW809" s="10">
        <v>-1057.4066666666665</v>
      </c>
      <c r="AY809" s="10">
        <v>-1083.1408333333334</v>
      </c>
      <c r="BA809" s="10">
        <v>-1080.5170833333334</v>
      </c>
      <c r="BC809" s="10">
        <v>-1080.3129166666665</v>
      </c>
      <c r="BD809" s="23"/>
      <c r="BE809" s="10">
        <v>-1086.7562500000001</v>
      </c>
      <c r="BF809" s="23"/>
      <c r="BG809" s="10">
        <v>-1095.7516666666668</v>
      </c>
      <c r="BI809" s="10">
        <v>-1108.4758333333334</v>
      </c>
      <c r="BJ809" s="23"/>
      <c r="BK809" s="10">
        <v>-1122.2616666666665</v>
      </c>
      <c r="BL809" s="23"/>
      <c r="BM809" s="10">
        <v>-1042.6449999999998</v>
      </c>
      <c r="BO809" s="10">
        <v>0</v>
      </c>
      <c r="BR809" s="29"/>
      <c r="BS809" s="106">
        <v>0</v>
      </c>
      <c r="BU809" s="106">
        <v>0</v>
      </c>
      <c r="BW809" s="10">
        <v>0</v>
      </c>
      <c r="BY809" s="29">
        <v>0</v>
      </c>
      <c r="CA809" s="12"/>
      <c r="CB809" s="10">
        <v>0</v>
      </c>
      <c r="CC809" s="12"/>
    </row>
    <row r="810" spans="1:81" x14ac:dyDescent="0.3">
      <c r="A810" s="155"/>
      <c r="B810" s="152" t="s">
        <v>662</v>
      </c>
      <c r="C810" s="11">
        <v>248754</v>
      </c>
      <c r="D810" s="11">
        <v>5</v>
      </c>
      <c r="E810" s="188">
        <v>-15147.41</v>
      </c>
      <c r="F810" s="188">
        <v>-3390.02</v>
      </c>
      <c r="G810" s="188">
        <v>-4661.1400000000003</v>
      </c>
      <c r="H810" s="188">
        <v>-6049.81</v>
      </c>
      <c r="I810" s="188">
        <v>-7362.15</v>
      </c>
      <c r="J810" s="188">
        <v>-8438.9599999999991</v>
      </c>
      <c r="K810" s="188">
        <v>-9213.89</v>
      </c>
      <c r="L810" s="188">
        <v>-9961.02</v>
      </c>
      <c r="M810" s="188">
        <v>-10774.58</v>
      </c>
      <c r="N810" s="188">
        <v>-11641.86</v>
      </c>
      <c r="O810" s="188">
        <v>-13373.42</v>
      </c>
      <c r="P810" s="188">
        <v>-15725.89</v>
      </c>
      <c r="Q810" s="65">
        <v>-18150.689999999999</v>
      </c>
      <c r="R810" s="46">
        <v>-4251.71</v>
      </c>
      <c r="S810" s="46">
        <v>-6510.56</v>
      </c>
      <c r="T810" s="46">
        <v>-8558.73</v>
      </c>
      <c r="U810" s="46">
        <v>-9924.49</v>
      </c>
      <c r="V810" s="46">
        <v>-11187.51</v>
      </c>
      <c r="W810" s="46">
        <v>-12178.05</v>
      </c>
      <c r="X810" s="46">
        <v>-13044.44</v>
      </c>
      <c r="Y810" s="46">
        <v>-14003.09</v>
      </c>
      <c r="Z810" s="46">
        <v>-15156.78</v>
      </c>
      <c r="AA810" s="46">
        <v>-16752.37</v>
      </c>
      <c r="AB810" s="46">
        <v>0</v>
      </c>
      <c r="AC810" s="67">
        <v>-9770.149166666668</v>
      </c>
      <c r="AD810" s="23">
        <v>-9931.1895833333328</v>
      </c>
      <c r="AE810" s="23">
        <v>-10044.152500000002</v>
      </c>
      <c r="AF810" s="23">
        <v>-10225.750000000002</v>
      </c>
      <c r="AG810" s="23">
        <v>-10437.0525</v>
      </c>
      <c r="AH810" s="23">
        <v>-10658.339583333334</v>
      </c>
      <c r="AI810" s="23">
        <v>-10896.369166666665</v>
      </c>
      <c r="AJ810" s="23">
        <v>-11148.351666666667</v>
      </c>
      <c r="AK810" s="23">
        <v>-11411.348749999999</v>
      </c>
      <c r="AL810" s="23">
        <v>-11692.325000000003</v>
      </c>
      <c r="AM810" s="23">
        <v>-11979.569583333332</v>
      </c>
      <c r="AN810" s="66">
        <v>-11465.113749999999</v>
      </c>
      <c r="AO810" s="10"/>
      <c r="AP810" s="10"/>
      <c r="AQ810" s="10">
        <v>-9770.149166666668</v>
      </c>
      <c r="AR810" s="10"/>
      <c r="AS810" s="10">
        <v>-9931.1895833333328</v>
      </c>
      <c r="AU810" s="10">
        <v>-10044.152500000002</v>
      </c>
      <c r="AW810" s="10">
        <v>-10225.750000000002</v>
      </c>
      <c r="AY810" s="10">
        <v>-10437.0525</v>
      </c>
      <c r="BA810" s="10">
        <v>-10658.339583333334</v>
      </c>
      <c r="BC810" s="10">
        <v>-10896.369166666665</v>
      </c>
      <c r="BD810" s="23"/>
      <c r="BE810" s="10">
        <v>-11148.351666666667</v>
      </c>
      <c r="BF810" s="23"/>
      <c r="BG810" s="10">
        <v>-11411.348749999999</v>
      </c>
      <c r="BI810" s="10">
        <v>-11692.325000000003</v>
      </c>
      <c r="BJ810" s="23"/>
      <c r="BK810" s="10">
        <v>-11979.569583333332</v>
      </c>
      <c r="BL810" s="23"/>
      <c r="BM810" s="10">
        <v>-11465.113749999999</v>
      </c>
      <c r="BO810" s="10">
        <v>0</v>
      </c>
      <c r="BR810" s="29"/>
      <c r="BS810" s="106">
        <v>0</v>
      </c>
      <c r="BU810" s="106">
        <v>0</v>
      </c>
      <c r="BW810" s="10">
        <v>0</v>
      </c>
      <c r="BY810" s="29">
        <v>0</v>
      </c>
      <c r="CA810" s="12"/>
      <c r="CB810" s="10">
        <v>0</v>
      </c>
      <c r="CC810" s="12"/>
    </row>
    <row r="811" spans="1:81" x14ac:dyDescent="0.3">
      <c r="A811" s="155"/>
      <c r="B811" s="152" t="s">
        <v>663</v>
      </c>
      <c r="C811" s="11">
        <v>248756</v>
      </c>
      <c r="D811" s="11">
        <v>5</v>
      </c>
      <c r="E811" s="188">
        <v>-27844.959999999999</v>
      </c>
      <c r="F811" s="188">
        <v>-7289.36</v>
      </c>
      <c r="G811" s="188">
        <v>-10432.459999999999</v>
      </c>
      <c r="H811" s="188">
        <v>-13110.38</v>
      </c>
      <c r="I811" s="188">
        <v>-15326.14</v>
      </c>
      <c r="J811" s="188">
        <v>-16985.060000000001</v>
      </c>
      <c r="K811" s="188">
        <v>-18433.439999999999</v>
      </c>
      <c r="L811" s="188">
        <v>-19572.72</v>
      </c>
      <c r="M811" s="188">
        <v>-20818.05</v>
      </c>
      <c r="N811" s="188">
        <v>-22280.92</v>
      </c>
      <c r="O811" s="188">
        <v>-25358.720000000001</v>
      </c>
      <c r="P811" s="188">
        <v>-30047.63</v>
      </c>
      <c r="Q811" s="65">
        <v>-34779.72</v>
      </c>
      <c r="R811" s="46">
        <v>-9161.85</v>
      </c>
      <c r="S811" s="46">
        <v>-13453.54</v>
      </c>
      <c r="T811" s="46">
        <v>-16973.849999999999</v>
      </c>
      <c r="U811" s="46">
        <v>-19106.849999999999</v>
      </c>
      <c r="V811" s="46">
        <v>-20700.11</v>
      </c>
      <c r="W811" s="46">
        <v>-22074.52</v>
      </c>
      <c r="X811" s="46">
        <v>-23411.89</v>
      </c>
      <c r="Y811" s="46">
        <v>-24830.89</v>
      </c>
      <c r="Z811" s="46">
        <v>-26407.27</v>
      </c>
      <c r="AA811" s="46">
        <v>-28997.17</v>
      </c>
      <c r="AB811" s="46">
        <v>0</v>
      </c>
      <c r="AC811" s="67">
        <v>-19247.268333333337</v>
      </c>
      <c r="AD811" s="23">
        <v>-19614.23708333333</v>
      </c>
      <c r="AE811" s="23">
        <v>-19818.135833333334</v>
      </c>
      <c r="AF811" s="23">
        <v>-20104.992083333334</v>
      </c>
      <c r="AG811" s="23">
        <v>-20423.499583333334</v>
      </c>
      <c r="AH811" s="23">
        <v>-20735.822916666668</v>
      </c>
      <c r="AI811" s="23">
        <v>-21042.328333333335</v>
      </c>
      <c r="AJ811" s="23">
        <v>-21354.00541666667</v>
      </c>
      <c r="AK811" s="23">
        <v>-21681.172499999997</v>
      </c>
      <c r="AL811" s="23">
        <v>-22020.305416666666</v>
      </c>
      <c r="AM811" s="23">
        <v>-22343.838750000006</v>
      </c>
      <c r="AN811" s="66">
        <v>-21243.456250000003</v>
      </c>
      <c r="AO811" s="10"/>
      <c r="AP811" s="10"/>
      <c r="AQ811" s="10">
        <v>-19247.268333333337</v>
      </c>
      <c r="AR811" s="10"/>
      <c r="AS811" s="10">
        <v>-19614.23708333333</v>
      </c>
      <c r="AU811" s="10">
        <v>-19818.135833333334</v>
      </c>
      <c r="AW811" s="10">
        <v>-20104.992083333334</v>
      </c>
      <c r="AY811" s="10">
        <v>-20423.499583333334</v>
      </c>
      <c r="BA811" s="10">
        <v>-20735.822916666668</v>
      </c>
      <c r="BC811" s="10">
        <v>-21042.328333333335</v>
      </c>
      <c r="BD811" s="23"/>
      <c r="BE811" s="10">
        <v>-21354.00541666667</v>
      </c>
      <c r="BF811" s="23"/>
      <c r="BG811" s="10">
        <v>-21681.172499999997</v>
      </c>
      <c r="BI811" s="10">
        <v>-22020.305416666666</v>
      </c>
      <c r="BJ811" s="23"/>
      <c r="BK811" s="10">
        <v>-22343.838750000006</v>
      </c>
      <c r="BL811" s="23"/>
      <c r="BM811" s="10">
        <v>-21243.456250000003</v>
      </c>
      <c r="BO811" s="10">
        <v>0</v>
      </c>
      <c r="BR811" s="29"/>
      <c r="BS811" s="106">
        <v>0</v>
      </c>
      <c r="BU811" s="106">
        <v>0</v>
      </c>
      <c r="BW811" s="10">
        <v>0</v>
      </c>
      <c r="BY811" s="29">
        <v>0</v>
      </c>
      <c r="CA811" s="12"/>
      <c r="CB811" s="10">
        <v>0</v>
      </c>
      <c r="CC811" s="12"/>
    </row>
    <row r="812" spans="1:81" x14ac:dyDescent="0.3">
      <c r="A812" s="155"/>
      <c r="B812" s="152" t="s">
        <v>664</v>
      </c>
      <c r="C812" s="11">
        <v>248758</v>
      </c>
      <c r="D812" s="11">
        <v>5</v>
      </c>
      <c r="E812" s="188">
        <v>-5751.2</v>
      </c>
      <c r="F812" s="188">
        <v>-1669.51</v>
      </c>
      <c r="G812" s="188">
        <v>-2224.14</v>
      </c>
      <c r="H812" s="188">
        <v>-2768.2</v>
      </c>
      <c r="I812" s="188">
        <v>-3153.92</v>
      </c>
      <c r="J812" s="188">
        <v>-3402.51</v>
      </c>
      <c r="K812" s="188">
        <v>-3572.95</v>
      </c>
      <c r="L812" s="188">
        <v>-3725.24</v>
      </c>
      <c r="M812" s="188">
        <v>-3896.88</v>
      </c>
      <c r="N812" s="188">
        <v>-4132.0600000000004</v>
      </c>
      <c r="O812" s="188">
        <v>-5166.95</v>
      </c>
      <c r="P812" s="188">
        <v>-6325.09</v>
      </c>
      <c r="Q812" s="65">
        <v>-7504.86</v>
      </c>
      <c r="R812" s="46">
        <v>-2205.61</v>
      </c>
      <c r="S812" s="46">
        <v>-3142.72</v>
      </c>
      <c r="T812" s="46">
        <v>-3890.91</v>
      </c>
      <c r="U812" s="46">
        <v>-4237.32</v>
      </c>
      <c r="V812" s="46">
        <v>-4457.95</v>
      </c>
      <c r="W812" s="46">
        <v>-4653.3900000000003</v>
      </c>
      <c r="X812" s="46">
        <v>-4838.37</v>
      </c>
      <c r="Y812" s="46">
        <v>-5071.53</v>
      </c>
      <c r="Z812" s="46">
        <v>-5401.25</v>
      </c>
      <c r="AA812" s="46">
        <v>-6282.83</v>
      </c>
      <c r="AB812" s="46">
        <v>0</v>
      </c>
      <c r="AC812" s="67">
        <v>-3888.7899999999995</v>
      </c>
      <c r="AD812" s="23">
        <v>-3984.1966666666667</v>
      </c>
      <c r="AE812" s="23">
        <v>-4044.8083333333338</v>
      </c>
      <c r="AF812" s="23">
        <v>-4129.8620833333343</v>
      </c>
      <c r="AG812" s="23">
        <v>-4221.7833333333328</v>
      </c>
      <c r="AH812" s="23">
        <v>-4310.9016666666666</v>
      </c>
      <c r="AI812" s="23">
        <v>-4399.8966666666665</v>
      </c>
      <c r="AJ812" s="23">
        <v>-4491.2954166666668</v>
      </c>
      <c r="AK812" s="23">
        <v>-4586.619583333334</v>
      </c>
      <c r="AL812" s="23">
        <v>-4688.44625</v>
      </c>
      <c r="AM812" s="23">
        <v>-4787.8241666666672</v>
      </c>
      <c r="AN812" s="66">
        <v>-4570.7737499999994</v>
      </c>
      <c r="AO812" s="10"/>
      <c r="AP812" s="10"/>
      <c r="AQ812" s="10">
        <v>-3888.7899999999995</v>
      </c>
      <c r="AR812" s="10"/>
      <c r="AS812" s="10">
        <v>-3984.1966666666667</v>
      </c>
      <c r="AU812" s="10">
        <v>-4044.8083333333338</v>
      </c>
      <c r="AW812" s="10">
        <v>-4129.8620833333343</v>
      </c>
      <c r="AY812" s="10">
        <v>-4221.7833333333328</v>
      </c>
      <c r="BA812" s="10">
        <v>-4310.9016666666666</v>
      </c>
      <c r="BC812" s="10">
        <v>-4399.8966666666665</v>
      </c>
      <c r="BD812" s="23"/>
      <c r="BE812" s="10">
        <v>-4491.2954166666668</v>
      </c>
      <c r="BF812" s="23"/>
      <c r="BG812" s="10">
        <v>-4586.619583333334</v>
      </c>
      <c r="BI812" s="10">
        <v>-4688.44625</v>
      </c>
      <c r="BJ812" s="23"/>
      <c r="BK812" s="10">
        <v>-4787.8241666666672</v>
      </c>
      <c r="BL812" s="23"/>
      <c r="BM812" s="10">
        <v>-4570.7737499999994</v>
      </c>
      <c r="BO812" s="10">
        <v>0</v>
      </c>
      <c r="BR812" s="29"/>
      <c r="BS812" s="106">
        <v>0</v>
      </c>
      <c r="BU812" s="106">
        <v>0</v>
      </c>
      <c r="BW812" s="10">
        <v>0</v>
      </c>
      <c r="BY812" s="29">
        <v>0</v>
      </c>
      <c r="CA812" s="12"/>
      <c r="CB812" s="10">
        <v>0</v>
      </c>
      <c r="CC812" s="12"/>
    </row>
    <row r="813" spans="1:81" x14ac:dyDescent="0.3">
      <c r="A813" s="155"/>
      <c r="B813" s="152" t="s">
        <v>665</v>
      </c>
      <c r="C813" s="11">
        <v>248760</v>
      </c>
      <c r="D813" s="11">
        <v>5</v>
      </c>
      <c r="E813" s="188">
        <v>-60642.32</v>
      </c>
      <c r="F813" s="188">
        <v>-47660.4</v>
      </c>
      <c r="G813" s="188">
        <v>-66844.23</v>
      </c>
      <c r="H813" s="188">
        <v>-83903.23</v>
      </c>
      <c r="I813" s="188">
        <v>-30658.89</v>
      </c>
      <c r="J813" s="188">
        <v>-40567.97</v>
      </c>
      <c r="K813" s="188">
        <v>-46899.61</v>
      </c>
      <c r="L813" s="188">
        <v>-11525.79</v>
      </c>
      <c r="M813" s="188">
        <v>-16308.41</v>
      </c>
      <c r="N813" s="188">
        <v>-21724.29</v>
      </c>
      <c r="O813" s="188">
        <v>-13705.61</v>
      </c>
      <c r="P813" s="188">
        <v>-42087.53</v>
      </c>
      <c r="Q813" s="65">
        <v>-73195.960000000006</v>
      </c>
      <c r="R813" s="46">
        <v>-57499.68</v>
      </c>
      <c r="S813" s="46">
        <v>-86418.07</v>
      </c>
      <c r="T813" s="46">
        <v>-110194.87</v>
      </c>
      <c r="U813" s="46">
        <v>-40446.879999999997</v>
      </c>
      <c r="V813" s="46">
        <v>-48802.97</v>
      </c>
      <c r="W813" s="46">
        <v>-55537.05</v>
      </c>
      <c r="X813" s="46">
        <v>-13310.38</v>
      </c>
      <c r="Y813" s="46">
        <v>-19150.91</v>
      </c>
      <c r="Z813" s="46">
        <v>-26840.07</v>
      </c>
      <c r="AA813" s="46">
        <v>-21121.9</v>
      </c>
      <c r="AB813" s="46">
        <v>0</v>
      </c>
      <c r="AC813" s="67">
        <v>-40733.758333333317</v>
      </c>
      <c r="AD813" s="23">
        <v>-41666.796666666669</v>
      </c>
      <c r="AE813" s="23">
        <v>-42892.343333333345</v>
      </c>
      <c r="AF813" s="23">
        <v>-44803.404999999999</v>
      </c>
      <c r="AG813" s="23">
        <v>-46306.722916666658</v>
      </c>
      <c r="AH813" s="23">
        <v>-47057.680833333339</v>
      </c>
      <c r="AI813" s="23">
        <v>-47760.69916666668</v>
      </c>
      <c r="AJ813" s="23">
        <v>-48194.950416666667</v>
      </c>
      <c r="AK813" s="23">
        <v>-48387.745833333327</v>
      </c>
      <c r="AL813" s="23">
        <v>-48719.340833333343</v>
      </c>
      <c r="AM813" s="23">
        <v>-49241.510416666657</v>
      </c>
      <c r="AN813" s="66">
        <v>-47796.875416666669</v>
      </c>
      <c r="AO813" s="10"/>
      <c r="AP813" s="10"/>
      <c r="AQ813" s="10">
        <v>-40733.758333333317</v>
      </c>
      <c r="AR813" s="10"/>
      <c r="AS813" s="10">
        <v>-41666.796666666669</v>
      </c>
      <c r="AU813" s="10">
        <v>-42892.343333333345</v>
      </c>
      <c r="AW813" s="10">
        <v>-44803.404999999999</v>
      </c>
      <c r="AY813" s="10">
        <v>-46306.722916666658</v>
      </c>
      <c r="BA813" s="10">
        <v>-47057.680833333339</v>
      </c>
      <c r="BC813" s="10">
        <v>-47760.69916666668</v>
      </c>
      <c r="BD813" s="23"/>
      <c r="BE813" s="10">
        <v>-48194.950416666667</v>
      </c>
      <c r="BF813" s="23"/>
      <c r="BG813" s="10">
        <v>-48387.745833333327</v>
      </c>
      <c r="BI813" s="10">
        <v>-48719.340833333343</v>
      </c>
      <c r="BJ813" s="23"/>
      <c r="BK813" s="10">
        <v>-49241.510416666657</v>
      </c>
      <c r="BL813" s="23"/>
      <c r="BM813" s="10">
        <v>-47796.875416666669</v>
      </c>
      <c r="BO813" s="10">
        <v>0</v>
      </c>
      <c r="BR813" s="29"/>
      <c r="BS813" s="106">
        <v>0</v>
      </c>
      <c r="BU813" s="106">
        <v>0</v>
      </c>
      <c r="BW813" s="10">
        <v>0</v>
      </c>
      <c r="BY813" s="29">
        <v>0</v>
      </c>
      <c r="CA813" s="12"/>
      <c r="CB813" s="10">
        <v>0</v>
      </c>
      <c r="CC813" s="12"/>
    </row>
    <row r="814" spans="1:81" x14ac:dyDescent="0.3">
      <c r="A814" s="155"/>
      <c r="B814" s="152" t="s">
        <v>668</v>
      </c>
      <c r="C814" s="11">
        <v>248762</v>
      </c>
      <c r="D814" s="11">
        <v>5</v>
      </c>
      <c r="E814" s="188">
        <v>-4290.05</v>
      </c>
      <c r="F814" s="188">
        <v>-3225.7</v>
      </c>
      <c r="G814" s="188">
        <v>-4486.32</v>
      </c>
      <c r="H814" s="188">
        <v>-5800.18</v>
      </c>
      <c r="I814" s="188">
        <v>-2512.08</v>
      </c>
      <c r="J814" s="188">
        <v>-3335.68</v>
      </c>
      <c r="K814" s="188">
        <v>-3860.44</v>
      </c>
      <c r="L814" s="188">
        <v>-836.45</v>
      </c>
      <c r="M814" s="188">
        <v>-1137.29</v>
      </c>
      <c r="N814" s="188">
        <v>-1495.63</v>
      </c>
      <c r="O814" s="188">
        <v>-1043.45</v>
      </c>
      <c r="P814" s="188">
        <v>-2868.94</v>
      </c>
      <c r="Q814" s="65">
        <v>-5034.8900000000003</v>
      </c>
      <c r="R814" s="46">
        <v>-4219.43</v>
      </c>
      <c r="S814" s="46">
        <v>-6018.69</v>
      </c>
      <c r="T814" s="46">
        <v>-7651.78</v>
      </c>
      <c r="U814" s="46">
        <v>-3037.88</v>
      </c>
      <c r="V814" s="46">
        <v>-3681.87</v>
      </c>
      <c r="W814" s="46">
        <v>-4184.22</v>
      </c>
      <c r="X814" s="46">
        <v>-903.34</v>
      </c>
      <c r="Y814" s="46">
        <v>-1262.3</v>
      </c>
      <c r="Z814" s="46">
        <v>-1805.16</v>
      </c>
      <c r="AA814" s="46">
        <v>-1645.15</v>
      </c>
      <c r="AB814" s="46">
        <v>0</v>
      </c>
      <c r="AC814" s="67">
        <v>-2938.7191666666672</v>
      </c>
      <c r="AD814" s="23">
        <v>-3011.159583333334</v>
      </c>
      <c r="AE814" s="23">
        <v>-3116.4137500000002</v>
      </c>
      <c r="AF814" s="23">
        <v>-3257.4124999999999</v>
      </c>
      <c r="AG814" s="23">
        <v>-3356.4708333333342</v>
      </c>
      <c r="AH814" s="23">
        <v>-3392.8037499999991</v>
      </c>
      <c r="AI814" s="23">
        <v>-3420.7191666666672</v>
      </c>
      <c r="AJ814" s="23">
        <v>-3436.9970833333332</v>
      </c>
      <c r="AK814" s="23">
        <v>-3444.9929166666661</v>
      </c>
      <c r="AL814" s="23">
        <v>-3463.0987500000006</v>
      </c>
      <c r="AM814" s="23">
        <v>-3501.0666666666662</v>
      </c>
      <c r="AN814" s="66">
        <v>-3406.5983333333334</v>
      </c>
      <c r="AO814" s="10"/>
      <c r="AP814" s="10"/>
      <c r="AQ814" s="10">
        <v>-2938.7191666666672</v>
      </c>
      <c r="AR814" s="10"/>
      <c r="AS814" s="10">
        <v>-3011.159583333334</v>
      </c>
      <c r="AU814" s="10">
        <v>-3116.4137500000002</v>
      </c>
      <c r="AW814" s="10">
        <v>-3257.4124999999999</v>
      </c>
      <c r="AY814" s="10">
        <v>-3356.4708333333342</v>
      </c>
      <c r="BA814" s="10">
        <v>-3392.8037499999991</v>
      </c>
      <c r="BC814" s="10">
        <v>-3420.7191666666672</v>
      </c>
      <c r="BD814" s="23"/>
      <c r="BE814" s="10">
        <v>-3436.9970833333332</v>
      </c>
      <c r="BF814" s="23"/>
      <c r="BG814" s="10">
        <v>-3444.9929166666661</v>
      </c>
      <c r="BI814" s="10">
        <v>-3463.0987500000006</v>
      </c>
      <c r="BJ814" s="23"/>
      <c r="BK814" s="10">
        <v>-3501.0666666666662</v>
      </c>
      <c r="BL814" s="23"/>
      <c r="BM814" s="10">
        <v>-3406.5983333333334</v>
      </c>
      <c r="BO814" s="10">
        <v>0</v>
      </c>
      <c r="BR814" s="29"/>
      <c r="BS814" s="106">
        <v>0</v>
      </c>
      <c r="BU814" s="106">
        <v>0</v>
      </c>
      <c r="BW814" s="10">
        <v>0</v>
      </c>
      <c r="BY814" s="29">
        <v>0</v>
      </c>
      <c r="CA814" s="12"/>
      <c r="CB814" s="10">
        <v>0</v>
      </c>
      <c r="CC814" s="12"/>
    </row>
    <row r="815" spans="1:81" x14ac:dyDescent="0.3">
      <c r="A815" s="155"/>
      <c r="B815" s="152" t="s">
        <v>669</v>
      </c>
      <c r="C815" s="11">
        <v>248764</v>
      </c>
      <c r="D815" s="11">
        <v>5</v>
      </c>
      <c r="E815" s="188">
        <v>-21950.5</v>
      </c>
      <c r="F815" s="188">
        <v>-10201.969999999999</v>
      </c>
      <c r="G815" s="188">
        <v>-14495.22</v>
      </c>
      <c r="H815" s="188">
        <v>-18942.990000000002</v>
      </c>
      <c r="I815" s="188">
        <v>-23013.24</v>
      </c>
      <c r="J815" s="188">
        <v>-26126.25</v>
      </c>
      <c r="K815" s="188">
        <v>-2253.29</v>
      </c>
      <c r="L815" s="188">
        <v>-4202.3999999999996</v>
      </c>
      <c r="M815" s="188">
        <v>-6239.91</v>
      </c>
      <c r="N815" s="188">
        <v>-8698.16</v>
      </c>
      <c r="O815" s="188">
        <v>-13727.11</v>
      </c>
      <c r="P815" s="188">
        <v>-21395.81</v>
      </c>
      <c r="Q815" s="65">
        <v>-29407.07</v>
      </c>
      <c r="R815" s="46">
        <v>-14305.05</v>
      </c>
      <c r="S815" s="46">
        <v>-22471.18</v>
      </c>
      <c r="T815" s="46">
        <v>-29151.88</v>
      </c>
      <c r="U815" s="46">
        <v>-34320.83</v>
      </c>
      <c r="V815" s="46">
        <v>-38026.959999999999</v>
      </c>
      <c r="W815" s="46">
        <v>-2828.74</v>
      </c>
      <c r="X815" s="46">
        <v>-5263.92</v>
      </c>
      <c r="Y815" s="46">
        <v>-8002.78</v>
      </c>
      <c r="Z815" s="46">
        <v>-11174.97</v>
      </c>
      <c r="AA815" s="46">
        <v>-15279.89</v>
      </c>
      <c r="AB815" s="46">
        <v>0</v>
      </c>
      <c r="AC815" s="67">
        <v>-14581.261250000001</v>
      </c>
      <c r="AD815" s="23">
        <v>-15062.913333333332</v>
      </c>
      <c r="AE815" s="23">
        <v>-15566.206666666665</v>
      </c>
      <c r="AF815" s="23">
        <v>-16323.908750000001</v>
      </c>
      <c r="AG815" s="23">
        <v>-17220.428750000003</v>
      </c>
      <c r="AH815" s="23">
        <v>-18187.44125</v>
      </c>
      <c r="AI815" s="23">
        <v>-18707.28125</v>
      </c>
      <c r="AJ815" s="23">
        <v>-18775.488333333331</v>
      </c>
      <c r="AK815" s="23">
        <v>-18893.171250000003</v>
      </c>
      <c r="AL815" s="23">
        <v>-19069.824583333331</v>
      </c>
      <c r="AM815" s="23">
        <v>-19237.724166666667</v>
      </c>
      <c r="AN815" s="66">
        <v>-18410.931250000001</v>
      </c>
      <c r="AO815" s="10"/>
      <c r="AP815" s="10"/>
      <c r="AQ815" s="10">
        <v>-14581.261250000001</v>
      </c>
      <c r="AR815" s="10"/>
      <c r="AS815" s="10">
        <v>-15062.913333333332</v>
      </c>
      <c r="AU815" s="10">
        <v>-15566.206666666665</v>
      </c>
      <c r="AW815" s="10">
        <v>-16323.908750000001</v>
      </c>
      <c r="AY815" s="10">
        <v>-17220.428750000003</v>
      </c>
      <c r="BA815" s="10">
        <v>-18187.44125</v>
      </c>
      <c r="BC815" s="10">
        <v>-18707.28125</v>
      </c>
      <c r="BD815" s="23"/>
      <c r="BE815" s="10">
        <v>-18775.488333333331</v>
      </c>
      <c r="BF815" s="23"/>
      <c r="BG815" s="10">
        <v>-18893.171250000003</v>
      </c>
      <c r="BI815" s="10">
        <v>-19069.824583333331</v>
      </c>
      <c r="BJ815" s="23"/>
      <c r="BK815" s="10">
        <v>-19237.724166666667</v>
      </c>
      <c r="BL815" s="23"/>
      <c r="BM815" s="10">
        <v>-18410.931250000001</v>
      </c>
      <c r="BO815" s="10">
        <v>0</v>
      </c>
      <c r="BR815" s="29"/>
      <c r="BS815" s="106">
        <v>0</v>
      </c>
      <c r="BU815" s="106">
        <v>0</v>
      </c>
      <c r="BW815" s="10">
        <v>0</v>
      </c>
      <c r="BY815" s="29">
        <v>0</v>
      </c>
      <c r="CA815" s="12"/>
      <c r="CB815" s="10">
        <v>0</v>
      </c>
      <c r="CC815" s="12"/>
    </row>
    <row r="816" spans="1:81" x14ac:dyDescent="0.3">
      <c r="A816" s="155"/>
      <c r="B816" s="152" t="s">
        <v>670</v>
      </c>
      <c r="C816" s="11">
        <v>248766</v>
      </c>
      <c r="D816" s="11">
        <v>5</v>
      </c>
      <c r="E816" s="188">
        <v>-20499.580000000002</v>
      </c>
      <c r="F816" s="188">
        <v>-4575.21</v>
      </c>
      <c r="G816" s="188">
        <v>-6450.62</v>
      </c>
      <c r="H816" s="188">
        <v>-8446.8700000000008</v>
      </c>
      <c r="I816" s="188">
        <v>-10264.629999999999</v>
      </c>
      <c r="J816" s="188">
        <v>-11706.28</v>
      </c>
      <c r="K816" s="188">
        <v>-12711.69</v>
      </c>
      <c r="L816" s="188">
        <v>-13577.35</v>
      </c>
      <c r="M816" s="188">
        <v>-14473.96</v>
      </c>
      <c r="N816" s="188">
        <v>-15641.59</v>
      </c>
      <c r="O816" s="188">
        <v>-18006.14</v>
      </c>
      <c r="P816" s="188">
        <v>-21009.05</v>
      </c>
      <c r="Q816" s="65">
        <v>-24515.42</v>
      </c>
      <c r="R816" s="46">
        <v>-6472.13</v>
      </c>
      <c r="S816" s="46">
        <v>-10098.450000000001</v>
      </c>
      <c r="T816" s="46">
        <v>-13090.81</v>
      </c>
      <c r="U816" s="46">
        <v>-15407.05</v>
      </c>
      <c r="V816" s="46">
        <v>-17088.419999999998</v>
      </c>
      <c r="W816" s="46">
        <v>-18366.150000000001</v>
      </c>
      <c r="X816" s="46">
        <v>-19453.18</v>
      </c>
      <c r="Y816" s="46">
        <v>-20681.55</v>
      </c>
      <c r="Z816" s="46">
        <v>-22111.32</v>
      </c>
      <c r="AA816" s="46">
        <v>-24029.57</v>
      </c>
      <c r="AB816" s="46">
        <v>0</v>
      </c>
      <c r="AC816" s="67">
        <v>-13280.907500000001</v>
      </c>
      <c r="AD816" s="23">
        <v>-13527.272499999999</v>
      </c>
      <c r="AE816" s="23">
        <v>-13758.303749999999</v>
      </c>
      <c r="AF816" s="23">
        <v>-14103.794166666667</v>
      </c>
      <c r="AG816" s="23">
        <v>-14511.559166666666</v>
      </c>
      <c r="AH816" s="23">
        <v>-14950.082499999999</v>
      </c>
      <c r="AI816" s="23">
        <v>-15409.940833333334</v>
      </c>
      <c r="AJ816" s="23">
        <v>-15890.369583333333</v>
      </c>
      <c r="AK816" s="23">
        <v>-16393.845416666667</v>
      </c>
      <c r="AL816" s="23">
        <v>-16922.067083333332</v>
      </c>
      <c r="AM816" s="23">
        <v>-17442.615416666667</v>
      </c>
      <c r="AN816" s="66">
        <v>-16818.214583333331</v>
      </c>
      <c r="AO816" s="10"/>
      <c r="AP816" s="10"/>
      <c r="AQ816" s="10">
        <v>-13280.907500000001</v>
      </c>
      <c r="AR816" s="10"/>
      <c r="AS816" s="10">
        <v>-13527.272499999999</v>
      </c>
      <c r="AU816" s="10">
        <v>-13758.303749999999</v>
      </c>
      <c r="AW816" s="10">
        <v>-14103.794166666667</v>
      </c>
      <c r="AY816" s="10">
        <v>-14511.559166666666</v>
      </c>
      <c r="BA816" s="10">
        <v>-14950.082499999999</v>
      </c>
      <c r="BC816" s="10">
        <v>-15409.940833333334</v>
      </c>
      <c r="BD816" s="23"/>
      <c r="BE816" s="10">
        <v>-15890.369583333333</v>
      </c>
      <c r="BF816" s="23"/>
      <c r="BG816" s="10">
        <v>-16393.845416666667</v>
      </c>
      <c r="BI816" s="10">
        <v>-16922.067083333332</v>
      </c>
      <c r="BJ816" s="23"/>
      <c r="BK816" s="10">
        <v>-17442.615416666667</v>
      </c>
      <c r="BL816" s="23"/>
      <c r="BM816" s="10">
        <v>-16818.214583333331</v>
      </c>
      <c r="BO816" s="10">
        <v>0</v>
      </c>
      <c r="BR816" s="29"/>
      <c r="BS816" s="106">
        <v>0</v>
      </c>
      <c r="BU816" s="106">
        <v>0</v>
      </c>
      <c r="BW816" s="10">
        <v>0</v>
      </c>
      <c r="BY816" s="29">
        <v>0</v>
      </c>
      <c r="CA816" s="12"/>
      <c r="CB816" s="10">
        <v>0</v>
      </c>
      <c r="CC816" s="12"/>
    </row>
    <row r="817" spans="1:81" x14ac:dyDescent="0.3">
      <c r="A817" s="155"/>
      <c r="B817" s="152" t="s">
        <v>671</v>
      </c>
      <c r="C817" s="11">
        <v>248768</v>
      </c>
      <c r="D817" s="11">
        <v>5</v>
      </c>
      <c r="E817" s="188">
        <v>-6582.67</v>
      </c>
      <c r="F817" s="188">
        <v>-1200.06</v>
      </c>
      <c r="G817" s="188">
        <v>-1884.31</v>
      </c>
      <c r="H817" s="188">
        <v>-2605.29</v>
      </c>
      <c r="I817" s="188">
        <v>-3313.52</v>
      </c>
      <c r="J817" s="188">
        <v>-3895.17</v>
      </c>
      <c r="K817" s="188">
        <v>-4266.33</v>
      </c>
      <c r="L817" s="188">
        <v>-4584.16</v>
      </c>
      <c r="M817" s="188">
        <v>-4949.92</v>
      </c>
      <c r="N817" s="188">
        <v>-5359.56</v>
      </c>
      <c r="O817" s="188">
        <v>-5928.58</v>
      </c>
      <c r="P817" s="188">
        <v>-6820.33</v>
      </c>
      <c r="Q817" s="65">
        <v>-7799.26</v>
      </c>
      <c r="R817" s="46">
        <v>-1549.99</v>
      </c>
      <c r="S817" s="46">
        <v>-2354.7800000000002</v>
      </c>
      <c r="T817" s="46">
        <v>-3093.81</v>
      </c>
      <c r="U817" s="46">
        <v>-3918.25</v>
      </c>
      <c r="V817" s="46">
        <v>-4587.71</v>
      </c>
      <c r="W817" s="46">
        <v>-5269.22</v>
      </c>
      <c r="X817" s="46">
        <v>-5940.45</v>
      </c>
      <c r="Y817" s="46">
        <v>-6399.79</v>
      </c>
      <c r="Z817" s="46">
        <v>-6927.92</v>
      </c>
      <c r="AA817" s="46">
        <v>-7411.32</v>
      </c>
      <c r="AB817" s="46">
        <v>0</v>
      </c>
      <c r="AC817" s="67">
        <v>-4333.1829166666666</v>
      </c>
      <c r="AD817" s="23">
        <v>-4398.4545833333332</v>
      </c>
      <c r="AE817" s="23">
        <v>-4432.6379166666666</v>
      </c>
      <c r="AF817" s="23">
        <v>-4472.5958333333328</v>
      </c>
      <c r="AG817" s="23">
        <v>-4518.1479166666668</v>
      </c>
      <c r="AH817" s="23">
        <v>-4572.2008333333333</v>
      </c>
      <c r="AI817" s="23">
        <v>-4642.84375</v>
      </c>
      <c r="AJ817" s="23">
        <v>-4741.1429166666667</v>
      </c>
      <c r="AK817" s="23">
        <v>-4858.0662499999999</v>
      </c>
      <c r="AL817" s="23">
        <v>-4983.8258333333333</v>
      </c>
      <c r="AM817" s="23">
        <v>-5110.954999999999</v>
      </c>
      <c r="AN817" s="66">
        <v>-4888.555416666667</v>
      </c>
      <c r="AO817" s="10"/>
      <c r="AP817" s="10"/>
      <c r="AQ817" s="10">
        <v>-4333.1829166666666</v>
      </c>
      <c r="AR817" s="10"/>
      <c r="AS817" s="10">
        <v>-4398.4545833333332</v>
      </c>
      <c r="AU817" s="10">
        <v>-4432.6379166666666</v>
      </c>
      <c r="AW817" s="10">
        <v>-4472.5958333333328</v>
      </c>
      <c r="AY817" s="10">
        <v>-4518.1479166666668</v>
      </c>
      <c r="BA817" s="10">
        <v>-4572.2008333333333</v>
      </c>
      <c r="BC817" s="10">
        <v>-4642.84375</v>
      </c>
      <c r="BD817" s="23"/>
      <c r="BE817" s="10">
        <v>-4741.1429166666667</v>
      </c>
      <c r="BF817" s="23"/>
      <c r="BG817" s="10">
        <v>-4858.0662499999999</v>
      </c>
      <c r="BI817" s="10">
        <v>-4983.8258333333333</v>
      </c>
      <c r="BJ817" s="23"/>
      <c r="BK817" s="10">
        <v>-5110.954999999999</v>
      </c>
      <c r="BL817" s="23"/>
      <c r="BM817" s="10">
        <v>-4888.555416666667</v>
      </c>
      <c r="BO817" s="10">
        <v>0</v>
      </c>
      <c r="BR817" s="29"/>
      <c r="BS817" s="106">
        <v>0</v>
      </c>
      <c r="BU817" s="106">
        <v>0</v>
      </c>
      <c r="BW817" s="10">
        <v>0</v>
      </c>
      <c r="BY817" s="29">
        <v>0</v>
      </c>
      <c r="CA817" s="12"/>
      <c r="CB817" s="10">
        <v>0</v>
      </c>
      <c r="CC817" s="12"/>
    </row>
    <row r="818" spans="1:81" x14ac:dyDescent="0.3">
      <c r="A818" s="155"/>
      <c r="B818" s="152" t="s">
        <v>672</v>
      </c>
      <c r="C818" s="11">
        <v>248770</v>
      </c>
      <c r="D818" s="11">
        <v>5</v>
      </c>
      <c r="E818" s="188">
        <v>-10654.27</v>
      </c>
      <c r="F818" s="188">
        <v>-2551.1999999999998</v>
      </c>
      <c r="G818" s="188">
        <v>-3632.48</v>
      </c>
      <c r="H818" s="188">
        <v>-4680.6099999999997</v>
      </c>
      <c r="I818" s="188">
        <v>-5629.27</v>
      </c>
      <c r="J818" s="188">
        <v>-6360.93</v>
      </c>
      <c r="K818" s="188">
        <v>-6861.37</v>
      </c>
      <c r="L818" s="188">
        <v>-7257.65</v>
      </c>
      <c r="M818" s="188">
        <v>-7674.69</v>
      </c>
      <c r="N818" s="188">
        <v>-8099.23</v>
      </c>
      <c r="O818" s="188">
        <v>-9093.33</v>
      </c>
      <c r="P818" s="188">
        <v>-11090.31</v>
      </c>
      <c r="Q818" s="65">
        <v>-13066.32</v>
      </c>
      <c r="R818" s="46">
        <v>-3616.96</v>
      </c>
      <c r="S818" s="46">
        <v>-5473.78</v>
      </c>
      <c r="T818" s="46">
        <v>-7047.86</v>
      </c>
      <c r="U818" s="46">
        <v>-8197.77</v>
      </c>
      <c r="V818" s="46">
        <v>-9051.23</v>
      </c>
      <c r="W818" s="46">
        <v>-9601.9699999999993</v>
      </c>
      <c r="X818" s="46">
        <v>-10046.549999999999</v>
      </c>
      <c r="Y818" s="46">
        <v>-10566.17</v>
      </c>
      <c r="Z818" s="46">
        <v>-11163.32</v>
      </c>
      <c r="AA818" s="46">
        <v>-12168.23</v>
      </c>
      <c r="AB818" s="46">
        <v>0</v>
      </c>
      <c r="AC818" s="67">
        <v>-7065.9470833333335</v>
      </c>
      <c r="AD818" s="23">
        <v>-7210.855833333334</v>
      </c>
      <c r="AE818" s="23">
        <v>-7331.9833333333336</v>
      </c>
      <c r="AF818" s="23">
        <v>-7507.3395833333334</v>
      </c>
      <c r="AG818" s="23">
        <v>-7712.9958333333316</v>
      </c>
      <c r="AH818" s="23">
        <v>-7932.1125000000002</v>
      </c>
      <c r="AI818" s="23">
        <v>-8158.3999999999987</v>
      </c>
      <c r="AJ818" s="23">
        <v>-8388.7958333333318</v>
      </c>
      <c r="AK818" s="23">
        <v>-8625.4783333333344</v>
      </c>
      <c r="AL818" s="23">
        <v>-8873.6270833333347</v>
      </c>
      <c r="AM818" s="23">
        <v>-9129.4183333333331</v>
      </c>
      <c r="AN818" s="66">
        <v>-8795.442916666665</v>
      </c>
      <c r="AO818" s="10"/>
      <c r="AP818" s="10"/>
      <c r="AQ818" s="10">
        <v>-7065.9470833333335</v>
      </c>
      <c r="AR818" s="10"/>
      <c r="AS818" s="10">
        <v>-7210.855833333334</v>
      </c>
      <c r="AU818" s="10">
        <v>-7331.9833333333336</v>
      </c>
      <c r="AW818" s="10">
        <v>-7507.3395833333334</v>
      </c>
      <c r="AY818" s="10">
        <v>-7712.9958333333316</v>
      </c>
      <c r="BA818" s="10">
        <v>-7932.1125000000002</v>
      </c>
      <c r="BC818" s="10">
        <v>-8158.3999999999987</v>
      </c>
      <c r="BD818" s="23"/>
      <c r="BE818" s="10">
        <v>-8388.7958333333318</v>
      </c>
      <c r="BF818" s="23"/>
      <c r="BG818" s="10">
        <v>-8625.4783333333344</v>
      </c>
      <c r="BI818" s="10">
        <v>-8873.6270833333347</v>
      </c>
      <c r="BJ818" s="23"/>
      <c r="BK818" s="10">
        <v>-9129.4183333333331</v>
      </c>
      <c r="BL818" s="23"/>
      <c r="BM818" s="10">
        <v>-8795.442916666665</v>
      </c>
      <c r="BO818" s="10">
        <v>0</v>
      </c>
      <c r="BR818" s="29"/>
      <c r="BS818" s="106">
        <v>0</v>
      </c>
      <c r="BU818" s="106">
        <v>0</v>
      </c>
      <c r="BW818" s="10">
        <v>0</v>
      </c>
      <c r="BY818" s="29">
        <v>0</v>
      </c>
      <c r="CA818" s="12"/>
      <c r="CB818" s="10">
        <v>0</v>
      </c>
      <c r="CC818" s="12"/>
    </row>
    <row r="819" spans="1:81" x14ac:dyDescent="0.3">
      <c r="A819" s="155"/>
      <c r="B819" s="152" t="s">
        <v>684</v>
      </c>
      <c r="C819" s="11">
        <v>248772</v>
      </c>
      <c r="D819" s="11">
        <v>5</v>
      </c>
      <c r="E819" s="188">
        <v>-402223.66</v>
      </c>
      <c r="F819" s="188">
        <v>-732815.01</v>
      </c>
      <c r="G819" s="188">
        <v>-1022144.84</v>
      </c>
      <c r="H819" s="188">
        <v>-215158.26</v>
      </c>
      <c r="I819" s="188">
        <v>-416255.9</v>
      </c>
      <c r="J819" s="188">
        <v>-550281.36</v>
      </c>
      <c r="K819" s="188">
        <v>-99589.84</v>
      </c>
      <c r="L819" s="188">
        <v>-180880.79</v>
      </c>
      <c r="M819" s="188">
        <v>-267830.89</v>
      </c>
      <c r="N819" s="188">
        <v>-91493.08</v>
      </c>
      <c r="O819" s="188">
        <v>-307201.55</v>
      </c>
      <c r="P819" s="188">
        <v>-742408.5</v>
      </c>
      <c r="Q819" s="65">
        <v>-448017.44</v>
      </c>
      <c r="R819" s="46">
        <v>-836976.73</v>
      </c>
      <c r="S819" s="46">
        <v>-1236421.76</v>
      </c>
      <c r="T819" s="46">
        <v>-312667.46000000002</v>
      </c>
      <c r="U819" s="46">
        <v>-508042.28</v>
      </c>
      <c r="V819" s="46">
        <v>-632462.51</v>
      </c>
      <c r="W819" s="46">
        <v>-109374.42</v>
      </c>
      <c r="X819" s="46">
        <v>-206449.36</v>
      </c>
      <c r="Y819" s="46">
        <v>-309422.46999999997</v>
      </c>
      <c r="Z819" s="46">
        <v>-123183.91</v>
      </c>
      <c r="AA819" s="46">
        <v>-342617.53</v>
      </c>
      <c r="AB819" s="46">
        <v>0</v>
      </c>
      <c r="AC819" s="67">
        <v>-420931.71416666661</v>
      </c>
      <c r="AD819" s="23">
        <v>-427179.86000000004</v>
      </c>
      <c r="AE819" s="23">
        <v>-440448.13666666666</v>
      </c>
      <c r="AF819" s="23">
        <v>-453439.22500000003</v>
      </c>
      <c r="AG819" s="23">
        <v>-461326.54083333327</v>
      </c>
      <c r="AH819" s="23">
        <v>-468575.18791666668</v>
      </c>
      <c r="AI819" s="23">
        <v>-472407.09333333332</v>
      </c>
      <c r="AJ819" s="23">
        <v>-473880.14124999993</v>
      </c>
      <c r="AK819" s="23">
        <v>-476678.48083333339</v>
      </c>
      <c r="AL819" s="23">
        <v>-479731.9145833333</v>
      </c>
      <c r="AM819" s="23">
        <v>-482528.03166666668</v>
      </c>
      <c r="AN819" s="66">
        <v>-453070.01</v>
      </c>
      <c r="AO819" s="10"/>
      <c r="AP819" s="10"/>
      <c r="AQ819" s="10">
        <v>-420931.71416666661</v>
      </c>
      <c r="AR819" s="10"/>
      <c r="AS819" s="10">
        <v>-427179.86000000004</v>
      </c>
      <c r="AU819" s="10">
        <v>-440448.13666666666</v>
      </c>
      <c r="AW819" s="10">
        <v>-453439.22500000003</v>
      </c>
      <c r="AY819" s="10">
        <v>-461326.54083333327</v>
      </c>
      <c r="BA819" s="10">
        <v>-468575.18791666668</v>
      </c>
      <c r="BC819" s="10">
        <v>-472407.09333333332</v>
      </c>
      <c r="BD819" s="23"/>
      <c r="BE819" s="10">
        <v>-473880.14124999993</v>
      </c>
      <c r="BF819" s="23"/>
      <c r="BG819" s="10">
        <v>-476678.48083333339</v>
      </c>
      <c r="BI819" s="10">
        <v>-479731.9145833333</v>
      </c>
      <c r="BJ819" s="23"/>
      <c r="BK819" s="10">
        <v>-482528.03166666668</v>
      </c>
      <c r="BL819" s="23"/>
      <c r="BM819" s="10">
        <v>-453070.01</v>
      </c>
      <c r="BO819" s="10">
        <v>0</v>
      </c>
      <c r="BR819" s="29"/>
      <c r="BS819" s="106">
        <v>0</v>
      </c>
      <c r="BU819" s="106">
        <v>0</v>
      </c>
      <c r="BW819" s="10">
        <v>0</v>
      </c>
      <c r="BY819" s="29">
        <v>0</v>
      </c>
      <c r="CA819" s="12"/>
      <c r="CB819" s="10">
        <v>0</v>
      </c>
      <c r="CC819" s="12"/>
    </row>
    <row r="820" spans="1:81" x14ac:dyDescent="0.3">
      <c r="A820" s="155"/>
      <c r="B820" s="152" t="s">
        <v>685</v>
      </c>
      <c r="C820" s="11">
        <v>248774</v>
      </c>
      <c r="D820" s="11">
        <v>5</v>
      </c>
      <c r="E820" s="188">
        <v>-42331.27</v>
      </c>
      <c r="F820" s="188">
        <v>-69373.17</v>
      </c>
      <c r="G820" s="188">
        <v>-95379.62</v>
      </c>
      <c r="H820" s="188">
        <v>-19623.52</v>
      </c>
      <c r="I820" s="188">
        <v>-35296.080000000002</v>
      </c>
      <c r="J820" s="188">
        <v>-45429.99</v>
      </c>
      <c r="K820" s="188">
        <v>-6538.1</v>
      </c>
      <c r="L820" s="188">
        <v>-12470.73</v>
      </c>
      <c r="M820" s="188">
        <v>-18989.97</v>
      </c>
      <c r="N820" s="188">
        <v>-6874.41</v>
      </c>
      <c r="O820" s="188">
        <v>-30757.19</v>
      </c>
      <c r="P820" s="188">
        <v>-72810.880000000005</v>
      </c>
      <c r="Q820" s="65">
        <v>-43936.67</v>
      </c>
      <c r="R820" s="46">
        <v>-78312.72</v>
      </c>
      <c r="S820" s="46">
        <v>-114068.68</v>
      </c>
      <c r="T820" s="46">
        <v>-29032.12</v>
      </c>
      <c r="U820" s="46">
        <v>-43189.46</v>
      </c>
      <c r="V820" s="46">
        <v>-53298.59</v>
      </c>
      <c r="W820" s="46">
        <v>-8114.71</v>
      </c>
      <c r="X820" s="46">
        <v>-15434.5</v>
      </c>
      <c r="Y820" s="46">
        <v>-23349.86</v>
      </c>
      <c r="Z820" s="46">
        <v>-10386.25</v>
      </c>
      <c r="AA820" s="46">
        <v>-31330.25</v>
      </c>
      <c r="AB820" s="46">
        <v>0</v>
      </c>
      <c r="AC820" s="67">
        <v>-38056.469166666662</v>
      </c>
      <c r="AD820" s="23">
        <v>-38495.842083333329</v>
      </c>
      <c r="AE820" s="23">
        <v>-39647.034166666672</v>
      </c>
      <c r="AF820" s="23">
        <v>-40817.769999999997</v>
      </c>
      <c r="AG820" s="23">
        <v>-41538.685833333329</v>
      </c>
      <c r="AH820" s="23">
        <v>-42195.435000000005</v>
      </c>
      <c r="AI820" s="23">
        <v>-42588.985416666656</v>
      </c>
      <c r="AJ820" s="23">
        <v>-42778.167916666673</v>
      </c>
      <c r="AK820" s="23">
        <v>-43083.320416666676</v>
      </c>
      <c r="AL820" s="23">
        <v>-43411.309166666673</v>
      </c>
      <c r="AM820" s="23">
        <v>-43581.513333333329</v>
      </c>
      <c r="AN820" s="66">
        <v>-40571.604166666664</v>
      </c>
      <c r="AO820" s="10"/>
      <c r="AP820" s="10"/>
      <c r="AQ820" s="10">
        <v>-38056.469166666662</v>
      </c>
      <c r="AR820" s="10"/>
      <c r="AS820" s="10">
        <v>-38495.842083333329</v>
      </c>
      <c r="AU820" s="10">
        <v>-39647.034166666672</v>
      </c>
      <c r="AW820" s="10">
        <v>-40817.769999999997</v>
      </c>
      <c r="AY820" s="10">
        <v>-41538.685833333329</v>
      </c>
      <c r="BA820" s="10">
        <v>-42195.435000000005</v>
      </c>
      <c r="BC820" s="10">
        <v>-42588.985416666656</v>
      </c>
      <c r="BD820" s="23"/>
      <c r="BE820" s="10">
        <v>-42778.167916666673</v>
      </c>
      <c r="BF820" s="23"/>
      <c r="BG820" s="10">
        <v>-43083.320416666676</v>
      </c>
      <c r="BI820" s="10">
        <v>-43411.309166666673</v>
      </c>
      <c r="BJ820" s="23"/>
      <c r="BK820" s="10">
        <v>-43581.513333333329</v>
      </c>
      <c r="BL820" s="23"/>
      <c r="BM820" s="10">
        <v>-40571.604166666664</v>
      </c>
      <c r="BO820" s="10">
        <v>0</v>
      </c>
      <c r="BR820" s="29"/>
      <c r="BS820" s="106">
        <v>0</v>
      </c>
      <c r="BU820" s="106">
        <v>0</v>
      </c>
      <c r="BW820" s="10">
        <v>0</v>
      </c>
      <c r="BY820" s="29">
        <v>0</v>
      </c>
      <c r="CA820" s="12"/>
      <c r="CB820" s="10">
        <v>0</v>
      </c>
      <c r="CC820" s="12"/>
    </row>
    <row r="821" spans="1:81" x14ac:dyDescent="0.3">
      <c r="A821" s="155"/>
      <c r="B821" s="152" t="s">
        <v>686</v>
      </c>
      <c r="C821" s="11">
        <v>248776</v>
      </c>
      <c r="D821" s="11">
        <v>5</v>
      </c>
      <c r="E821" s="188">
        <v>-48139.16</v>
      </c>
      <c r="F821" s="188">
        <v>-81556.100000000006</v>
      </c>
      <c r="G821" s="188">
        <v>-113679.5</v>
      </c>
      <c r="H821" s="188">
        <v>-23514.2</v>
      </c>
      <c r="I821" s="188">
        <v>-42589.23</v>
      </c>
      <c r="J821" s="188">
        <v>-54386.720000000001</v>
      </c>
      <c r="K821" s="188">
        <v>-8459.86</v>
      </c>
      <c r="L821" s="188">
        <v>-15107.26</v>
      </c>
      <c r="M821" s="188">
        <v>-22494.12</v>
      </c>
      <c r="N821" s="188">
        <v>-7716.46</v>
      </c>
      <c r="O821" s="188">
        <v>-35517.800000000003</v>
      </c>
      <c r="P821" s="188">
        <v>-84558.36</v>
      </c>
      <c r="Q821" s="65">
        <v>-53728</v>
      </c>
      <c r="R821" s="46">
        <v>-96853.759999999995</v>
      </c>
      <c r="S821" s="46">
        <v>-140412.84</v>
      </c>
      <c r="T821" s="46">
        <v>-33360.03</v>
      </c>
      <c r="U821" s="46">
        <v>-51703.58</v>
      </c>
      <c r="V821" s="46">
        <v>-63563.37</v>
      </c>
      <c r="W821" s="46">
        <v>-9997.61</v>
      </c>
      <c r="X821" s="46">
        <v>-18544.490000000002</v>
      </c>
      <c r="Y821" s="46">
        <v>-27713.55</v>
      </c>
      <c r="Z821" s="46">
        <v>-12497.04</v>
      </c>
      <c r="AA821" s="46">
        <v>-38070.78</v>
      </c>
      <c r="AB821" s="46">
        <v>0</v>
      </c>
      <c r="AC821" s="67">
        <v>-45042.765833333331</v>
      </c>
      <c r="AD821" s="23">
        <v>-45913.03666666666</v>
      </c>
      <c r="AE821" s="23">
        <v>-47664.328333333338</v>
      </c>
      <c r="AF821" s="23">
        <v>-49188.460416666669</v>
      </c>
      <c r="AG821" s="23">
        <v>-49978.467916666676</v>
      </c>
      <c r="AH821" s="23">
        <v>-50740.592916666668</v>
      </c>
      <c r="AI821" s="23">
        <v>-51187.026250000003</v>
      </c>
      <c r="AJ821" s="23">
        <v>-51394.317083333328</v>
      </c>
      <c r="AK821" s="23">
        <v>-51755.01125000001</v>
      </c>
      <c r="AL821" s="23">
        <v>-52171.678333333344</v>
      </c>
      <c r="AM821" s="23">
        <v>-52477.243333333347</v>
      </c>
      <c r="AN821" s="66">
        <v>-49060.352500000001</v>
      </c>
      <c r="AO821" s="10"/>
      <c r="AP821" s="10"/>
      <c r="AQ821" s="10">
        <v>-45042.765833333331</v>
      </c>
      <c r="AR821" s="10"/>
      <c r="AS821" s="10">
        <v>-45913.03666666666</v>
      </c>
      <c r="AU821" s="10">
        <v>-47664.328333333338</v>
      </c>
      <c r="AW821" s="10">
        <v>-49188.460416666669</v>
      </c>
      <c r="AY821" s="10">
        <v>-49978.467916666676</v>
      </c>
      <c r="BA821" s="10">
        <v>-50740.592916666668</v>
      </c>
      <c r="BC821" s="10">
        <v>-51187.026250000003</v>
      </c>
      <c r="BD821" s="23"/>
      <c r="BE821" s="10">
        <v>-51394.317083333328</v>
      </c>
      <c r="BF821" s="23"/>
      <c r="BG821" s="10">
        <v>-51755.01125000001</v>
      </c>
      <c r="BI821" s="10">
        <v>-52171.678333333344</v>
      </c>
      <c r="BJ821" s="23"/>
      <c r="BK821" s="10">
        <v>-52477.243333333347</v>
      </c>
      <c r="BL821" s="23"/>
      <c r="BM821" s="10">
        <v>-49060.352500000001</v>
      </c>
      <c r="BO821" s="10">
        <v>0</v>
      </c>
      <c r="BR821" s="29"/>
      <c r="BS821" s="106">
        <v>0</v>
      </c>
      <c r="BU821" s="106">
        <v>0</v>
      </c>
      <c r="BW821" s="10">
        <v>0</v>
      </c>
      <c r="BY821" s="29">
        <v>0</v>
      </c>
      <c r="CA821" s="12"/>
      <c r="CB821" s="10">
        <v>0</v>
      </c>
      <c r="CC821" s="12"/>
    </row>
    <row r="822" spans="1:81" x14ac:dyDescent="0.3">
      <c r="A822" s="155"/>
      <c r="B822" s="152" t="s">
        <v>687</v>
      </c>
      <c r="C822" s="11">
        <v>248778</v>
      </c>
      <c r="D822" s="11">
        <v>5</v>
      </c>
      <c r="E822" s="188">
        <v>-4136.9799999999996</v>
      </c>
      <c r="F822" s="188">
        <v>-6809.56</v>
      </c>
      <c r="G822" s="188">
        <v>-8868.64</v>
      </c>
      <c r="H822" s="188">
        <v>-1663.01</v>
      </c>
      <c r="I822" s="188">
        <v>-2797.04</v>
      </c>
      <c r="J822" s="188">
        <v>-3542.3</v>
      </c>
      <c r="K822" s="188">
        <v>-527.32000000000005</v>
      </c>
      <c r="L822" s="188">
        <v>-986.45</v>
      </c>
      <c r="M822" s="188">
        <v>-1534.35</v>
      </c>
      <c r="N822" s="188">
        <v>-633.29999999999995</v>
      </c>
      <c r="O822" s="188">
        <v>-3172.98</v>
      </c>
      <c r="P822" s="188">
        <v>-7177.08</v>
      </c>
      <c r="Q822" s="65">
        <v>-3000.47</v>
      </c>
      <c r="R822" s="46">
        <v>-6335.11</v>
      </c>
      <c r="S822" s="46">
        <v>-8946.57</v>
      </c>
      <c r="T822" s="46">
        <v>-2019</v>
      </c>
      <c r="U822" s="46">
        <v>-2909.4</v>
      </c>
      <c r="V822" s="46">
        <v>-3626.2</v>
      </c>
      <c r="W822" s="46">
        <v>-554.14</v>
      </c>
      <c r="X822" s="46">
        <v>-1063.9100000000001</v>
      </c>
      <c r="Y822" s="46">
        <v>-1690.11</v>
      </c>
      <c r="Z822" s="46">
        <v>-932.26</v>
      </c>
      <c r="AA822" s="46">
        <v>-2988.27</v>
      </c>
      <c r="AB822" s="46">
        <v>0</v>
      </c>
      <c r="AC822" s="67">
        <v>-3440.0629166666663</v>
      </c>
      <c r="AD822" s="23">
        <v>-3372.9395833333328</v>
      </c>
      <c r="AE822" s="23">
        <v>-3356.4179166666668</v>
      </c>
      <c r="AF822" s="23">
        <v>-3374.4979166666667</v>
      </c>
      <c r="AG822" s="23">
        <v>-3394.0124999999994</v>
      </c>
      <c r="AH822" s="23">
        <v>-3402.1900000000005</v>
      </c>
      <c r="AI822" s="23">
        <v>-3406.8033333333333</v>
      </c>
      <c r="AJ822" s="23">
        <v>-3411.1483333333331</v>
      </c>
      <c r="AK822" s="23">
        <v>-3420.8658333333333</v>
      </c>
      <c r="AL822" s="23">
        <v>-3439.8125</v>
      </c>
      <c r="AM822" s="23">
        <v>-3444.5729166666674</v>
      </c>
      <c r="AN822" s="66">
        <v>-3137.8316666666669</v>
      </c>
      <c r="AO822" s="10"/>
      <c r="AP822" s="10"/>
      <c r="AQ822" s="10">
        <v>-3440.0629166666663</v>
      </c>
      <c r="AR822" s="10"/>
      <c r="AS822" s="10">
        <v>-3372.9395833333328</v>
      </c>
      <c r="AU822" s="10">
        <v>-3356.4179166666668</v>
      </c>
      <c r="AW822" s="10">
        <v>-3374.4979166666667</v>
      </c>
      <c r="AY822" s="10">
        <v>-3394.0124999999994</v>
      </c>
      <c r="BA822" s="10">
        <v>-3402.1900000000005</v>
      </c>
      <c r="BC822" s="10">
        <v>-3406.8033333333333</v>
      </c>
      <c r="BD822" s="23"/>
      <c r="BE822" s="10">
        <v>-3411.1483333333331</v>
      </c>
      <c r="BF822" s="23"/>
      <c r="BG822" s="10">
        <v>-3420.8658333333333</v>
      </c>
      <c r="BI822" s="10">
        <v>-3439.8125</v>
      </c>
      <c r="BJ822" s="23"/>
      <c r="BK822" s="10">
        <v>-3444.5729166666674</v>
      </c>
      <c r="BL822" s="23"/>
      <c r="BM822" s="10">
        <v>-3137.8316666666669</v>
      </c>
      <c r="BO822" s="10">
        <v>0</v>
      </c>
      <c r="BR822" s="29"/>
      <c r="BS822" s="106">
        <v>0</v>
      </c>
      <c r="BU822" s="106">
        <v>0</v>
      </c>
      <c r="BW822" s="10">
        <v>0</v>
      </c>
      <c r="BY822" s="29">
        <v>0</v>
      </c>
      <c r="CA822" s="12"/>
      <c r="CB822" s="10">
        <v>0</v>
      </c>
      <c r="CC822" s="12"/>
    </row>
    <row r="823" spans="1:81" x14ac:dyDescent="0.3">
      <c r="A823" s="155"/>
      <c r="B823" s="152" t="s">
        <v>688</v>
      </c>
      <c r="C823" s="11">
        <v>248780</v>
      </c>
      <c r="D823" s="11">
        <v>5</v>
      </c>
      <c r="E823" s="188">
        <v>-50161.41</v>
      </c>
      <c r="F823" s="188">
        <v>-16114.58</v>
      </c>
      <c r="G823" s="188">
        <v>-21106.47</v>
      </c>
      <c r="H823" s="188">
        <v>-25496.07</v>
      </c>
      <c r="I823" s="188">
        <v>-28655.39</v>
      </c>
      <c r="J823" s="188">
        <v>-30803.15</v>
      </c>
      <c r="K823" s="188">
        <v>-32452.39</v>
      </c>
      <c r="L823" s="188">
        <v>-33859.480000000003</v>
      </c>
      <c r="M823" s="188">
        <v>-35408.519999999997</v>
      </c>
      <c r="N823" s="188">
        <v>-37119.949999999997</v>
      </c>
      <c r="O823" s="188">
        <v>-43874.239999999998</v>
      </c>
      <c r="P823" s="188">
        <v>-54674.720000000001</v>
      </c>
      <c r="Q823" s="65">
        <v>-62326.32</v>
      </c>
      <c r="R823" s="46">
        <v>-16510.37</v>
      </c>
      <c r="S823" s="46">
        <v>-23100.84</v>
      </c>
      <c r="T823" s="46">
        <v>-28344.21</v>
      </c>
      <c r="U823" s="46">
        <v>-30941.29</v>
      </c>
      <c r="V823" s="46">
        <v>-33138.449999999997</v>
      </c>
      <c r="W823" s="46">
        <v>-35076.980000000003</v>
      </c>
      <c r="X823" s="46">
        <v>-36861.269999999997</v>
      </c>
      <c r="Y823" s="46">
        <v>-38820.199999999997</v>
      </c>
      <c r="Z823" s="46">
        <v>-41388.160000000003</v>
      </c>
      <c r="AA823" s="46">
        <v>-46594.33</v>
      </c>
      <c r="AB823" s="46">
        <v>0</v>
      </c>
      <c r="AC823" s="67">
        <v>-34650.735416666663</v>
      </c>
      <c r="AD823" s="23">
        <v>-35174.097916666666</v>
      </c>
      <c r="AE823" s="23">
        <v>-35273.687916666669</v>
      </c>
      <c r="AF823" s="23">
        <v>-35475.45916666666</v>
      </c>
      <c r="AG823" s="23">
        <v>-35689.377500000002</v>
      </c>
      <c r="AH823" s="23">
        <v>-35881.927499999998</v>
      </c>
      <c r="AI823" s="23">
        <v>-36088.589583333334</v>
      </c>
      <c r="AJ823" s="23">
        <v>-36323.022083333337</v>
      </c>
      <c r="AK823" s="23">
        <v>-36590.25</v>
      </c>
      <c r="AL823" s="23">
        <v>-36910.245416666665</v>
      </c>
      <c r="AM823" s="23">
        <v>-37201.424583333333</v>
      </c>
      <c r="AN823" s="66">
        <v>-35036.648333333331</v>
      </c>
      <c r="AO823" s="10"/>
      <c r="AP823" s="10"/>
      <c r="AQ823" s="10">
        <v>-34650.735416666663</v>
      </c>
      <c r="AR823" s="10"/>
      <c r="AS823" s="10">
        <v>-35174.097916666666</v>
      </c>
      <c r="AU823" s="10">
        <v>-35273.687916666669</v>
      </c>
      <c r="AW823" s="10">
        <v>-35475.45916666666</v>
      </c>
      <c r="AY823" s="10">
        <v>-35689.377500000002</v>
      </c>
      <c r="BA823" s="10">
        <v>-35881.927499999998</v>
      </c>
      <c r="BC823" s="10">
        <v>-36088.589583333334</v>
      </c>
      <c r="BD823" s="23"/>
      <c r="BE823" s="10">
        <v>-36323.022083333337</v>
      </c>
      <c r="BF823" s="23"/>
      <c r="BG823" s="10">
        <v>-36590.25</v>
      </c>
      <c r="BI823" s="10">
        <v>-36910.245416666665</v>
      </c>
      <c r="BJ823" s="23"/>
      <c r="BK823" s="10">
        <v>-37201.424583333333</v>
      </c>
      <c r="BL823" s="23"/>
      <c r="BM823" s="10">
        <v>-35036.648333333331</v>
      </c>
      <c r="BO823" s="10">
        <v>0</v>
      </c>
      <c r="BR823" s="29"/>
      <c r="BS823" s="106">
        <v>0</v>
      </c>
      <c r="BU823" s="106">
        <v>0</v>
      </c>
      <c r="BW823" s="10">
        <v>0</v>
      </c>
      <c r="BY823" s="29">
        <v>0</v>
      </c>
      <c r="CA823" s="12"/>
      <c r="CB823" s="10">
        <v>0</v>
      </c>
      <c r="CC823" s="12"/>
    </row>
    <row r="824" spans="1:81" x14ac:dyDescent="0.3">
      <c r="A824" s="155"/>
      <c r="B824" s="152" t="s">
        <v>689</v>
      </c>
      <c r="C824" s="11">
        <v>248782</v>
      </c>
      <c r="D824" s="11">
        <v>5</v>
      </c>
      <c r="E824" s="188">
        <v>-274273.77</v>
      </c>
      <c r="F824" s="188">
        <v>-78992.22</v>
      </c>
      <c r="G824" s="188">
        <v>-105632.24</v>
      </c>
      <c r="H824" s="188">
        <v>-131755.26999999999</v>
      </c>
      <c r="I824" s="188">
        <v>-148994.23999999999</v>
      </c>
      <c r="J824" s="188">
        <v>-161304.41</v>
      </c>
      <c r="K824" s="188">
        <v>-170210.3</v>
      </c>
      <c r="L824" s="188">
        <v>-178530.03</v>
      </c>
      <c r="M824" s="188">
        <v>-188079.21</v>
      </c>
      <c r="N824" s="188">
        <v>-200272.96</v>
      </c>
      <c r="O824" s="188">
        <v>-245438.41</v>
      </c>
      <c r="P824" s="188">
        <v>-295053.03000000003</v>
      </c>
      <c r="Q824" s="65">
        <v>-340598.71</v>
      </c>
      <c r="R824" s="46">
        <v>-91000.34</v>
      </c>
      <c r="S824" s="46">
        <v>-129911.21</v>
      </c>
      <c r="T824" s="46">
        <v>-163548.87</v>
      </c>
      <c r="U824" s="46">
        <v>-178722.81</v>
      </c>
      <c r="V824" s="46">
        <v>-192772.94</v>
      </c>
      <c r="W824" s="46">
        <v>-203689.94</v>
      </c>
      <c r="X824" s="46">
        <v>-214452.51</v>
      </c>
      <c r="Y824" s="46">
        <v>-226795.31</v>
      </c>
      <c r="Z824" s="46">
        <v>-243906.66</v>
      </c>
      <c r="AA824" s="46">
        <v>-282882.53999999998</v>
      </c>
      <c r="AB824" s="46">
        <v>0</v>
      </c>
      <c r="AC824" s="67">
        <v>-184308.21333333335</v>
      </c>
      <c r="AD824" s="23">
        <v>-187572.09083333332</v>
      </c>
      <c r="AE824" s="23">
        <v>-189084.05291666664</v>
      </c>
      <c r="AF824" s="23">
        <v>-191420.41</v>
      </c>
      <c r="AG824" s="23">
        <v>-193983.83374999999</v>
      </c>
      <c r="AH824" s="23">
        <v>-196533.71291666667</v>
      </c>
      <c r="AI824" s="23">
        <v>-199239.88666666669</v>
      </c>
      <c r="AJ824" s="23">
        <v>-202131.64166666669</v>
      </c>
      <c r="AK824" s="23">
        <v>-205241.58250000002</v>
      </c>
      <c r="AL824" s="23">
        <v>-208672.82416666669</v>
      </c>
      <c r="AM824" s="23">
        <v>-212051.06708333336</v>
      </c>
      <c r="AN824" s="66">
        <v>-201317.36291666667</v>
      </c>
      <c r="AO824" s="10"/>
      <c r="AP824" s="10"/>
      <c r="AQ824" s="10">
        <v>-184308.21333333335</v>
      </c>
      <c r="AR824" s="10"/>
      <c r="AS824" s="10">
        <v>-187572.09083333332</v>
      </c>
      <c r="AU824" s="10">
        <v>-189084.05291666664</v>
      </c>
      <c r="AW824" s="10">
        <v>-191420.41</v>
      </c>
      <c r="AY824" s="10">
        <v>-193983.83374999999</v>
      </c>
      <c r="BA824" s="10">
        <v>-196533.71291666667</v>
      </c>
      <c r="BC824" s="10">
        <v>-199239.88666666669</v>
      </c>
      <c r="BD824" s="23"/>
      <c r="BE824" s="10">
        <v>-202131.64166666669</v>
      </c>
      <c r="BF824" s="23"/>
      <c r="BG824" s="10">
        <v>-205241.58250000002</v>
      </c>
      <c r="BI824" s="10">
        <v>-208672.82416666669</v>
      </c>
      <c r="BJ824" s="23"/>
      <c r="BK824" s="10">
        <v>-212051.06708333336</v>
      </c>
      <c r="BL824" s="23"/>
      <c r="BM824" s="10">
        <v>-201317.36291666667</v>
      </c>
      <c r="BO824" s="10">
        <v>0</v>
      </c>
      <c r="BR824" s="29"/>
      <c r="BS824" s="106">
        <v>0</v>
      </c>
      <c r="BU824" s="106">
        <v>0</v>
      </c>
      <c r="BW824" s="10">
        <v>0</v>
      </c>
      <c r="BY824" s="29">
        <v>0</v>
      </c>
      <c r="CA824" s="12"/>
      <c r="CB824" s="10">
        <v>0</v>
      </c>
      <c r="CC824" s="12"/>
    </row>
    <row r="825" spans="1:81" x14ac:dyDescent="0.3">
      <c r="A825" s="155"/>
      <c r="B825" s="152" t="s">
        <v>690</v>
      </c>
      <c r="C825" s="11">
        <v>248784</v>
      </c>
      <c r="D825" s="11">
        <v>5</v>
      </c>
      <c r="E825" s="188">
        <v>-34357.769999999997</v>
      </c>
      <c r="F825" s="188">
        <v>-67594.789999999994</v>
      </c>
      <c r="G825" s="188">
        <v>-95768.1</v>
      </c>
      <c r="H825" s="188">
        <v>-21142.41</v>
      </c>
      <c r="I825" s="188">
        <v>-42330.87</v>
      </c>
      <c r="J825" s="188">
        <v>-56962.63</v>
      </c>
      <c r="K825" s="188">
        <v>-9216.08</v>
      </c>
      <c r="L825" s="188">
        <v>-16700.75</v>
      </c>
      <c r="M825" s="188">
        <v>-23854.76</v>
      </c>
      <c r="N825" s="188">
        <v>-7610.73</v>
      </c>
      <c r="O825" s="188">
        <v>-18271.169999999998</v>
      </c>
      <c r="P825" s="188">
        <v>-55618.59</v>
      </c>
      <c r="Q825" s="65">
        <v>-46618.42</v>
      </c>
      <c r="R825" s="46">
        <v>-85077.26</v>
      </c>
      <c r="S825" s="46">
        <v>-123159.71</v>
      </c>
      <c r="T825" s="46">
        <v>-33344.83</v>
      </c>
      <c r="U825" s="46">
        <v>-59887.61</v>
      </c>
      <c r="V825" s="46">
        <v>-72387.740000000005</v>
      </c>
      <c r="W825" s="46">
        <v>-10305.85</v>
      </c>
      <c r="X825" s="46">
        <v>-19687.25</v>
      </c>
      <c r="Y825" s="46">
        <v>-28085.96</v>
      </c>
      <c r="Z825" s="46">
        <v>-9998.85</v>
      </c>
      <c r="AA825" s="46">
        <v>-24980.55</v>
      </c>
      <c r="AB825" s="46">
        <v>0</v>
      </c>
      <c r="AC825" s="67">
        <v>-37963.247916666667</v>
      </c>
      <c r="AD825" s="23">
        <v>-39202.544583333329</v>
      </c>
      <c r="AE825" s="23">
        <v>-41072.29791666667</v>
      </c>
      <c r="AF825" s="23">
        <v>-42722.049166666671</v>
      </c>
      <c r="AG825" s="23">
        <v>-43962.014166666668</v>
      </c>
      <c r="AH825" s="23">
        <v>-45336.257916666676</v>
      </c>
      <c r="AI825" s="23">
        <v>-46024.377916666679</v>
      </c>
      <c r="AJ825" s="23">
        <v>-46194.222500000003</v>
      </c>
      <c r="AK825" s="23">
        <v>-46494.959999999992</v>
      </c>
      <c r="AL825" s="23">
        <v>-46770.764999999992</v>
      </c>
      <c r="AM825" s="23">
        <v>-47149.827499999992</v>
      </c>
      <c r="AN825" s="66">
        <v>-45111.943749999999</v>
      </c>
      <c r="AO825" s="10"/>
      <c r="AP825" s="10"/>
      <c r="AQ825" s="10">
        <v>-37963.247916666667</v>
      </c>
      <c r="AR825" s="10"/>
      <c r="AS825" s="10">
        <v>-39202.544583333329</v>
      </c>
      <c r="AU825" s="10">
        <v>-41072.29791666667</v>
      </c>
      <c r="AW825" s="10">
        <v>-42722.049166666671</v>
      </c>
      <c r="AY825" s="10">
        <v>-43962.014166666668</v>
      </c>
      <c r="BA825" s="10">
        <v>-45336.257916666676</v>
      </c>
      <c r="BC825" s="10">
        <v>-46024.377916666679</v>
      </c>
      <c r="BD825" s="23"/>
      <c r="BE825" s="10">
        <v>-46194.222500000003</v>
      </c>
      <c r="BF825" s="23"/>
      <c r="BG825" s="10">
        <v>-46494.959999999992</v>
      </c>
      <c r="BI825" s="10">
        <v>-46770.764999999992</v>
      </c>
      <c r="BJ825" s="23"/>
      <c r="BK825" s="10">
        <v>-47149.827499999992</v>
      </c>
      <c r="BL825" s="23"/>
      <c r="BM825" s="10">
        <v>-45111.943749999999</v>
      </c>
      <c r="BO825" s="10">
        <v>0</v>
      </c>
      <c r="BR825" s="29"/>
      <c r="BS825" s="106">
        <v>0</v>
      </c>
      <c r="BU825" s="106">
        <v>0</v>
      </c>
      <c r="BW825" s="10">
        <v>0</v>
      </c>
      <c r="BY825" s="29">
        <v>0</v>
      </c>
      <c r="CA825" s="12"/>
      <c r="CB825" s="10">
        <v>0</v>
      </c>
      <c r="CC825" s="12"/>
    </row>
    <row r="826" spans="1:81" x14ac:dyDescent="0.3">
      <c r="A826" s="155"/>
      <c r="B826" s="152" t="s">
        <v>691</v>
      </c>
      <c r="C826" s="11">
        <v>248786</v>
      </c>
      <c r="D826" s="11">
        <v>5</v>
      </c>
      <c r="E826" s="188">
        <v>-11699.95</v>
      </c>
      <c r="F826" s="188">
        <v>-3721.7</v>
      </c>
      <c r="G826" s="188">
        <v>-5040.78</v>
      </c>
      <c r="H826" s="188">
        <v>-6167.55</v>
      </c>
      <c r="I826" s="188">
        <v>-6964.47</v>
      </c>
      <c r="J826" s="188">
        <v>-7488.59</v>
      </c>
      <c r="K826" s="188">
        <v>-7857.11</v>
      </c>
      <c r="L826" s="188">
        <v>-8165.36</v>
      </c>
      <c r="M826" s="188">
        <v>-8490.5300000000007</v>
      </c>
      <c r="N826" s="188">
        <v>-8840.85</v>
      </c>
      <c r="O826" s="188">
        <v>-10510.78</v>
      </c>
      <c r="P826" s="188">
        <v>-13284.34</v>
      </c>
      <c r="Q826" s="65">
        <v>-15172.15</v>
      </c>
      <c r="R826" s="46">
        <v>-4073.8</v>
      </c>
      <c r="S826" s="46">
        <v>-5847.54</v>
      </c>
      <c r="T826" s="46">
        <v>-7307.7</v>
      </c>
      <c r="U826" s="46">
        <v>-7932.84</v>
      </c>
      <c r="V826" s="46">
        <v>-8422.83</v>
      </c>
      <c r="W826" s="46">
        <v>-8854.9699999999993</v>
      </c>
      <c r="X826" s="46">
        <v>-9240.83</v>
      </c>
      <c r="Y826" s="46">
        <v>-9667.42</v>
      </c>
      <c r="Z826" s="46">
        <v>-10202.950000000001</v>
      </c>
      <c r="AA826" s="46">
        <v>-11508.08</v>
      </c>
      <c r="AB826" s="46">
        <v>0</v>
      </c>
      <c r="AC826" s="67">
        <v>-8330.6758333333328</v>
      </c>
      <c r="AD826" s="23">
        <v>-8490.0216666666656</v>
      </c>
      <c r="AE826" s="23">
        <v>-8538.3075000000008</v>
      </c>
      <c r="AF826" s="23">
        <v>-8619.4287499999991</v>
      </c>
      <c r="AG826" s="23">
        <v>-8707.2837499999987</v>
      </c>
      <c r="AH826" s="23">
        <v>-8786.5591666666642</v>
      </c>
      <c r="AI826" s="23">
        <v>-8867.0633333333317</v>
      </c>
      <c r="AJ826" s="23">
        <v>-8953.4520833333318</v>
      </c>
      <c r="AK826" s="23">
        <v>-9047.3004166666669</v>
      </c>
      <c r="AL826" s="23">
        <v>-9153.091666666669</v>
      </c>
      <c r="AM826" s="23">
        <v>-9251.4</v>
      </c>
      <c r="AN826" s="66">
        <v>-8739.44</v>
      </c>
      <c r="AO826" s="10"/>
      <c r="AP826" s="10"/>
      <c r="AQ826" s="10">
        <v>-8330.6758333333328</v>
      </c>
      <c r="AR826" s="10"/>
      <c r="AS826" s="10">
        <v>-8490.0216666666656</v>
      </c>
      <c r="AU826" s="10">
        <v>-8538.3075000000008</v>
      </c>
      <c r="AW826" s="10">
        <v>-8619.4287499999991</v>
      </c>
      <c r="AY826" s="10">
        <v>-8707.2837499999987</v>
      </c>
      <c r="BA826" s="10">
        <v>-8786.5591666666642</v>
      </c>
      <c r="BC826" s="10">
        <v>-8867.0633333333317</v>
      </c>
      <c r="BD826" s="23"/>
      <c r="BE826" s="10">
        <v>-8953.4520833333318</v>
      </c>
      <c r="BF826" s="23"/>
      <c r="BG826" s="10">
        <v>-9047.3004166666669</v>
      </c>
      <c r="BI826" s="10">
        <v>-9153.091666666669</v>
      </c>
      <c r="BJ826" s="23"/>
      <c r="BK826" s="10">
        <v>-9251.4</v>
      </c>
      <c r="BL826" s="23"/>
      <c r="BM826" s="10">
        <v>-8739.44</v>
      </c>
      <c r="BO826" s="10">
        <v>0</v>
      </c>
      <c r="BR826" s="29"/>
      <c r="BS826" s="106">
        <v>0</v>
      </c>
      <c r="BU826" s="106">
        <v>0</v>
      </c>
      <c r="BW826" s="10">
        <v>0</v>
      </c>
      <c r="BY826" s="29">
        <v>0</v>
      </c>
      <c r="CA826" s="12"/>
      <c r="CB826" s="10">
        <v>0</v>
      </c>
      <c r="CC826" s="12"/>
    </row>
    <row r="827" spans="1:81" x14ac:dyDescent="0.3">
      <c r="A827" s="155"/>
      <c r="B827" s="152" t="s">
        <v>692</v>
      </c>
      <c r="C827" s="11">
        <v>248788</v>
      </c>
      <c r="D827" s="11">
        <v>5</v>
      </c>
      <c r="E827" s="188">
        <v>-9437.24</v>
      </c>
      <c r="F827" s="188">
        <v>-19641.66</v>
      </c>
      <c r="G827" s="188">
        <v>-27643.15</v>
      </c>
      <c r="H827" s="188">
        <v>-6054.42</v>
      </c>
      <c r="I827" s="188">
        <v>-12147.13</v>
      </c>
      <c r="J827" s="188">
        <v>-16318.41</v>
      </c>
      <c r="K827" s="188">
        <v>-2488.35</v>
      </c>
      <c r="L827" s="188">
        <v>-4522.5</v>
      </c>
      <c r="M827" s="188">
        <v>-6342.19</v>
      </c>
      <c r="N827" s="188">
        <v>-2010.98</v>
      </c>
      <c r="O827" s="188">
        <v>-5002.43</v>
      </c>
      <c r="P827" s="188">
        <v>-15423.81</v>
      </c>
      <c r="Q827" s="65">
        <v>-11916.28</v>
      </c>
      <c r="R827" s="46">
        <v>-23120.76</v>
      </c>
      <c r="S827" s="46">
        <v>-34574.339999999997</v>
      </c>
      <c r="T827" s="46">
        <v>-8667.1299999999992</v>
      </c>
      <c r="U827" s="46">
        <v>-16527.53</v>
      </c>
      <c r="V827" s="46">
        <v>-20137.830000000002</v>
      </c>
      <c r="W827" s="46">
        <v>-2868.93</v>
      </c>
      <c r="X827" s="46">
        <v>-5458.14</v>
      </c>
      <c r="Y827" s="46">
        <v>-7714.77</v>
      </c>
      <c r="Z827" s="46">
        <v>-2734.15</v>
      </c>
      <c r="AA827" s="46">
        <v>-6796.73</v>
      </c>
      <c r="AB827" s="46">
        <v>0</v>
      </c>
      <c r="AC827" s="67">
        <v>-10689.315833333332</v>
      </c>
      <c r="AD827" s="23">
        <v>-10937.571666666665</v>
      </c>
      <c r="AE827" s="23">
        <v>-11371.33375</v>
      </c>
      <c r="AF827" s="23">
        <v>-11768.996249999998</v>
      </c>
      <c r="AG827" s="23">
        <v>-12060.375833333334</v>
      </c>
      <c r="AH827" s="23">
        <v>-12402.035000000002</v>
      </c>
      <c r="AI827" s="23">
        <v>-12577.034999999998</v>
      </c>
      <c r="AJ827" s="23">
        <v>-12631.877500000001</v>
      </c>
      <c r="AK827" s="23">
        <v>-12728.053333333335</v>
      </c>
      <c r="AL827" s="23">
        <v>-12815.376249999999</v>
      </c>
      <c r="AM827" s="23">
        <v>-12920.270833333334</v>
      </c>
      <c r="AN827" s="66">
        <v>-12352.374583333336</v>
      </c>
      <c r="AO827" s="10"/>
      <c r="AP827" s="10"/>
      <c r="AQ827" s="10">
        <v>-10689.315833333332</v>
      </c>
      <c r="AR827" s="10"/>
      <c r="AS827" s="10">
        <v>-10937.571666666665</v>
      </c>
      <c r="AU827" s="10">
        <v>-11371.33375</v>
      </c>
      <c r="AW827" s="10">
        <v>-11768.996249999998</v>
      </c>
      <c r="AY827" s="10">
        <v>-12060.375833333334</v>
      </c>
      <c r="BA827" s="10">
        <v>-12402.035000000002</v>
      </c>
      <c r="BC827" s="10">
        <v>-12577.034999999998</v>
      </c>
      <c r="BD827" s="23"/>
      <c r="BE827" s="10">
        <v>-12631.877500000001</v>
      </c>
      <c r="BF827" s="23"/>
      <c r="BG827" s="10">
        <v>-12728.053333333335</v>
      </c>
      <c r="BI827" s="10">
        <v>-12815.376249999999</v>
      </c>
      <c r="BJ827" s="23"/>
      <c r="BK827" s="10">
        <v>-12920.270833333334</v>
      </c>
      <c r="BL827" s="23"/>
      <c r="BM827" s="10">
        <v>-12352.374583333336</v>
      </c>
      <c r="BO827" s="10">
        <v>0</v>
      </c>
      <c r="BR827" s="29"/>
      <c r="BS827" s="106">
        <v>0</v>
      </c>
      <c r="BU827" s="106">
        <v>0</v>
      </c>
      <c r="BW827" s="10">
        <v>0</v>
      </c>
      <c r="BY827" s="29">
        <v>0</v>
      </c>
      <c r="CA827" s="12"/>
      <c r="CB827" s="10">
        <v>0</v>
      </c>
      <c r="CC827" s="12"/>
    </row>
    <row r="828" spans="1:81" x14ac:dyDescent="0.3">
      <c r="A828" s="155"/>
      <c r="B828" s="152" t="s">
        <v>1375</v>
      </c>
      <c r="C828" s="11">
        <v>252000</v>
      </c>
      <c r="D828" s="11">
        <v>1</v>
      </c>
      <c r="E828" s="188">
        <v>0</v>
      </c>
      <c r="F828" s="188">
        <v>0</v>
      </c>
      <c r="G828" s="188">
        <v>0</v>
      </c>
      <c r="H828" s="188">
        <v>0</v>
      </c>
      <c r="I828" s="188">
        <v>0</v>
      </c>
      <c r="J828" s="188">
        <v>0</v>
      </c>
      <c r="K828" s="188">
        <v>0</v>
      </c>
      <c r="L828" s="188">
        <v>0</v>
      </c>
      <c r="M828" s="188">
        <v>0</v>
      </c>
      <c r="N828" s="188">
        <v>0</v>
      </c>
      <c r="O828" s="188">
        <v>0</v>
      </c>
      <c r="P828" s="188">
        <v>0</v>
      </c>
      <c r="Q828" s="65">
        <v>0</v>
      </c>
      <c r="R828" s="46">
        <v>0</v>
      </c>
      <c r="S828" s="46">
        <v>0</v>
      </c>
      <c r="T828" s="46">
        <v>0</v>
      </c>
      <c r="U828" s="46">
        <v>0</v>
      </c>
      <c r="V828" s="46">
        <v>0</v>
      </c>
      <c r="W828" s="46">
        <v>0</v>
      </c>
      <c r="X828" s="46">
        <v>0</v>
      </c>
      <c r="Y828" s="46">
        <v>0</v>
      </c>
      <c r="Z828" s="46">
        <v>0</v>
      </c>
      <c r="AA828" s="46">
        <v>10023690.310000001</v>
      </c>
      <c r="AB828" s="46">
        <v>0</v>
      </c>
      <c r="AC828" s="67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417653.76291666669</v>
      </c>
      <c r="AN828" s="66">
        <v>835307.52583333338</v>
      </c>
      <c r="AO828" s="10"/>
      <c r="AP828" s="10"/>
      <c r="AQ828" s="10">
        <v>0</v>
      </c>
      <c r="AR828" s="10"/>
      <c r="AS828" s="10">
        <v>0</v>
      </c>
      <c r="AU828" s="10">
        <v>0</v>
      </c>
      <c r="AW828" s="10">
        <v>0</v>
      </c>
      <c r="AY828" s="10">
        <v>0</v>
      </c>
      <c r="BA828" s="10">
        <v>0</v>
      </c>
      <c r="BC828" s="10">
        <v>0</v>
      </c>
      <c r="BD828" s="23"/>
      <c r="BE828" s="10">
        <v>0</v>
      </c>
      <c r="BF828" s="23"/>
      <c r="BG828" s="10">
        <v>0</v>
      </c>
      <c r="BI828" s="10">
        <v>0</v>
      </c>
      <c r="BJ828" s="23"/>
      <c r="BK828" s="10">
        <v>0</v>
      </c>
      <c r="BL828" s="23"/>
      <c r="BM828" s="10">
        <v>0</v>
      </c>
      <c r="BO828" s="10">
        <v>835307.52583333338</v>
      </c>
      <c r="BR828" s="29"/>
      <c r="BS828" s="106">
        <v>0</v>
      </c>
      <c r="BU828" s="106">
        <v>0</v>
      </c>
      <c r="BW828" s="10">
        <v>0</v>
      </c>
      <c r="BY828" s="29">
        <v>0</v>
      </c>
      <c r="CA828" s="12"/>
      <c r="CB828" s="10">
        <v>0</v>
      </c>
      <c r="CC828" s="12"/>
    </row>
    <row r="829" spans="1:81" x14ac:dyDescent="0.3">
      <c r="A829" s="155"/>
      <c r="B829" s="152" t="s">
        <v>1229</v>
      </c>
      <c r="C829" s="11">
        <v>252002</v>
      </c>
      <c r="D829" s="11">
        <v>1</v>
      </c>
      <c r="E829" s="188">
        <v>0</v>
      </c>
      <c r="F829" s="188">
        <v>0</v>
      </c>
      <c r="G829" s="188">
        <v>0</v>
      </c>
      <c r="H829" s="188">
        <v>0</v>
      </c>
      <c r="I829" s="188">
        <v>0</v>
      </c>
      <c r="J829" s="188">
        <v>0</v>
      </c>
      <c r="K829" s="188">
        <v>0</v>
      </c>
      <c r="L829" s="188">
        <v>61803.74</v>
      </c>
      <c r="M829" s="188">
        <v>-61803.74</v>
      </c>
      <c r="N829" s="188">
        <v>-51503.12</v>
      </c>
      <c r="O829" s="188">
        <v>-75135.92</v>
      </c>
      <c r="P829" s="188">
        <v>-57627.92</v>
      </c>
      <c r="Q829" s="65">
        <v>-51316.19</v>
      </c>
      <c r="R829" s="46">
        <v>-44639.48</v>
      </c>
      <c r="S829" s="46">
        <v>-37962.769999999997</v>
      </c>
      <c r="T829" s="46">
        <v>-31286.06</v>
      </c>
      <c r="U829" s="46">
        <v>-24609.35</v>
      </c>
      <c r="V829" s="46">
        <v>-17932.64</v>
      </c>
      <c r="W829" s="46">
        <v>-11255.93</v>
      </c>
      <c r="X829" s="46">
        <v>-4579.22</v>
      </c>
      <c r="Y829" s="46">
        <v>-3052.82</v>
      </c>
      <c r="Z829" s="46">
        <v>-1526.42</v>
      </c>
      <c r="AA829" s="46">
        <v>0</v>
      </c>
      <c r="AB829" s="46">
        <v>0</v>
      </c>
      <c r="AC829" s="67">
        <v>-17493.754583333335</v>
      </c>
      <c r="AD829" s="23">
        <v>-21491.907500000001</v>
      </c>
      <c r="AE829" s="23">
        <v>-24933.667916666669</v>
      </c>
      <c r="AF829" s="23">
        <v>-27819.035833333339</v>
      </c>
      <c r="AG829" s="23">
        <v>-30148.01125</v>
      </c>
      <c r="AH829" s="23">
        <v>-31920.594166666666</v>
      </c>
      <c r="AI829" s="23">
        <v>-33136.784583333334</v>
      </c>
      <c r="AJ829" s="23">
        <v>-36371.738333333335</v>
      </c>
      <c r="AK829" s="23">
        <v>-36689.74</v>
      </c>
      <c r="AL829" s="23">
        <v>-32159.422500000001</v>
      </c>
      <c r="AM829" s="23">
        <v>-26946.396666666664</v>
      </c>
      <c r="AN829" s="66">
        <v>-21414.57</v>
      </c>
      <c r="AO829" s="10"/>
      <c r="AP829" s="10"/>
      <c r="AQ829" s="10">
        <v>0</v>
      </c>
      <c r="AR829" s="10"/>
      <c r="AS829" s="10">
        <v>0</v>
      </c>
      <c r="AU829" s="10">
        <v>0</v>
      </c>
      <c r="AW829" s="10">
        <v>0</v>
      </c>
      <c r="AY829" s="10">
        <v>0</v>
      </c>
      <c r="BA829" s="10">
        <v>0</v>
      </c>
      <c r="BC829" s="10">
        <v>0</v>
      </c>
      <c r="BD829" s="23"/>
      <c r="BE829" s="10">
        <v>0</v>
      </c>
      <c r="BF829" s="23"/>
      <c r="BG829" s="10">
        <v>0</v>
      </c>
      <c r="BI829" s="10">
        <v>0</v>
      </c>
      <c r="BJ829" s="23"/>
      <c r="BK829" s="10">
        <v>0</v>
      </c>
      <c r="BL829" s="23"/>
      <c r="BM829" s="10">
        <v>0</v>
      </c>
      <c r="BO829" s="10">
        <v>-21414.57</v>
      </c>
      <c r="BR829" s="29"/>
      <c r="BS829" s="106">
        <v>0</v>
      </c>
      <c r="BU829" s="106">
        <v>0</v>
      </c>
      <c r="BW829" s="10">
        <v>0</v>
      </c>
      <c r="BY829" s="29">
        <v>0</v>
      </c>
      <c r="CA829" s="12"/>
      <c r="CB829" s="10">
        <v>0</v>
      </c>
      <c r="CC829" s="12"/>
    </row>
    <row r="830" spans="1:81" x14ac:dyDescent="0.3">
      <c r="A830" s="155"/>
      <c r="B830" s="152" t="s">
        <v>190</v>
      </c>
      <c r="C830" s="11">
        <v>252008</v>
      </c>
      <c r="D830" s="11">
        <v>1</v>
      </c>
      <c r="E830" s="188">
        <v>11500</v>
      </c>
      <c r="F830" s="188">
        <v>11250</v>
      </c>
      <c r="G830" s="188">
        <v>11000</v>
      </c>
      <c r="H830" s="188">
        <v>10750</v>
      </c>
      <c r="I830" s="188">
        <v>10500</v>
      </c>
      <c r="J830" s="188">
        <v>10250</v>
      </c>
      <c r="K830" s="188">
        <v>10000</v>
      </c>
      <c r="L830" s="188">
        <v>9750</v>
      </c>
      <c r="M830" s="188">
        <v>9506.25</v>
      </c>
      <c r="N830" s="188">
        <v>9262.5</v>
      </c>
      <c r="O830" s="188">
        <v>9018.75</v>
      </c>
      <c r="P830" s="188">
        <v>8775</v>
      </c>
      <c r="Q830" s="65">
        <v>8531.25</v>
      </c>
      <c r="R830" s="46">
        <v>8287.5</v>
      </c>
      <c r="S830" s="46">
        <v>8043.75</v>
      </c>
      <c r="T830" s="46">
        <v>7800</v>
      </c>
      <c r="U830" s="46">
        <v>7556.25</v>
      </c>
      <c r="V830" s="46">
        <v>7312.5</v>
      </c>
      <c r="W830" s="46">
        <v>7068.75</v>
      </c>
      <c r="X830" s="46">
        <v>6825</v>
      </c>
      <c r="Y830" s="46">
        <v>6581.25</v>
      </c>
      <c r="Z830" s="46">
        <v>6337.5</v>
      </c>
      <c r="AA830" s="46">
        <v>0</v>
      </c>
      <c r="AB830" s="46">
        <v>0</v>
      </c>
      <c r="AC830" s="67">
        <v>10006.510416666666</v>
      </c>
      <c r="AD830" s="23">
        <v>9759.375</v>
      </c>
      <c r="AE830" s="23">
        <v>9512.7604166666661</v>
      </c>
      <c r="AF830" s="23">
        <v>9266.6666666666661</v>
      </c>
      <c r="AG830" s="23">
        <v>9021.09375</v>
      </c>
      <c r="AH830" s="23">
        <v>8776.0416666666661</v>
      </c>
      <c r="AI830" s="23">
        <v>8531.5104166666661</v>
      </c>
      <c r="AJ830" s="23">
        <v>8287.5</v>
      </c>
      <c r="AK830" s="23">
        <v>8043.75</v>
      </c>
      <c r="AL830" s="23">
        <v>7800</v>
      </c>
      <c r="AM830" s="23">
        <v>7302.34375</v>
      </c>
      <c r="AN830" s="66">
        <v>6560.9375</v>
      </c>
      <c r="AO830" s="10"/>
      <c r="AP830" s="10"/>
      <c r="AQ830" s="10">
        <v>0</v>
      </c>
      <c r="AR830" s="10"/>
      <c r="AS830" s="10">
        <v>0</v>
      </c>
      <c r="AU830" s="10">
        <v>0</v>
      </c>
      <c r="AW830" s="10">
        <v>0</v>
      </c>
      <c r="AY830" s="10">
        <v>0</v>
      </c>
      <c r="BA830" s="10">
        <v>0</v>
      </c>
      <c r="BC830" s="10">
        <v>0</v>
      </c>
      <c r="BD830" s="23"/>
      <c r="BE830" s="10">
        <v>0</v>
      </c>
      <c r="BF830" s="23"/>
      <c r="BG830" s="10">
        <v>0</v>
      </c>
      <c r="BI830" s="10">
        <v>0</v>
      </c>
      <c r="BJ830" s="23"/>
      <c r="BK830" s="10">
        <v>0</v>
      </c>
      <c r="BL830" s="23"/>
      <c r="BM830" s="10">
        <v>0</v>
      </c>
      <c r="BO830" s="10">
        <v>6560.9375</v>
      </c>
      <c r="BR830" s="29"/>
      <c r="BS830" s="106">
        <v>0</v>
      </c>
      <c r="BU830" s="106">
        <v>0</v>
      </c>
      <c r="BW830" s="10">
        <v>0</v>
      </c>
      <c r="BY830" s="29">
        <v>0</v>
      </c>
      <c r="CA830" s="12"/>
      <c r="CB830" s="10">
        <v>0</v>
      </c>
      <c r="CC830" s="12"/>
    </row>
    <row r="831" spans="1:81" x14ac:dyDescent="0.3">
      <c r="A831" s="155"/>
      <c r="B831" s="152" t="s">
        <v>191</v>
      </c>
      <c r="C831" s="11">
        <v>252010</v>
      </c>
      <c r="D831" s="11">
        <v>1</v>
      </c>
      <c r="E831" s="188">
        <v>27628</v>
      </c>
      <c r="F831" s="188">
        <v>27139</v>
      </c>
      <c r="G831" s="188">
        <v>26650</v>
      </c>
      <c r="H831" s="188">
        <v>26161</v>
      </c>
      <c r="I831" s="188">
        <v>25672</v>
      </c>
      <c r="J831" s="188">
        <v>25183</v>
      </c>
      <c r="K831" s="188">
        <v>24694</v>
      </c>
      <c r="L831" s="188">
        <v>24205</v>
      </c>
      <c r="M831" s="188">
        <v>23720.9</v>
      </c>
      <c r="N831" s="188">
        <v>23236.799999999999</v>
      </c>
      <c r="O831" s="188">
        <v>22752.7</v>
      </c>
      <c r="P831" s="188">
        <v>22268.6</v>
      </c>
      <c r="Q831" s="65">
        <v>21784.5</v>
      </c>
      <c r="R831" s="46">
        <v>21300.400000000001</v>
      </c>
      <c r="S831" s="46">
        <v>20816.3</v>
      </c>
      <c r="T831" s="46">
        <v>20332.2</v>
      </c>
      <c r="U831" s="46">
        <v>19848.099999999999</v>
      </c>
      <c r="V831" s="46">
        <v>19364</v>
      </c>
      <c r="W831" s="46">
        <v>18879.900000000001</v>
      </c>
      <c r="X831" s="46">
        <v>18395.8</v>
      </c>
      <c r="Y831" s="46">
        <v>17911.7</v>
      </c>
      <c r="Z831" s="46">
        <v>17427.599999999999</v>
      </c>
      <c r="AA831" s="46">
        <v>0</v>
      </c>
      <c r="AB831" s="46">
        <v>0</v>
      </c>
      <c r="AC831" s="67">
        <v>24699.104166666668</v>
      </c>
      <c r="AD831" s="23">
        <v>24212.350000000002</v>
      </c>
      <c r="AE831" s="23">
        <v>23726.004166666669</v>
      </c>
      <c r="AF831" s="23">
        <v>23240.066666666662</v>
      </c>
      <c r="AG831" s="23">
        <v>22754.537500000002</v>
      </c>
      <c r="AH831" s="23">
        <v>22269.416666666668</v>
      </c>
      <c r="AI831" s="23">
        <v>21784.704166666666</v>
      </c>
      <c r="AJ831" s="23">
        <v>21300.399999999998</v>
      </c>
      <c r="AK831" s="23">
        <v>20816.3</v>
      </c>
      <c r="AL831" s="23">
        <v>20332.2</v>
      </c>
      <c r="AM831" s="23">
        <v>19142.120833333334</v>
      </c>
      <c r="AN831" s="66">
        <v>17266.233333333334</v>
      </c>
      <c r="AO831" s="10"/>
      <c r="AP831" s="10"/>
      <c r="AQ831" s="10">
        <v>0</v>
      </c>
      <c r="AR831" s="10"/>
      <c r="AS831" s="10">
        <v>0</v>
      </c>
      <c r="AU831" s="10">
        <v>0</v>
      </c>
      <c r="AW831" s="10">
        <v>0</v>
      </c>
      <c r="AY831" s="10">
        <v>0</v>
      </c>
      <c r="BA831" s="10">
        <v>0</v>
      </c>
      <c r="BC831" s="10">
        <v>0</v>
      </c>
      <c r="BD831" s="23"/>
      <c r="BE831" s="10">
        <v>0</v>
      </c>
      <c r="BF831" s="23"/>
      <c r="BG831" s="10">
        <v>0</v>
      </c>
      <c r="BI831" s="10">
        <v>0</v>
      </c>
      <c r="BJ831" s="23"/>
      <c r="BK831" s="10">
        <v>0</v>
      </c>
      <c r="BL831" s="23"/>
      <c r="BM831" s="10">
        <v>0</v>
      </c>
      <c r="BO831" s="10">
        <v>17266.233333333334</v>
      </c>
      <c r="BR831" s="29"/>
      <c r="BS831" s="106">
        <v>0</v>
      </c>
      <c r="BU831" s="106">
        <v>0</v>
      </c>
      <c r="BW831" s="10">
        <v>0</v>
      </c>
      <c r="BY831" s="29">
        <v>0</v>
      </c>
      <c r="CA831" s="12"/>
      <c r="CB831" s="10">
        <v>0</v>
      </c>
      <c r="CC831" s="12"/>
    </row>
    <row r="832" spans="1:81" x14ac:dyDescent="0.3">
      <c r="A832" s="155"/>
      <c r="B832" s="152" t="s">
        <v>192</v>
      </c>
      <c r="C832" s="11">
        <v>252012</v>
      </c>
      <c r="D832" s="11">
        <v>1</v>
      </c>
      <c r="E832" s="188">
        <v>27351</v>
      </c>
      <c r="F832" s="188">
        <v>26922</v>
      </c>
      <c r="G832" s="188">
        <v>26493</v>
      </c>
      <c r="H832" s="188">
        <v>26064</v>
      </c>
      <c r="I832" s="188">
        <v>25635</v>
      </c>
      <c r="J832" s="188">
        <v>25206</v>
      </c>
      <c r="K832" s="188">
        <v>24777</v>
      </c>
      <c r="L832" s="188">
        <v>24348</v>
      </c>
      <c r="M832" s="188">
        <v>23920.84</v>
      </c>
      <c r="N832" s="188">
        <v>23493.68</v>
      </c>
      <c r="O832" s="188">
        <v>23066.52</v>
      </c>
      <c r="P832" s="188">
        <v>22639.360000000001</v>
      </c>
      <c r="Q832" s="65">
        <v>22212.2</v>
      </c>
      <c r="R832" s="46">
        <v>21785.040000000001</v>
      </c>
      <c r="S832" s="46">
        <v>21357.88</v>
      </c>
      <c r="T832" s="46">
        <v>20930.72</v>
      </c>
      <c r="U832" s="46">
        <v>20503.560000000001</v>
      </c>
      <c r="V832" s="46">
        <v>20076.400000000001</v>
      </c>
      <c r="W832" s="46">
        <v>19649.240000000002</v>
      </c>
      <c r="X832" s="46">
        <v>19222.080000000002</v>
      </c>
      <c r="Y832" s="46">
        <v>18794.919999999998</v>
      </c>
      <c r="Z832" s="46">
        <v>18367.759999999998</v>
      </c>
      <c r="AA832" s="46">
        <v>0</v>
      </c>
      <c r="AB832" s="46">
        <v>0</v>
      </c>
      <c r="AC832" s="67">
        <v>24778.916666666661</v>
      </c>
      <c r="AD832" s="23">
        <v>24350.76</v>
      </c>
      <c r="AE832" s="23">
        <v>23922.756666666664</v>
      </c>
      <c r="AF832" s="23">
        <v>23494.906666666666</v>
      </c>
      <c r="AG832" s="23">
        <v>23067.210000000003</v>
      </c>
      <c r="AH832" s="23">
        <v>22639.666666666668</v>
      </c>
      <c r="AI832" s="23">
        <v>22212.276666666668</v>
      </c>
      <c r="AJ832" s="23">
        <v>21785.040000000001</v>
      </c>
      <c r="AK832" s="23">
        <v>21357.88</v>
      </c>
      <c r="AL832" s="23">
        <v>20930.719999999998</v>
      </c>
      <c r="AM832" s="23">
        <v>19756.035</v>
      </c>
      <c r="AN832" s="66">
        <v>17851.623333333333</v>
      </c>
      <c r="AO832" s="10"/>
      <c r="AP832" s="10"/>
      <c r="AQ832" s="10">
        <v>0</v>
      </c>
      <c r="AR832" s="10"/>
      <c r="AS832" s="10">
        <v>0</v>
      </c>
      <c r="AU832" s="10">
        <v>0</v>
      </c>
      <c r="AW832" s="10">
        <v>0</v>
      </c>
      <c r="AY832" s="10">
        <v>0</v>
      </c>
      <c r="BA832" s="10">
        <v>0</v>
      </c>
      <c r="BC832" s="10">
        <v>0</v>
      </c>
      <c r="BD832" s="23"/>
      <c r="BE832" s="10">
        <v>0</v>
      </c>
      <c r="BF832" s="23"/>
      <c r="BG832" s="10">
        <v>0</v>
      </c>
      <c r="BI832" s="10">
        <v>0</v>
      </c>
      <c r="BJ832" s="23"/>
      <c r="BK832" s="10">
        <v>0</v>
      </c>
      <c r="BL832" s="23"/>
      <c r="BM832" s="10">
        <v>0</v>
      </c>
      <c r="BO832" s="10">
        <v>17851.623333333333</v>
      </c>
      <c r="BR832" s="29"/>
      <c r="BS832" s="106">
        <v>0</v>
      </c>
      <c r="BU832" s="106">
        <v>0</v>
      </c>
      <c r="BW832" s="10">
        <v>0</v>
      </c>
      <c r="BY832" s="29">
        <v>0</v>
      </c>
      <c r="CA832" s="12"/>
      <c r="CB832" s="10">
        <v>0</v>
      </c>
      <c r="CC832" s="12"/>
    </row>
    <row r="833" spans="1:84" x14ac:dyDescent="0.3">
      <c r="A833" s="155"/>
      <c r="B833" s="152" t="s">
        <v>193</v>
      </c>
      <c r="C833" s="11">
        <v>252014</v>
      </c>
      <c r="D833" s="11">
        <v>1</v>
      </c>
      <c r="E833" s="188">
        <v>31229</v>
      </c>
      <c r="F833" s="188">
        <v>30778</v>
      </c>
      <c r="G833" s="188">
        <v>30327</v>
      </c>
      <c r="H833" s="188">
        <v>29876</v>
      </c>
      <c r="I833" s="188">
        <v>29425</v>
      </c>
      <c r="J833" s="188">
        <v>28974</v>
      </c>
      <c r="K833" s="188">
        <v>28523</v>
      </c>
      <c r="L833" s="188">
        <v>28072</v>
      </c>
      <c r="M833" s="188">
        <v>27670.97</v>
      </c>
      <c r="N833" s="188">
        <v>27269.94</v>
      </c>
      <c r="O833" s="188">
        <v>26868.91</v>
      </c>
      <c r="P833" s="188">
        <v>26467.88</v>
      </c>
      <c r="Q833" s="65">
        <v>26066.85</v>
      </c>
      <c r="R833" s="46">
        <v>25665.82</v>
      </c>
      <c r="S833" s="46">
        <v>25264.79</v>
      </c>
      <c r="T833" s="46">
        <v>24863.759999999998</v>
      </c>
      <c r="U833" s="46">
        <v>24462.73</v>
      </c>
      <c r="V833" s="46">
        <v>24061.7</v>
      </c>
      <c r="W833" s="46">
        <v>23660.67</v>
      </c>
      <c r="X833" s="46">
        <v>23259.64</v>
      </c>
      <c r="Y833" s="46">
        <v>22858.61</v>
      </c>
      <c r="Z833" s="46">
        <v>22457.58</v>
      </c>
      <c r="AA833" s="46">
        <v>0</v>
      </c>
      <c r="AB833" s="46">
        <v>0</v>
      </c>
      <c r="AC833" s="67">
        <v>28575.052083333332</v>
      </c>
      <c r="AD833" s="23">
        <v>28146.954999999998</v>
      </c>
      <c r="AE833" s="23">
        <v>27723.022083333333</v>
      </c>
      <c r="AF833" s="23">
        <v>27303.25333333333</v>
      </c>
      <c r="AG833" s="23">
        <v>26887.648750000004</v>
      </c>
      <c r="AH833" s="23">
        <v>26476.208333333332</v>
      </c>
      <c r="AI833" s="23">
        <v>26068.932083333337</v>
      </c>
      <c r="AJ833" s="23">
        <v>25665.820000000007</v>
      </c>
      <c r="AK833" s="23">
        <v>25264.790000000005</v>
      </c>
      <c r="AL833" s="23">
        <v>24863.759999999998</v>
      </c>
      <c r="AM833" s="23">
        <v>23543.707083333338</v>
      </c>
      <c r="AN833" s="66">
        <v>21321.340833333335</v>
      </c>
      <c r="AO833" s="10"/>
      <c r="AP833" s="10"/>
      <c r="AQ833" s="10">
        <v>0</v>
      </c>
      <c r="AR833" s="10"/>
      <c r="AS833" s="10">
        <v>0</v>
      </c>
      <c r="AU833" s="10">
        <v>0</v>
      </c>
      <c r="AW833" s="10">
        <v>0</v>
      </c>
      <c r="AY833" s="10">
        <v>0</v>
      </c>
      <c r="BA833" s="10">
        <v>0</v>
      </c>
      <c r="BC833" s="10">
        <v>0</v>
      </c>
      <c r="BD833" s="23"/>
      <c r="BE833" s="10">
        <v>0</v>
      </c>
      <c r="BF833" s="23"/>
      <c r="BG833" s="10">
        <v>0</v>
      </c>
      <c r="BI833" s="10">
        <v>0</v>
      </c>
      <c r="BJ833" s="23"/>
      <c r="BK833" s="10">
        <v>0</v>
      </c>
      <c r="BL833" s="23"/>
      <c r="BM833" s="10">
        <v>0</v>
      </c>
      <c r="BO833" s="10">
        <v>21321.340833333335</v>
      </c>
      <c r="BR833" s="29"/>
      <c r="BS833" s="106">
        <v>0</v>
      </c>
      <c r="BU833" s="106">
        <v>0</v>
      </c>
      <c r="BW833" s="10">
        <v>0</v>
      </c>
      <c r="BY833" s="29">
        <v>0</v>
      </c>
      <c r="CA833" s="12"/>
      <c r="CB833" s="10">
        <v>0</v>
      </c>
      <c r="CC833" s="12"/>
    </row>
    <row r="834" spans="1:84" x14ac:dyDescent="0.3">
      <c r="A834" s="155"/>
      <c r="B834" s="152" t="s">
        <v>193</v>
      </c>
      <c r="C834" s="11">
        <v>252016</v>
      </c>
      <c r="D834" s="11">
        <v>1</v>
      </c>
      <c r="E834" s="188">
        <v>20748</v>
      </c>
      <c r="F834" s="188">
        <v>20475</v>
      </c>
      <c r="G834" s="188">
        <v>20202</v>
      </c>
      <c r="H834" s="188">
        <v>19929</v>
      </c>
      <c r="I834" s="188">
        <v>19656</v>
      </c>
      <c r="J834" s="188">
        <v>19383</v>
      </c>
      <c r="K834" s="188">
        <v>19110</v>
      </c>
      <c r="L834" s="188">
        <v>18837</v>
      </c>
      <c r="M834" s="188">
        <v>18538</v>
      </c>
      <c r="N834" s="188">
        <v>18239</v>
      </c>
      <c r="O834" s="188">
        <v>17940</v>
      </c>
      <c r="P834" s="188">
        <v>17641</v>
      </c>
      <c r="Q834" s="65">
        <v>17342</v>
      </c>
      <c r="R834" s="46">
        <v>17043</v>
      </c>
      <c r="S834" s="46">
        <v>16744</v>
      </c>
      <c r="T834" s="46">
        <v>16445</v>
      </c>
      <c r="U834" s="46">
        <v>16146</v>
      </c>
      <c r="V834" s="46">
        <v>15847</v>
      </c>
      <c r="W834" s="46">
        <v>15548</v>
      </c>
      <c r="X834" s="46">
        <v>15249</v>
      </c>
      <c r="Y834" s="46">
        <v>14950</v>
      </c>
      <c r="Z834" s="46">
        <v>14651</v>
      </c>
      <c r="AA834" s="46">
        <v>0</v>
      </c>
      <c r="AB834" s="46">
        <v>0</v>
      </c>
      <c r="AC834" s="67">
        <v>19082.916666666668</v>
      </c>
      <c r="AD834" s="23">
        <v>18798</v>
      </c>
      <c r="AE834" s="23">
        <v>18510.916666666668</v>
      </c>
      <c r="AF834" s="23">
        <v>18221.666666666668</v>
      </c>
      <c r="AG834" s="23">
        <v>17930.25</v>
      </c>
      <c r="AH834" s="23">
        <v>17636.666666666668</v>
      </c>
      <c r="AI834" s="23">
        <v>17340.916666666668</v>
      </c>
      <c r="AJ834" s="23">
        <v>17043</v>
      </c>
      <c r="AK834" s="23">
        <v>16744</v>
      </c>
      <c r="AL834" s="23">
        <v>16445</v>
      </c>
      <c r="AM834" s="23">
        <v>15548</v>
      </c>
      <c r="AN834" s="66">
        <v>14065.458333333334</v>
      </c>
      <c r="AO834" s="10"/>
      <c r="AP834" s="10"/>
      <c r="AQ834" s="10">
        <v>0</v>
      </c>
      <c r="AR834" s="10"/>
      <c r="AS834" s="10">
        <v>0</v>
      </c>
      <c r="AU834" s="10">
        <v>0</v>
      </c>
      <c r="AW834" s="10">
        <v>0</v>
      </c>
      <c r="AY834" s="10">
        <v>0</v>
      </c>
      <c r="BA834" s="10">
        <v>0</v>
      </c>
      <c r="BC834" s="10">
        <v>0</v>
      </c>
      <c r="BD834" s="23"/>
      <c r="BE834" s="10">
        <v>0</v>
      </c>
      <c r="BF834" s="23"/>
      <c r="BG834" s="10">
        <v>0</v>
      </c>
      <c r="BI834" s="10">
        <v>0</v>
      </c>
      <c r="BJ834" s="23"/>
      <c r="BK834" s="10">
        <v>0</v>
      </c>
      <c r="BL834" s="23"/>
      <c r="BM834" s="10">
        <v>0</v>
      </c>
      <c r="BO834" s="10">
        <v>14065.458333333334</v>
      </c>
      <c r="BR834" s="29"/>
      <c r="BS834" s="106">
        <v>0</v>
      </c>
      <c r="BU834" s="106">
        <v>0</v>
      </c>
      <c r="BW834" s="10">
        <v>0</v>
      </c>
      <c r="BY834" s="29">
        <v>0</v>
      </c>
      <c r="CA834" s="12"/>
      <c r="CB834" s="10">
        <v>0</v>
      </c>
      <c r="CC834" s="12"/>
    </row>
    <row r="835" spans="1:84" x14ac:dyDescent="0.3">
      <c r="A835" s="155"/>
      <c r="B835" s="152" t="s">
        <v>194</v>
      </c>
      <c r="C835" s="11">
        <v>252020</v>
      </c>
      <c r="D835" s="11">
        <v>1</v>
      </c>
      <c r="E835" s="188">
        <v>52551</v>
      </c>
      <c r="F835" s="188">
        <v>52040</v>
      </c>
      <c r="G835" s="188">
        <v>51529</v>
      </c>
      <c r="H835" s="188">
        <v>51018</v>
      </c>
      <c r="I835" s="188">
        <v>50507</v>
      </c>
      <c r="J835" s="188">
        <v>49996</v>
      </c>
      <c r="K835" s="188">
        <v>49485</v>
      </c>
      <c r="L835" s="188">
        <v>48974</v>
      </c>
      <c r="M835" s="188">
        <v>48463.85</v>
      </c>
      <c r="N835" s="188">
        <v>47953.7</v>
      </c>
      <c r="O835" s="188">
        <v>47443.55</v>
      </c>
      <c r="P835" s="188">
        <v>46933.4</v>
      </c>
      <c r="Q835" s="65">
        <v>46423.25</v>
      </c>
      <c r="R835" s="46">
        <v>45913.1</v>
      </c>
      <c r="S835" s="46">
        <v>45402.95</v>
      </c>
      <c r="T835" s="46">
        <v>44892.800000000003</v>
      </c>
      <c r="U835" s="46">
        <v>44382.65</v>
      </c>
      <c r="V835" s="46">
        <v>43872.5</v>
      </c>
      <c r="W835" s="46">
        <v>43362.35</v>
      </c>
      <c r="X835" s="46">
        <v>42852.2</v>
      </c>
      <c r="Y835" s="46">
        <v>42342.05</v>
      </c>
      <c r="Z835" s="46">
        <v>41831.9</v>
      </c>
      <c r="AA835" s="46">
        <v>0</v>
      </c>
      <c r="AB835" s="46">
        <v>0</v>
      </c>
      <c r="AC835" s="67">
        <v>49485.885416666664</v>
      </c>
      <c r="AD835" s="23">
        <v>48975.275000000001</v>
      </c>
      <c r="AE835" s="23">
        <v>48464.735416666663</v>
      </c>
      <c r="AF835" s="23">
        <v>47954.266666666663</v>
      </c>
      <c r="AG835" s="23">
        <v>47443.868749999994</v>
      </c>
      <c r="AH835" s="23">
        <v>46933.541666666664</v>
      </c>
      <c r="AI835" s="23">
        <v>46423.285416666673</v>
      </c>
      <c r="AJ835" s="23">
        <v>45913.1</v>
      </c>
      <c r="AK835" s="23">
        <v>45402.950000000004</v>
      </c>
      <c r="AL835" s="23">
        <v>44892.799999999996</v>
      </c>
      <c r="AM835" s="23">
        <v>42660.910416666673</v>
      </c>
      <c r="AN835" s="66">
        <v>38728.537499999999</v>
      </c>
      <c r="AO835" s="10"/>
      <c r="AP835" s="10"/>
      <c r="AQ835" s="10">
        <v>0</v>
      </c>
      <c r="AR835" s="10"/>
      <c r="AS835" s="10">
        <v>0</v>
      </c>
      <c r="AU835" s="10">
        <v>0</v>
      </c>
      <c r="AW835" s="10">
        <v>0</v>
      </c>
      <c r="AY835" s="10">
        <v>0</v>
      </c>
      <c r="BA835" s="10">
        <v>0</v>
      </c>
      <c r="BC835" s="10">
        <v>0</v>
      </c>
      <c r="BD835" s="23"/>
      <c r="BE835" s="10">
        <v>0</v>
      </c>
      <c r="BF835" s="23"/>
      <c r="BG835" s="10">
        <v>0</v>
      </c>
      <c r="BI835" s="10">
        <v>0</v>
      </c>
      <c r="BJ835" s="23"/>
      <c r="BK835" s="10">
        <v>0</v>
      </c>
      <c r="BL835" s="23"/>
      <c r="BM835" s="10">
        <v>0</v>
      </c>
      <c r="BO835" s="10">
        <v>38728.537499999999</v>
      </c>
      <c r="BR835" s="29"/>
      <c r="BS835" s="106">
        <v>0</v>
      </c>
      <c r="BU835" s="106">
        <v>0</v>
      </c>
      <c r="BW835" s="10">
        <v>0</v>
      </c>
      <c r="BY835" s="29">
        <v>0</v>
      </c>
      <c r="CA835" s="12"/>
      <c r="CB835" s="10">
        <v>0</v>
      </c>
      <c r="CC835" s="12"/>
    </row>
    <row r="836" spans="1:84" x14ac:dyDescent="0.3">
      <c r="A836" s="155"/>
      <c r="B836" s="152" t="s">
        <v>195</v>
      </c>
      <c r="C836" s="11">
        <v>252022</v>
      </c>
      <c r="D836" s="11">
        <v>1</v>
      </c>
      <c r="E836" s="188">
        <v>26677</v>
      </c>
      <c r="F836" s="188">
        <v>26418</v>
      </c>
      <c r="G836" s="188">
        <v>26159</v>
      </c>
      <c r="H836" s="188">
        <v>25900</v>
      </c>
      <c r="I836" s="188">
        <v>25641</v>
      </c>
      <c r="J836" s="188">
        <v>25382</v>
      </c>
      <c r="K836" s="188">
        <v>25123</v>
      </c>
      <c r="L836" s="188">
        <v>24864</v>
      </c>
      <c r="M836" s="188">
        <v>24607.67</v>
      </c>
      <c r="N836" s="188">
        <v>24351.34</v>
      </c>
      <c r="O836" s="188">
        <v>24095.01</v>
      </c>
      <c r="P836" s="188">
        <v>23838.68</v>
      </c>
      <c r="Q836" s="65">
        <v>23582.35</v>
      </c>
      <c r="R836" s="46">
        <v>23326.02</v>
      </c>
      <c r="S836" s="46">
        <v>23069.69</v>
      </c>
      <c r="T836" s="46">
        <v>22813.360000000001</v>
      </c>
      <c r="U836" s="46">
        <v>22557.03</v>
      </c>
      <c r="V836" s="46">
        <v>22300.7</v>
      </c>
      <c r="W836" s="46">
        <v>22044.37</v>
      </c>
      <c r="X836" s="46">
        <v>21788.04</v>
      </c>
      <c r="Y836" s="46">
        <v>21531.71</v>
      </c>
      <c r="Z836" s="46">
        <v>21275.38</v>
      </c>
      <c r="AA836" s="46">
        <v>0</v>
      </c>
      <c r="AB836" s="46">
        <v>0</v>
      </c>
      <c r="AC836" s="67">
        <v>25125.78125</v>
      </c>
      <c r="AD836" s="23">
        <v>24868.005000000001</v>
      </c>
      <c r="AE836" s="23">
        <v>24610.451249999998</v>
      </c>
      <c r="AF836" s="23">
        <v>24353.119999999999</v>
      </c>
      <c r="AG836" s="23">
        <v>24096.01125</v>
      </c>
      <c r="AH836" s="23">
        <v>23839.125</v>
      </c>
      <c r="AI836" s="23">
        <v>23582.461249999997</v>
      </c>
      <c r="AJ836" s="23">
        <v>23326.02</v>
      </c>
      <c r="AK836" s="23">
        <v>23069.690000000002</v>
      </c>
      <c r="AL836" s="23">
        <v>22813.360000000001</v>
      </c>
      <c r="AM836" s="23">
        <v>21681.236250000002</v>
      </c>
      <c r="AN836" s="66">
        <v>19683.999166666665</v>
      </c>
      <c r="AO836" s="10"/>
      <c r="AP836" s="10"/>
      <c r="AQ836" s="10">
        <v>0</v>
      </c>
      <c r="AR836" s="10"/>
      <c r="AS836" s="10">
        <v>0</v>
      </c>
      <c r="AU836" s="10">
        <v>0</v>
      </c>
      <c r="AW836" s="10">
        <v>0</v>
      </c>
      <c r="AY836" s="10">
        <v>0</v>
      </c>
      <c r="BA836" s="10">
        <v>0</v>
      </c>
      <c r="BC836" s="10">
        <v>0</v>
      </c>
      <c r="BD836" s="23"/>
      <c r="BE836" s="10">
        <v>0</v>
      </c>
      <c r="BF836" s="23"/>
      <c r="BG836" s="10">
        <v>0</v>
      </c>
      <c r="BI836" s="10">
        <v>0</v>
      </c>
      <c r="BJ836" s="23"/>
      <c r="BK836" s="10">
        <v>0</v>
      </c>
      <c r="BL836" s="23"/>
      <c r="BM836" s="10">
        <v>0</v>
      </c>
      <c r="BO836" s="10">
        <v>19683.999166666665</v>
      </c>
      <c r="BR836" s="29"/>
      <c r="BS836" s="106">
        <v>0</v>
      </c>
      <c r="BU836" s="106">
        <v>0</v>
      </c>
      <c r="BW836" s="10">
        <v>0</v>
      </c>
      <c r="BY836" s="29">
        <v>0</v>
      </c>
      <c r="CA836" s="12"/>
      <c r="CB836" s="10">
        <v>0</v>
      </c>
      <c r="CC836" s="12"/>
    </row>
    <row r="837" spans="1:84" ht="14.5" x14ac:dyDescent="0.35">
      <c r="A837" s="155"/>
      <c r="B837" s="152" t="s">
        <v>196</v>
      </c>
      <c r="C837" s="11">
        <v>252024</v>
      </c>
      <c r="D837" s="11">
        <v>1</v>
      </c>
      <c r="E837" s="188">
        <v>26746</v>
      </c>
      <c r="F837" s="188">
        <v>26124</v>
      </c>
      <c r="G837" s="188">
        <v>25502</v>
      </c>
      <c r="H837" s="188">
        <v>24880</v>
      </c>
      <c r="I837" s="188">
        <v>24258</v>
      </c>
      <c r="J837" s="188">
        <v>23636</v>
      </c>
      <c r="K837" s="188">
        <v>23014</v>
      </c>
      <c r="L837" s="188">
        <v>22392</v>
      </c>
      <c r="M837" s="188">
        <v>21786.81</v>
      </c>
      <c r="N837" s="188">
        <v>21181.62</v>
      </c>
      <c r="O837" s="188">
        <v>20576.43</v>
      </c>
      <c r="P837" s="188">
        <v>19971.240000000002</v>
      </c>
      <c r="Q837" s="65">
        <v>19366.05</v>
      </c>
      <c r="R837" s="46">
        <v>18760.86</v>
      </c>
      <c r="S837" s="46">
        <v>18155.669999999998</v>
      </c>
      <c r="T837" s="46">
        <v>17550.48</v>
      </c>
      <c r="U837" s="46">
        <v>16945.29</v>
      </c>
      <c r="V837" s="46">
        <v>16340.1</v>
      </c>
      <c r="W837" s="46">
        <v>15734.91</v>
      </c>
      <c r="X837" s="46">
        <v>15129.72</v>
      </c>
      <c r="Y837" s="46">
        <v>14524.53</v>
      </c>
      <c r="Z837" s="46">
        <v>13919.34</v>
      </c>
      <c r="AA837" s="46">
        <v>0</v>
      </c>
      <c r="AB837" s="46">
        <v>0</v>
      </c>
      <c r="AC837" s="67">
        <v>23031.510416666668</v>
      </c>
      <c r="AD837" s="23">
        <v>22417.214999999997</v>
      </c>
      <c r="AE837" s="23">
        <v>21804.320416666662</v>
      </c>
      <c r="AF837" s="23">
        <v>21192.82666666666</v>
      </c>
      <c r="AG837" s="23">
        <v>20582.733749999996</v>
      </c>
      <c r="AH837" s="23">
        <v>19974.041666666668</v>
      </c>
      <c r="AI837" s="23">
        <v>19366.750416666666</v>
      </c>
      <c r="AJ837" s="23">
        <v>18760.86</v>
      </c>
      <c r="AK837" s="23">
        <v>18155.670000000002</v>
      </c>
      <c r="AL837" s="23">
        <v>17550.48</v>
      </c>
      <c r="AM837" s="23">
        <v>16390.533749999999</v>
      </c>
      <c r="AN837" s="66">
        <v>14701.047500000001</v>
      </c>
      <c r="AO837" s="10"/>
      <c r="AP837" s="10"/>
      <c r="AQ837" s="10">
        <v>0</v>
      </c>
      <c r="AR837" s="10"/>
      <c r="AS837" s="10">
        <v>0</v>
      </c>
      <c r="AU837" s="10">
        <v>0</v>
      </c>
      <c r="AW837" s="10">
        <v>0</v>
      </c>
      <c r="AY837" s="10">
        <v>0</v>
      </c>
      <c r="BA837" s="10">
        <v>0</v>
      </c>
      <c r="BC837" s="10">
        <v>0</v>
      </c>
      <c r="BD837" s="23"/>
      <c r="BE837" s="10">
        <v>0</v>
      </c>
      <c r="BF837" s="23"/>
      <c r="BG837" s="10">
        <v>0</v>
      </c>
      <c r="BI837" s="10">
        <v>0</v>
      </c>
      <c r="BJ837" s="23"/>
      <c r="BK837" s="10">
        <v>0</v>
      </c>
      <c r="BL837" s="23"/>
      <c r="BM837" s="10">
        <v>0</v>
      </c>
      <c r="BO837" s="10">
        <v>14701.047500000001</v>
      </c>
      <c r="BR837" s="29"/>
      <c r="BS837" s="106">
        <v>0</v>
      </c>
      <c r="BU837" s="106">
        <v>0</v>
      </c>
      <c r="BW837" s="10">
        <v>0</v>
      </c>
      <c r="BY837" s="29">
        <v>0</v>
      </c>
      <c r="CA837" s="12"/>
      <c r="CB837" s="10">
        <v>0</v>
      </c>
      <c r="CC837" s="12"/>
      <c r="CF837"/>
    </row>
    <row r="838" spans="1:84" ht="14.5" x14ac:dyDescent="0.35">
      <c r="A838" s="155"/>
      <c r="B838" s="152" t="s">
        <v>197</v>
      </c>
      <c r="C838" s="11">
        <v>252026</v>
      </c>
      <c r="D838" s="11">
        <v>1</v>
      </c>
      <c r="E838" s="188">
        <v>138839</v>
      </c>
      <c r="F838" s="188">
        <v>137753</v>
      </c>
      <c r="G838" s="188">
        <v>136667</v>
      </c>
      <c r="H838" s="188">
        <v>135581</v>
      </c>
      <c r="I838" s="188">
        <v>134495</v>
      </c>
      <c r="J838" s="188">
        <v>133409</v>
      </c>
      <c r="K838" s="188">
        <v>132323</v>
      </c>
      <c r="L838" s="188">
        <v>131237</v>
      </c>
      <c r="M838" s="188">
        <v>130152.4</v>
      </c>
      <c r="N838" s="188">
        <v>129067.8</v>
      </c>
      <c r="O838" s="188">
        <v>127983.2</v>
      </c>
      <c r="P838" s="188">
        <v>126898.6</v>
      </c>
      <c r="Q838" s="65">
        <v>125814</v>
      </c>
      <c r="R838" s="46">
        <v>124729.4</v>
      </c>
      <c r="S838" s="46">
        <v>123644.8</v>
      </c>
      <c r="T838" s="46">
        <v>122560.2</v>
      </c>
      <c r="U838" s="46">
        <v>121475.6</v>
      </c>
      <c r="V838" s="46">
        <v>120391</v>
      </c>
      <c r="W838" s="46">
        <v>119306.4</v>
      </c>
      <c r="X838" s="46">
        <v>118221.8</v>
      </c>
      <c r="Y838" s="46">
        <v>117137.2</v>
      </c>
      <c r="Z838" s="46">
        <v>116052.6</v>
      </c>
      <c r="AA838" s="46">
        <v>0</v>
      </c>
      <c r="AB838" s="46">
        <v>0</v>
      </c>
      <c r="AC838" s="67">
        <v>132324.45833333334</v>
      </c>
      <c r="AD838" s="23">
        <v>131239.1</v>
      </c>
      <c r="AE838" s="23">
        <v>130153.85833333334</v>
      </c>
      <c r="AF838" s="23">
        <v>129068.73333333334</v>
      </c>
      <c r="AG838" s="23">
        <v>127983.72499999999</v>
      </c>
      <c r="AH838" s="23">
        <v>126898.83333333333</v>
      </c>
      <c r="AI838" s="23">
        <v>125814.05833333335</v>
      </c>
      <c r="AJ838" s="23">
        <v>124729.39999999998</v>
      </c>
      <c r="AK838" s="23">
        <v>123644.8</v>
      </c>
      <c r="AL838" s="23">
        <v>122560.2</v>
      </c>
      <c r="AM838" s="23">
        <v>116685.26666666668</v>
      </c>
      <c r="AN838" s="66">
        <v>106065.19166666669</v>
      </c>
      <c r="AO838" s="10"/>
      <c r="AP838" s="10"/>
      <c r="AQ838" s="10">
        <v>0</v>
      </c>
      <c r="AR838" s="10"/>
      <c r="AS838" s="10">
        <v>0</v>
      </c>
      <c r="AU838" s="10">
        <v>0</v>
      </c>
      <c r="AW838" s="10">
        <v>0</v>
      </c>
      <c r="AY838" s="10">
        <v>0</v>
      </c>
      <c r="BA838" s="10">
        <v>0</v>
      </c>
      <c r="BC838" s="10">
        <v>0</v>
      </c>
      <c r="BD838" s="23"/>
      <c r="BE838" s="10">
        <v>0</v>
      </c>
      <c r="BF838" s="23"/>
      <c r="BG838" s="10">
        <v>0</v>
      </c>
      <c r="BI838" s="10">
        <v>0</v>
      </c>
      <c r="BJ838" s="23"/>
      <c r="BK838" s="10">
        <v>0</v>
      </c>
      <c r="BL838" s="23"/>
      <c r="BM838" s="10">
        <v>0</v>
      </c>
      <c r="BO838" s="10">
        <v>106065.19166666669</v>
      </c>
      <c r="BR838" s="29"/>
      <c r="BS838" s="106">
        <v>0</v>
      </c>
      <c r="BU838" s="106">
        <v>0</v>
      </c>
      <c r="BW838" s="10">
        <v>0</v>
      </c>
      <c r="BY838" s="29">
        <v>0</v>
      </c>
      <c r="CA838" s="12"/>
      <c r="CB838" s="10">
        <v>0</v>
      </c>
      <c r="CC838" s="12"/>
      <c r="CF838"/>
    </row>
    <row r="839" spans="1:84" ht="14.5" x14ac:dyDescent="0.35">
      <c r="A839" s="155"/>
      <c r="B839" s="152" t="s">
        <v>198</v>
      </c>
      <c r="C839" s="11">
        <v>252028</v>
      </c>
      <c r="D839" s="11">
        <v>1</v>
      </c>
      <c r="E839" s="188">
        <v>131762</v>
      </c>
      <c r="F839" s="188">
        <v>130770</v>
      </c>
      <c r="G839" s="188">
        <v>129778</v>
      </c>
      <c r="H839" s="188">
        <v>128786</v>
      </c>
      <c r="I839" s="188">
        <v>127794</v>
      </c>
      <c r="J839" s="188">
        <v>126802</v>
      </c>
      <c r="K839" s="188">
        <v>125810</v>
      </c>
      <c r="L839" s="188">
        <v>124818</v>
      </c>
      <c r="M839" s="188">
        <v>123827.38</v>
      </c>
      <c r="N839" s="188">
        <v>122836.76</v>
      </c>
      <c r="O839" s="188">
        <v>121846.14</v>
      </c>
      <c r="P839" s="188">
        <v>120855.52</v>
      </c>
      <c r="Q839" s="65">
        <v>119864.9</v>
      </c>
      <c r="R839" s="46">
        <v>118874.28</v>
      </c>
      <c r="S839" s="46">
        <v>117883.66</v>
      </c>
      <c r="T839" s="46">
        <v>116893.04</v>
      </c>
      <c r="U839" s="46">
        <v>115902.42</v>
      </c>
      <c r="V839" s="46">
        <v>114911.8</v>
      </c>
      <c r="W839" s="46">
        <v>113921.18</v>
      </c>
      <c r="X839" s="46">
        <v>112930.56</v>
      </c>
      <c r="Y839" s="46">
        <v>111939.94</v>
      </c>
      <c r="Z839" s="46">
        <v>110949.32</v>
      </c>
      <c r="AA839" s="46">
        <v>0</v>
      </c>
      <c r="AB839" s="46">
        <v>0</v>
      </c>
      <c r="AC839" s="67">
        <v>125811.43749999999</v>
      </c>
      <c r="AD839" s="23">
        <v>124820.06999999999</v>
      </c>
      <c r="AE839" s="23">
        <v>123828.8175</v>
      </c>
      <c r="AF839" s="23">
        <v>122837.68</v>
      </c>
      <c r="AG839" s="23">
        <v>121846.65749999999</v>
      </c>
      <c r="AH839" s="23">
        <v>120855.75</v>
      </c>
      <c r="AI839" s="23">
        <v>119864.95750000002</v>
      </c>
      <c r="AJ839" s="23">
        <v>118874.28000000001</v>
      </c>
      <c r="AK839" s="23">
        <v>117883.65999999999</v>
      </c>
      <c r="AL839" s="23">
        <v>116893.04</v>
      </c>
      <c r="AM839" s="23">
        <v>111320.80750000001</v>
      </c>
      <c r="AN839" s="66">
        <v>101208.23833333334</v>
      </c>
      <c r="AO839" s="10"/>
      <c r="AP839" s="10"/>
      <c r="AQ839" s="10">
        <v>0</v>
      </c>
      <c r="AR839" s="10"/>
      <c r="AS839" s="10">
        <v>0</v>
      </c>
      <c r="AU839" s="10">
        <v>0</v>
      </c>
      <c r="AW839" s="10">
        <v>0</v>
      </c>
      <c r="AY839" s="10">
        <v>0</v>
      </c>
      <c r="BA839" s="10">
        <v>0</v>
      </c>
      <c r="BC839" s="10">
        <v>0</v>
      </c>
      <c r="BD839" s="23"/>
      <c r="BE839" s="10">
        <v>0</v>
      </c>
      <c r="BF839" s="23"/>
      <c r="BG839" s="10">
        <v>0</v>
      </c>
      <c r="BI839" s="10">
        <v>0</v>
      </c>
      <c r="BJ839" s="23"/>
      <c r="BK839" s="10">
        <v>0</v>
      </c>
      <c r="BL839" s="23"/>
      <c r="BM839" s="10">
        <v>0</v>
      </c>
      <c r="BO839" s="10">
        <v>101208.23833333334</v>
      </c>
      <c r="BR839" s="29"/>
      <c r="BS839" s="106">
        <v>0</v>
      </c>
      <c r="BU839" s="106">
        <v>0</v>
      </c>
      <c r="BW839" s="10">
        <v>0</v>
      </c>
      <c r="BY839" s="29">
        <v>0</v>
      </c>
      <c r="CA839" s="12"/>
      <c r="CB839" s="10">
        <v>0</v>
      </c>
      <c r="CC839" s="12"/>
      <c r="CF839"/>
    </row>
    <row r="840" spans="1:84" ht="14.5" x14ac:dyDescent="0.35">
      <c r="A840" s="155"/>
      <c r="B840" s="152" t="s">
        <v>199</v>
      </c>
      <c r="C840" s="11">
        <v>252030</v>
      </c>
      <c r="D840" s="11">
        <v>1</v>
      </c>
      <c r="E840" s="188">
        <v>33816</v>
      </c>
      <c r="F840" s="188">
        <v>32256</v>
      </c>
      <c r="G840" s="188">
        <v>30696</v>
      </c>
      <c r="H840" s="188">
        <v>29136</v>
      </c>
      <c r="I840" s="188">
        <v>27576</v>
      </c>
      <c r="J840" s="188">
        <v>26016</v>
      </c>
      <c r="K840" s="188">
        <v>24456</v>
      </c>
      <c r="L840" s="188">
        <v>22896</v>
      </c>
      <c r="M840" s="188">
        <v>21369.599999999999</v>
      </c>
      <c r="N840" s="188">
        <v>19843.2</v>
      </c>
      <c r="O840" s="188">
        <v>18316.8</v>
      </c>
      <c r="P840" s="188">
        <v>16790.400000000001</v>
      </c>
      <c r="Q840" s="65">
        <v>15264</v>
      </c>
      <c r="R840" s="46">
        <v>13737.6</v>
      </c>
      <c r="S840" s="46">
        <v>12211.2</v>
      </c>
      <c r="T840" s="46">
        <v>10684.8</v>
      </c>
      <c r="U840" s="46">
        <v>9158.4</v>
      </c>
      <c r="V840" s="46">
        <v>7632</v>
      </c>
      <c r="W840" s="46">
        <v>6105.6</v>
      </c>
      <c r="X840" s="46">
        <v>4579.2</v>
      </c>
      <c r="Y840" s="46">
        <v>3052.8</v>
      </c>
      <c r="Z840" s="46">
        <v>1526.4</v>
      </c>
      <c r="AA840" s="46">
        <v>0</v>
      </c>
      <c r="AB840" s="46">
        <v>0</v>
      </c>
      <c r="AC840" s="67">
        <v>24491</v>
      </c>
      <c r="AD840" s="23">
        <v>22946.399999999998</v>
      </c>
      <c r="AE840" s="23">
        <v>21404.600000000002</v>
      </c>
      <c r="AF840" s="23">
        <v>19865.600000000002</v>
      </c>
      <c r="AG840" s="23">
        <v>18329.400000000001</v>
      </c>
      <c r="AH840" s="23">
        <v>16796</v>
      </c>
      <c r="AI840" s="23">
        <v>15265.4</v>
      </c>
      <c r="AJ840" s="23">
        <v>13737.6</v>
      </c>
      <c r="AK840" s="23">
        <v>12211.199999999999</v>
      </c>
      <c r="AL840" s="23">
        <v>10684.800000000001</v>
      </c>
      <c r="AM840" s="23">
        <v>9158.4</v>
      </c>
      <c r="AN840" s="66">
        <v>7695.5999999999995</v>
      </c>
      <c r="AO840" s="10"/>
      <c r="AP840" s="10"/>
      <c r="AQ840" s="10">
        <v>0</v>
      </c>
      <c r="AR840" s="10"/>
      <c r="AS840" s="10">
        <v>0</v>
      </c>
      <c r="AU840" s="10">
        <v>0</v>
      </c>
      <c r="AW840" s="10">
        <v>0</v>
      </c>
      <c r="AY840" s="10">
        <v>0</v>
      </c>
      <c r="BA840" s="10">
        <v>0</v>
      </c>
      <c r="BC840" s="10">
        <v>0</v>
      </c>
      <c r="BD840" s="23"/>
      <c r="BE840" s="10">
        <v>0</v>
      </c>
      <c r="BF840" s="23"/>
      <c r="BG840" s="10">
        <v>0</v>
      </c>
      <c r="BI840" s="10">
        <v>0</v>
      </c>
      <c r="BJ840" s="23"/>
      <c r="BK840" s="10">
        <v>0</v>
      </c>
      <c r="BL840" s="23"/>
      <c r="BM840" s="10">
        <v>0</v>
      </c>
      <c r="BO840" s="10">
        <v>7695.5999999999995</v>
      </c>
      <c r="BR840" s="29"/>
      <c r="BS840" s="106">
        <v>0</v>
      </c>
      <c r="BU840" s="106">
        <v>0</v>
      </c>
      <c r="BW840" s="10">
        <v>0</v>
      </c>
      <c r="BY840" s="29">
        <v>0</v>
      </c>
      <c r="CA840" s="12"/>
      <c r="CB840" s="10">
        <v>0</v>
      </c>
      <c r="CC840" s="12"/>
      <c r="CF840"/>
    </row>
    <row r="841" spans="1:84" ht="14.5" x14ac:dyDescent="0.35">
      <c r="A841" s="155"/>
      <c r="B841" s="152" t="s">
        <v>200</v>
      </c>
      <c r="C841" s="11">
        <v>252032</v>
      </c>
      <c r="D841" s="11">
        <v>1</v>
      </c>
      <c r="E841" s="188">
        <v>43561</v>
      </c>
      <c r="F841" s="188">
        <v>43290</v>
      </c>
      <c r="G841" s="188">
        <v>43019</v>
      </c>
      <c r="H841" s="188">
        <v>42748</v>
      </c>
      <c r="I841" s="188">
        <v>42477</v>
      </c>
      <c r="J841" s="188">
        <v>42206</v>
      </c>
      <c r="K841" s="188">
        <v>41935</v>
      </c>
      <c r="L841" s="188">
        <v>41664</v>
      </c>
      <c r="M841" s="188">
        <v>41393.449999999997</v>
      </c>
      <c r="N841" s="188">
        <v>41122.9</v>
      </c>
      <c r="O841" s="188">
        <v>40852.35</v>
      </c>
      <c r="P841" s="188">
        <v>40581.800000000003</v>
      </c>
      <c r="Q841" s="65">
        <v>40311.25</v>
      </c>
      <c r="R841" s="46">
        <v>40040.699999999997</v>
      </c>
      <c r="S841" s="46">
        <v>39770.15</v>
      </c>
      <c r="T841" s="46">
        <v>39499.599999999999</v>
      </c>
      <c r="U841" s="46">
        <v>39229.050000000003</v>
      </c>
      <c r="V841" s="46">
        <v>38958.5</v>
      </c>
      <c r="W841" s="46">
        <v>38687.96</v>
      </c>
      <c r="X841" s="46">
        <v>38417.410000000003</v>
      </c>
      <c r="Y841" s="46">
        <v>38146.86</v>
      </c>
      <c r="Z841" s="46">
        <v>37876.31</v>
      </c>
      <c r="AA841" s="46">
        <v>0</v>
      </c>
      <c r="AB841" s="46">
        <v>0</v>
      </c>
      <c r="AC841" s="67">
        <v>41935.46875</v>
      </c>
      <c r="AD841" s="23">
        <v>41664.674999999996</v>
      </c>
      <c r="AE841" s="23">
        <v>41393.918750000004</v>
      </c>
      <c r="AF841" s="23">
        <v>41123.200000000004</v>
      </c>
      <c r="AG841" s="23">
        <v>40852.518750000003</v>
      </c>
      <c r="AH841" s="23">
        <v>40581.875</v>
      </c>
      <c r="AI841" s="23">
        <v>40311.269166666665</v>
      </c>
      <c r="AJ841" s="23">
        <v>40040.701250000006</v>
      </c>
      <c r="AK841" s="23">
        <v>39770.152083333334</v>
      </c>
      <c r="AL841" s="23">
        <v>39499.602916666663</v>
      </c>
      <c r="AM841" s="23">
        <v>37662.147083333337</v>
      </c>
      <c r="AN841" s="66">
        <v>34269.057500000003</v>
      </c>
      <c r="AO841" s="10"/>
      <c r="AP841" s="10"/>
      <c r="AQ841" s="10">
        <v>0</v>
      </c>
      <c r="AR841" s="10"/>
      <c r="AS841" s="10">
        <v>0</v>
      </c>
      <c r="AU841" s="10">
        <v>0</v>
      </c>
      <c r="AW841" s="10">
        <v>0</v>
      </c>
      <c r="AY841" s="10">
        <v>0</v>
      </c>
      <c r="BA841" s="10">
        <v>0</v>
      </c>
      <c r="BC841" s="10">
        <v>0</v>
      </c>
      <c r="BD841" s="23"/>
      <c r="BE841" s="10">
        <v>0</v>
      </c>
      <c r="BF841" s="23"/>
      <c r="BG841" s="10">
        <v>0</v>
      </c>
      <c r="BI841" s="10">
        <v>0</v>
      </c>
      <c r="BJ841" s="23"/>
      <c r="BK841" s="10">
        <v>0</v>
      </c>
      <c r="BL841" s="23"/>
      <c r="BM841" s="10">
        <v>0</v>
      </c>
      <c r="BO841" s="10">
        <v>34269.057500000003</v>
      </c>
      <c r="BR841" s="29"/>
      <c r="BS841" s="106">
        <v>0</v>
      </c>
      <c r="BU841" s="106">
        <v>0</v>
      </c>
      <c r="BW841" s="10">
        <v>0</v>
      </c>
      <c r="BY841" s="29">
        <v>0</v>
      </c>
      <c r="CA841" s="12"/>
      <c r="CB841" s="10">
        <v>0</v>
      </c>
      <c r="CC841" s="12"/>
      <c r="CF841"/>
    </row>
    <row r="842" spans="1:84" ht="14.5" x14ac:dyDescent="0.35">
      <c r="A842" s="155"/>
      <c r="B842" s="152" t="s">
        <v>201</v>
      </c>
      <c r="C842" s="11">
        <v>252038</v>
      </c>
      <c r="D842" s="11">
        <v>1</v>
      </c>
      <c r="E842" s="188">
        <v>370262.5</v>
      </c>
      <c r="F842" s="188">
        <v>368775.5</v>
      </c>
      <c r="G842" s="188">
        <v>367288.5</v>
      </c>
      <c r="H842" s="188">
        <v>365801.5</v>
      </c>
      <c r="I842" s="188">
        <v>364314.5</v>
      </c>
      <c r="J842" s="188">
        <v>362827.5</v>
      </c>
      <c r="K842" s="188">
        <v>361340.5</v>
      </c>
      <c r="L842" s="188">
        <v>359853.5</v>
      </c>
      <c r="M842" s="188">
        <v>358366.5</v>
      </c>
      <c r="N842" s="188">
        <v>356879.5</v>
      </c>
      <c r="O842" s="188">
        <v>355392.5</v>
      </c>
      <c r="P842" s="188">
        <v>353905.5</v>
      </c>
      <c r="Q842" s="65">
        <v>352418.5</v>
      </c>
      <c r="R842" s="46">
        <v>350931.5</v>
      </c>
      <c r="S842" s="46">
        <v>349444.5</v>
      </c>
      <c r="T842" s="46">
        <v>347957.5</v>
      </c>
      <c r="U842" s="46">
        <v>346470.5</v>
      </c>
      <c r="V842" s="46">
        <v>344983.5</v>
      </c>
      <c r="W842" s="46">
        <v>343496.5</v>
      </c>
      <c r="X842" s="46">
        <v>342009.5</v>
      </c>
      <c r="Y842" s="46">
        <v>340522.5</v>
      </c>
      <c r="Z842" s="46">
        <v>339035.5</v>
      </c>
      <c r="AA842" s="46">
        <v>0</v>
      </c>
      <c r="AB842" s="46">
        <v>0</v>
      </c>
      <c r="AC842" s="67">
        <v>361340.5</v>
      </c>
      <c r="AD842" s="23">
        <v>359853.5</v>
      </c>
      <c r="AE842" s="23">
        <v>358366.5</v>
      </c>
      <c r="AF842" s="23">
        <v>356879.5</v>
      </c>
      <c r="AG842" s="23">
        <v>355392.5</v>
      </c>
      <c r="AH842" s="23">
        <v>353905.5</v>
      </c>
      <c r="AI842" s="23">
        <v>352418.5</v>
      </c>
      <c r="AJ842" s="23">
        <v>350931.5</v>
      </c>
      <c r="AK842" s="23">
        <v>349444.5</v>
      </c>
      <c r="AL842" s="23">
        <v>347957.5</v>
      </c>
      <c r="AM842" s="23">
        <v>332405.97916666669</v>
      </c>
      <c r="AN842" s="66">
        <v>302851.89583333331</v>
      </c>
      <c r="AO842" s="10"/>
      <c r="AP842" s="10"/>
      <c r="AQ842" s="10">
        <v>0</v>
      </c>
      <c r="AR842" s="10"/>
      <c r="AS842" s="10">
        <v>0</v>
      </c>
      <c r="AU842" s="10">
        <v>0</v>
      </c>
      <c r="AW842" s="10">
        <v>0</v>
      </c>
      <c r="AY842" s="10">
        <v>0</v>
      </c>
      <c r="BA842" s="10">
        <v>0</v>
      </c>
      <c r="BC842" s="10">
        <v>0</v>
      </c>
      <c r="BD842" s="23"/>
      <c r="BE842" s="10">
        <v>0</v>
      </c>
      <c r="BF842" s="23"/>
      <c r="BG842" s="10">
        <v>0</v>
      </c>
      <c r="BI842" s="10">
        <v>0</v>
      </c>
      <c r="BJ842" s="23"/>
      <c r="BK842" s="10">
        <v>0</v>
      </c>
      <c r="BL842" s="23"/>
      <c r="BM842" s="10">
        <v>0</v>
      </c>
      <c r="BO842" s="10">
        <v>302851.89583333331</v>
      </c>
      <c r="BR842" s="29"/>
      <c r="BS842" s="106">
        <v>0</v>
      </c>
      <c r="BU842" s="106">
        <v>0</v>
      </c>
      <c r="BW842" s="10">
        <v>0</v>
      </c>
      <c r="BY842" s="29">
        <v>0</v>
      </c>
      <c r="CA842" s="12"/>
      <c r="CB842" s="10">
        <v>0</v>
      </c>
      <c r="CC842" s="12"/>
      <c r="CF842"/>
    </row>
    <row r="843" spans="1:84" ht="14.5" x14ac:dyDescent="0.35">
      <c r="A843" s="155"/>
      <c r="B843" s="152" t="s">
        <v>202</v>
      </c>
      <c r="C843" s="11">
        <v>252040</v>
      </c>
      <c r="D843" s="11">
        <v>1</v>
      </c>
      <c r="E843" s="188">
        <v>99015.74</v>
      </c>
      <c r="F843" s="188">
        <v>93699.74</v>
      </c>
      <c r="G843" s="188">
        <v>88383.74</v>
      </c>
      <c r="H843" s="188">
        <v>83067.740000000005</v>
      </c>
      <c r="I843" s="188">
        <v>77751.740000000005</v>
      </c>
      <c r="J843" s="188">
        <v>72435.740000000005</v>
      </c>
      <c r="K843" s="188">
        <v>67119.740000000005</v>
      </c>
      <c r="L843" s="188">
        <v>61803.74</v>
      </c>
      <c r="M843" s="188">
        <v>56653.43</v>
      </c>
      <c r="N843" s="188">
        <v>51503.12</v>
      </c>
      <c r="O843" s="188">
        <v>46352.81</v>
      </c>
      <c r="P843" s="188">
        <v>41202.5</v>
      </c>
      <c r="Q843" s="65">
        <v>36052.19</v>
      </c>
      <c r="R843" s="46">
        <v>30901.88</v>
      </c>
      <c r="S843" s="46">
        <v>25751.57</v>
      </c>
      <c r="T843" s="46">
        <v>20601.259999999998</v>
      </c>
      <c r="U843" s="46">
        <v>15450.94</v>
      </c>
      <c r="V843" s="46">
        <v>10300.629999999999</v>
      </c>
      <c r="W843" s="46">
        <v>5150.3100000000004</v>
      </c>
      <c r="X843" s="46">
        <v>0</v>
      </c>
      <c r="Y843" s="46">
        <v>0</v>
      </c>
      <c r="Z843" s="46">
        <v>0</v>
      </c>
      <c r="AA843" s="46">
        <v>0</v>
      </c>
      <c r="AB843" s="46">
        <v>0</v>
      </c>
      <c r="AC843" s="67">
        <v>67292.333750000005</v>
      </c>
      <c r="AD843" s="23">
        <v>62052.274999999994</v>
      </c>
      <c r="AE843" s="23">
        <v>56826.02375</v>
      </c>
      <c r="AF843" s="23">
        <v>51613.579999999994</v>
      </c>
      <c r="AG843" s="23">
        <v>46414.943333333336</v>
      </c>
      <c r="AH843" s="23">
        <v>41230.113749999997</v>
      </c>
      <c r="AI843" s="23">
        <v>36059.091250000005</v>
      </c>
      <c r="AJ843" s="23">
        <v>30901.875833333335</v>
      </c>
      <c r="AK843" s="23">
        <v>25966.160416666669</v>
      </c>
      <c r="AL843" s="23">
        <v>21459.637500000001</v>
      </c>
      <c r="AM843" s="23">
        <v>17382.307083333337</v>
      </c>
      <c r="AN843" s="66">
        <v>13734.169166666667</v>
      </c>
      <c r="AO843" s="10"/>
      <c r="AP843" s="10"/>
      <c r="AQ843" s="10">
        <v>0</v>
      </c>
      <c r="AR843" s="10"/>
      <c r="AS843" s="10">
        <v>0</v>
      </c>
      <c r="AU843" s="10">
        <v>0</v>
      </c>
      <c r="AW843" s="10">
        <v>0</v>
      </c>
      <c r="AY843" s="10">
        <v>0</v>
      </c>
      <c r="BA843" s="10">
        <v>0</v>
      </c>
      <c r="BC843" s="10">
        <v>0</v>
      </c>
      <c r="BD843" s="23"/>
      <c r="BE843" s="10">
        <v>0</v>
      </c>
      <c r="BF843" s="23"/>
      <c r="BG843" s="10">
        <v>0</v>
      </c>
      <c r="BI843" s="10">
        <v>0</v>
      </c>
      <c r="BJ843" s="23"/>
      <c r="BK843" s="10">
        <v>0</v>
      </c>
      <c r="BL843" s="23"/>
      <c r="BM843" s="10">
        <v>0</v>
      </c>
      <c r="BO843" s="10">
        <v>13734.169166666667</v>
      </c>
      <c r="BR843" s="29"/>
      <c r="BS843" s="106">
        <v>0</v>
      </c>
      <c r="BU843" s="106">
        <v>0</v>
      </c>
      <c r="BW843" s="10">
        <v>0</v>
      </c>
      <c r="BY843" s="29">
        <v>0</v>
      </c>
      <c r="CA843" s="12"/>
      <c r="CB843" s="10">
        <v>0</v>
      </c>
      <c r="CC843" s="12"/>
      <c r="CF843"/>
    </row>
    <row r="844" spans="1:84" ht="14.5" x14ac:dyDescent="0.35">
      <c r="A844" s="155"/>
      <c r="B844" s="152" t="s">
        <v>203</v>
      </c>
      <c r="C844" s="11">
        <v>252042</v>
      </c>
      <c r="D844" s="11">
        <v>1</v>
      </c>
      <c r="E844" s="188">
        <v>504422.71</v>
      </c>
      <c r="F844" s="188">
        <v>502734.71</v>
      </c>
      <c r="G844" s="188">
        <v>501046.71</v>
      </c>
      <c r="H844" s="188">
        <v>499358.71</v>
      </c>
      <c r="I844" s="188">
        <v>497670.71</v>
      </c>
      <c r="J844" s="188">
        <v>495982.71</v>
      </c>
      <c r="K844" s="188">
        <v>494294.71</v>
      </c>
      <c r="L844" s="188">
        <v>492606.71</v>
      </c>
      <c r="M844" s="188">
        <v>490919.7</v>
      </c>
      <c r="N844" s="188">
        <v>489232.69</v>
      </c>
      <c r="O844" s="188">
        <v>487545.68</v>
      </c>
      <c r="P844" s="188">
        <v>485858.67</v>
      </c>
      <c r="Q844" s="65">
        <v>484171.66</v>
      </c>
      <c r="R844" s="46">
        <v>482484.65</v>
      </c>
      <c r="S844" s="46">
        <v>480797.64</v>
      </c>
      <c r="T844" s="46">
        <v>479110.63</v>
      </c>
      <c r="U844" s="46">
        <v>477423.62</v>
      </c>
      <c r="V844" s="46">
        <v>475736.61</v>
      </c>
      <c r="W844" s="46">
        <v>474049.6</v>
      </c>
      <c r="X844" s="46">
        <v>472362.59</v>
      </c>
      <c r="Y844" s="46">
        <v>470675.58</v>
      </c>
      <c r="Z844" s="46">
        <v>468988.57</v>
      </c>
      <c r="AA844" s="46">
        <v>0</v>
      </c>
      <c r="AB844" s="46">
        <v>0</v>
      </c>
      <c r="AC844" s="67">
        <v>494295.74125000002</v>
      </c>
      <c r="AD844" s="23">
        <v>492608.19500000007</v>
      </c>
      <c r="AE844" s="23">
        <v>490920.73125000019</v>
      </c>
      <c r="AF844" s="23">
        <v>489233.35000000009</v>
      </c>
      <c r="AG844" s="23">
        <v>487546.05125000002</v>
      </c>
      <c r="AH844" s="23">
        <v>485858.83500000002</v>
      </c>
      <c r="AI844" s="23">
        <v>484171.7012500001</v>
      </c>
      <c r="AJ844" s="23">
        <v>482484.64999999997</v>
      </c>
      <c r="AK844" s="23">
        <v>480797.63999999996</v>
      </c>
      <c r="AL844" s="23">
        <v>479110.62999999995</v>
      </c>
      <c r="AM844" s="23">
        <v>457952.72166666668</v>
      </c>
      <c r="AN844" s="66">
        <v>417394.20708333334</v>
      </c>
      <c r="AO844" s="10"/>
      <c r="AP844" s="10"/>
      <c r="AQ844" s="10">
        <v>0</v>
      </c>
      <c r="AR844" s="10"/>
      <c r="AS844" s="10">
        <v>0</v>
      </c>
      <c r="AU844" s="10">
        <v>0</v>
      </c>
      <c r="AW844" s="10">
        <v>0</v>
      </c>
      <c r="AY844" s="10">
        <v>0</v>
      </c>
      <c r="BA844" s="10">
        <v>0</v>
      </c>
      <c r="BC844" s="10">
        <v>0</v>
      </c>
      <c r="BD844" s="23"/>
      <c r="BE844" s="10">
        <v>0</v>
      </c>
      <c r="BF844" s="23"/>
      <c r="BG844" s="10">
        <v>0</v>
      </c>
      <c r="BI844" s="10">
        <v>0</v>
      </c>
      <c r="BJ844" s="23"/>
      <c r="BK844" s="10">
        <v>0</v>
      </c>
      <c r="BL844" s="23"/>
      <c r="BM844" s="10">
        <v>0</v>
      </c>
      <c r="BO844" s="10">
        <v>417394.20708333334</v>
      </c>
      <c r="BR844" s="29"/>
      <c r="BS844" s="106">
        <v>0</v>
      </c>
      <c r="BU844" s="106">
        <v>0</v>
      </c>
      <c r="BW844" s="10">
        <v>0</v>
      </c>
      <c r="BY844" s="29">
        <v>0</v>
      </c>
      <c r="CA844" s="12"/>
      <c r="CB844" s="10">
        <v>0</v>
      </c>
      <c r="CC844" s="12"/>
      <c r="CF844"/>
    </row>
    <row r="845" spans="1:84" ht="14.5" x14ac:dyDescent="0.35">
      <c r="A845" s="155"/>
      <c r="B845" s="152" t="s">
        <v>204</v>
      </c>
      <c r="C845" s="11">
        <v>252044</v>
      </c>
      <c r="D845" s="11">
        <v>1</v>
      </c>
      <c r="E845" s="188">
        <v>174385.59</v>
      </c>
      <c r="F845" s="188">
        <v>171798.59</v>
      </c>
      <c r="G845" s="188">
        <v>169211.59</v>
      </c>
      <c r="H845" s="188">
        <v>166624.59</v>
      </c>
      <c r="I845" s="188">
        <v>164037.59</v>
      </c>
      <c r="J845" s="188">
        <v>161450.59</v>
      </c>
      <c r="K845" s="188">
        <v>158863.59</v>
      </c>
      <c r="L845" s="188">
        <v>156276.59</v>
      </c>
      <c r="M845" s="188">
        <v>153714.68</v>
      </c>
      <c r="N845" s="188">
        <v>151152.76999999999</v>
      </c>
      <c r="O845" s="188">
        <v>148590.85999999999</v>
      </c>
      <c r="P845" s="188">
        <v>146028.95000000001</v>
      </c>
      <c r="Q845" s="65">
        <v>143467.04</v>
      </c>
      <c r="R845" s="46">
        <v>140905.13</v>
      </c>
      <c r="S845" s="46">
        <v>138343.22</v>
      </c>
      <c r="T845" s="46">
        <v>135781.31</v>
      </c>
      <c r="U845" s="46">
        <v>133219.4</v>
      </c>
      <c r="V845" s="46">
        <v>130657.49</v>
      </c>
      <c r="W845" s="46">
        <v>128095.58</v>
      </c>
      <c r="X845" s="46">
        <v>125533.67</v>
      </c>
      <c r="Y845" s="46">
        <v>122971.76</v>
      </c>
      <c r="Z845" s="46">
        <v>120409.85</v>
      </c>
      <c r="AA845" s="46">
        <v>0</v>
      </c>
      <c r="AB845" s="46">
        <v>0</v>
      </c>
      <c r="AC845" s="67">
        <v>158889.72541666665</v>
      </c>
      <c r="AD845" s="23">
        <v>156314.22500000001</v>
      </c>
      <c r="AE845" s="23">
        <v>153740.81541666665</v>
      </c>
      <c r="AF845" s="23">
        <v>151169.49666666667</v>
      </c>
      <c r="AG845" s="23">
        <v>148600.26875000002</v>
      </c>
      <c r="AH845" s="23">
        <v>146033.13166666665</v>
      </c>
      <c r="AI845" s="23">
        <v>143468.08541666667</v>
      </c>
      <c r="AJ845" s="23">
        <v>140905.12999999998</v>
      </c>
      <c r="AK845" s="23">
        <v>138343.22</v>
      </c>
      <c r="AL845" s="23">
        <v>135781.31000000003</v>
      </c>
      <c r="AM845" s="23">
        <v>128309.06916666665</v>
      </c>
      <c r="AN845" s="66">
        <v>116033.24375000001</v>
      </c>
      <c r="AO845" s="10"/>
      <c r="AP845" s="10"/>
      <c r="AQ845" s="10">
        <v>0</v>
      </c>
      <c r="AR845" s="10"/>
      <c r="AS845" s="10">
        <v>0</v>
      </c>
      <c r="AU845" s="10">
        <v>0</v>
      </c>
      <c r="AW845" s="10">
        <v>0</v>
      </c>
      <c r="AY845" s="10">
        <v>0</v>
      </c>
      <c r="BA845" s="10">
        <v>0</v>
      </c>
      <c r="BC845" s="10">
        <v>0</v>
      </c>
      <c r="BD845" s="23"/>
      <c r="BE845" s="10">
        <v>0</v>
      </c>
      <c r="BF845" s="23"/>
      <c r="BG845" s="10">
        <v>0</v>
      </c>
      <c r="BI845" s="10">
        <v>0</v>
      </c>
      <c r="BJ845" s="23"/>
      <c r="BK845" s="10">
        <v>0</v>
      </c>
      <c r="BL845" s="23"/>
      <c r="BM845" s="10">
        <v>0</v>
      </c>
      <c r="BO845" s="10">
        <v>116033.24375000001</v>
      </c>
      <c r="BR845" s="29"/>
      <c r="BS845" s="106">
        <v>0</v>
      </c>
      <c r="BU845" s="106">
        <v>0</v>
      </c>
      <c r="BW845" s="10">
        <v>0</v>
      </c>
      <c r="BY845" s="29">
        <v>0</v>
      </c>
      <c r="CA845" s="12"/>
      <c r="CB845" s="10">
        <v>0</v>
      </c>
      <c r="CC845" s="12"/>
      <c r="CF845"/>
    </row>
    <row r="846" spans="1:84" ht="14.5" x14ac:dyDescent="0.35">
      <c r="A846" s="155"/>
      <c r="B846" s="152" t="s">
        <v>205</v>
      </c>
      <c r="C846" s="11">
        <v>252046</v>
      </c>
      <c r="D846" s="11">
        <v>1</v>
      </c>
      <c r="E846" s="188">
        <v>245595.73</v>
      </c>
      <c r="F846" s="188">
        <v>241370.73</v>
      </c>
      <c r="G846" s="188">
        <v>237145.73</v>
      </c>
      <c r="H846" s="188">
        <v>232920.73</v>
      </c>
      <c r="I846" s="188">
        <v>228695.73</v>
      </c>
      <c r="J846" s="188">
        <v>224470.73</v>
      </c>
      <c r="K846" s="188">
        <v>220245.73</v>
      </c>
      <c r="L846" s="188">
        <v>216020.73</v>
      </c>
      <c r="M846" s="188">
        <v>211866.49</v>
      </c>
      <c r="N846" s="188">
        <v>207712.25</v>
      </c>
      <c r="O846" s="188">
        <v>203558</v>
      </c>
      <c r="P846" s="188">
        <v>199403.76</v>
      </c>
      <c r="Q846" s="65">
        <v>195249.52</v>
      </c>
      <c r="R846" s="46">
        <v>191095.27</v>
      </c>
      <c r="S846" s="46">
        <v>186941.03</v>
      </c>
      <c r="T846" s="46">
        <v>182786.79</v>
      </c>
      <c r="U846" s="46">
        <v>178632.55</v>
      </c>
      <c r="V846" s="46">
        <v>174478.31</v>
      </c>
      <c r="W846" s="46">
        <v>170324.07</v>
      </c>
      <c r="X846" s="46">
        <v>166169.82999999999</v>
      </c>
      <c r="Y846" s="46">
        <v>162015.57999999999</v>
      </c>
      <c r="Z846" s="46">
        <v>157861.32999999999</v>
      </c>
      <c r="AA846" s="46">
        <v>0</v>
      </c>
      <c r="AB846" s="46">
        <v>0</v>
      </c>
      <c r="AC846" s="67">
        <v>220319.43625000003</v>
      </c>
      <c r="AD846" s="23">
        <v>216126.86666666667</v>
      </c>
      <c r="AE846" s="23">
        <v>211940.19333333336</v>
      </c>
      <c r="AF846" s="23">
        <v>207759.41666666666</v>
      </c>
      <c r="AG846" s="23">
        <v>203584.53666666671</v>
      </c>
      <c r="AH846" s="23">
        <v>199415.55333333334</v>
      </c>
      <c r="AI846" s="23">
        <v>195252.4666666667</v>
      </c>
      <c r="AJ846" s="23">
        <v>191095.2766666667</v>
      </c>
      <c r="AK846" s="23">
        <v>186941.03458333338</v>
      </c>
      <c r="AL846" s="23">
        <v>182786.79166666672</v>
      </c>
      <c r="AM846" s="23">
        <v>172228.0866666667</v>
      </c>
      <c r="AN846" s="66">
        <v>155438.01333333334</v>
      </c>
      <c r="AO846" s="10"/>
      <c r="AP846" s="10"/>
      <c r="AQ846" s="10">
        <v>0</v>
      </c>
      <c r="AR846" s="10"/>
      <c r="AS846" s="10">
        <v>0</v>
      </c>
      <c r="AU846" s="10">
        <v>0</v>
      </c>
      <c r="AW846" s="10">
        <v>0</v>
      </c>
      <c r="AY846" s="10">
        <v>0</v>
      </c>
      <c r="BA846" s="10">
        <v>0</v>
      </c>
      <c r="BC846" s="10">
        <v>0</v>
      </c>
      <c r="BD846" s="23"/>
      <c r="BE846" s="10">
        <v>0</v>
      </c>
      <c r="BF846" s="23"/>
      <c r="BG846" s="10">
        <v>0</v>
      </c>
      <c r="BI846" s="10">
        <v>0</v>
      </c>
      <c r="BJ846" s="23"/>
      <c r="BK846" s="10">
        <v>0</v>
      </c>
      <c r="BL846" s="23"/>
      <c r="BM846" s="10">
        <v>0</v>
      </c>
      <c r="BO846" s="10">
        <v>155438.01333333334</v>
      </c>
      <c r="BR846" s="29"/>
      <c r="BS846" s="106">
        <v>0</v>
      </c>
      <c r="BU846" s="106">
        <v>0</v>
      </c>
      <c r="BW846" s="10">
        <v>0</v>
      </c>
      <c r="BY846" s="29">
        <v>0</v>
      </c>
      <c r="CA846" s="12"/>
      <c r="CB846" s="10">
        <v>0</v>
      </c>
      <c r="CC846" s="12"/>
      <c r="CF846"/>
    </row>
    <row r="847" spans="1:84" ht="14.5" x14ac:dyDescent="0.35">
      <c r="A847" s="155"/>
      <c r="B847" s="152" t="s">
        <v>206</v>
      </c>
      <c r="C847" s="11">
        <v>252048</v>
      </c>
      <c r="D847" s="11">
        <v>1</v>
      </c>
      <c r="E847" s="188">
        <v>796022.3</v>
      </c>
      <c r="F847" s="188">
        <v>793433.3</v>
      </c>
      <c r="G847" s="188">
        <v>790844.3</v>
      </c>
      <c r="H847" s="188">
        <v>788255.3</v>
      </c>
      <c r="I847" s="188">
        <v>785666.3</v>
      </c>
      <c r="J847" s="188">
        <v>783077.3</v>
      </c>
      <c r="K847" s="188">
        <v>780488.3</v>
      </c>
      <c r="L847" s="188">
        <v>777899.3</v>
      </c>
      <c r="M847" s="188">
        <v>775314.92</v>
      </c>
      <c r="N847" s="188">
        <v>772730.54</v>
      </c>
      <c r="O847" s="188">
        <v>770146.16</v>
      </c>
      <c r="P847" s="188">
        <v>767561.78</v>
      </c>
      <c r="Q847" s="65">
        <v>764977.4</v>
      </c>
      <c r="R847" s="46">
        <v>762393.02</v>
      </c>
      <c r="S847" s="46">
        <v>759808.64</v>
      </c>
      <c r="T847" s="46">
        <v>757224.26</v>
      </c>
      <c r="U847" s="46">
        <v>754639.88</v>
      </c>
      <c r="V847" s="46">
        <v>752055.49</v>
      </c>
      <c r="W847" s="46">
        <v>749471.1</v>
      </c>
      <c r="X847" s="46">
        <v>746886.71</v>
      </c>
      <c r="Y847" s="46">
        <v>744302.33</v>
      </c>
      <c r="Z847" s="46">
        <v>741717.95</v>
      </c>
      <c r="AA847" s="46">
        <v>0</v>
      </c>
      <c r="AB847" s="46">
        <v>0</v>
      </c>
      <c r="AC847" s="67">
        <v>780493.11249999993</v>
      </c>
      <c r="AD847" s="23">
        <v>777906.23</v>
      </c>
      <c r="AE847" s="23">
        <v>775319.73250000004</v>
      </c>
      <c r="AF847" s="23">
        <v>772733.62000000023</v>
      </c>
      <c r="AG847" s="23">
        <v>770147.89250000007</v>
      </c>
      <c r="AH847" s="23">
        <v>767562.5495833332</v>
      </c>
      <c r="AI847" s="23">
        <v>764977.59083333344</v>
      </c>
      <c r="AJ847" s="23">
        <v>762393.01624999999</v>
      </c>
      <c r="AK847" s="23">
        <v>759808.63374999992</v>
      </c>
      <c r="AL847" s="23">
        <v>757224.25124999986</v>
      </c>
      <c r="AM847" s="23">
        <v>723842.63666666672</v>
      </c>
      <c r="AN847" s="66">
        <v>659771.47250000003</v>
      </c>
      <c r="AO847" s="10"/>
      <c r="AP847" s="10"/>
      <c r="AQ847" s="10">
        <v>0</v>
      </c>
      <c r="AR847" s="10"/>
      <c r="AS847" s="10">
        <v>0</v>
      </c>
      <c r="AU847" s="10">
        <v>0</v>
      </c>
      <c r="AW847" s="10">
        <v>0</v>
      </c>
      <c r="AY847" s="10">
        <v>0</v>
      </c>
      <c r="BA847" s="10">
        <v>0</v>
      </c>
      <c r="BC847" s="10">
        <v>0</v>
      </c>
      <c r="BD847" s="23"/>
      <c r="BE847" s="10">
        <v>0</v>
      </c>
      <c r="BF847" s="23"/>
      <c r="BG847" s="10">
        <v>0</v>
      </c>
      <c r="BI847" s="10">
        <v>0</v>
      </c>
      <c r="BJ847" s="23"/>
      <c r="BK847" s="10">
        <v>0</v>
      </c>
      <c r="BL847" s="23"/>
      <c r="BM847" s="10">
        <v>0</v>
      </c>
      <c r="BO847" s="10">
        <v>659771.47250000003</v>
      </c>
      <c r="BR847" s="29"/>
      <c r="BS847" s="106">
        <v>0</v>
      </c>
      <c r="BU847" s="106">
        <v>0</v>
      </c>
      <c r="BW847" s="10">
        <v>0</v>
      </c>
      <c r="BY847" s="29">
        <v>0</v>
      </c>
      <c r="CA847" s="12"/>
      <c r="CB847" s="10">
        <v>0</v>
      </c>
      <c r="CC847" s="12"/>
      <c r="CF847"/>
    </row>
    <row r="848" spans="1:84" ht="14.5" x14ac:dyDescent="0.35">
      <c r="A848" s="155"/>
      <c r="B848" s="152" t="s">
        <v>554</v>
      </c>
      <c r="C848" s="11">
        <v>252050</v>
      </c>
      <c r="D848" s="11">
        <v>1</v>
      </c>
      <c r="E848" s="188">
        <v>277713.69</v>
      </c>
      <c r="F848" s="188">
        <v>276844.69</v>
      </c>
      <c r="G848" s="188">
        <v>275975.69</v>
      </c>
      <c r="H848" s="188">
        <v>275106.69</v>
      </c>
      <c r="I848" s="188">
        <v>274237.69</v>
      </c>
      <c r="J848" s="188">
        <v>273368.69</v>
      </c>
      <c r="K848" s="188">
        <v>272499.69</v>
      </c>
      <c r="L848" s="188">
        <v>271630.69</v>
      </c>
      <c r="M848" s="188">
        <v>270762.86</v>
      </c>
      <c r="N848" s="188">
        <v>269895.03000000003</v>
      </c>
      <c r="O848" s="188">
        <v>269027.20000000001</v>
      </c>
      <c r="P848" s="188">
        <v>268159.37</v>
      </c>
      <c r="Q848" s="65">
        <v>267291.53999999998</v>
      </c>
      <c r="R848" s="46">
        <v>266423.71000000002</v>
      </c>
      <c r="S848" s="46">
        <v>265555.88</v>
      </c>
      <c r="T848" s="46">
        <v>264688.05</v>
      </c>
      <c r="U848" s="46">
        <v>263820.21999999997</v>
      </c>
      <c r="V848" s="46">
        <v>262952.39</v>
      </c>
      <c r="W848" s="46">
        <v>262084.56</v>
      </c>
      <c r="X848" s="46">
        <v>261216.73</v>
      </c>
      <c r="Y848" s="46">
        <v>260348.9</v>
      </c>
      <c r="Z848" s="46">
        <v>259481.07</v>
      </c>
      <c r="AA848" s="46">
        <v>0</v>
      </c>
      <c r="AB848" s="46">
        <v>0</v>
      </c>
      <c r="AC848" s="67">
        <v>272500.90875</v>
      </c>
      <c r="AD848" s="23">
        <v>271632.44500000007</v>
      </c>
      <c r="AE848" s="23">
        <v>270764.07875000004</v>
      </c>
      <c r="AF848" s="23">
        <v>269895.81</v>
      </c>
      <c r="AG848" s="23">
        <v>269027.63874999998</v>
      </c>
      <c r="AH848" s="23">
        <v>268159.56499999994</v>
      </c>
      <c r="AI848" s="23">
        <v>267291.58875</v>
      </c>
      <c r="AJ848" s="23">
        <v>266423.71000000002</v>
      </c>
      <c r="AK848" s="23">
        <v>265555.88000000006</v>
      </c>
      <c r="AL848" s="23">
        <v>264688.05000000005</v>
      </c>
      <c r="AM848" s="23">
        <v>253044.66833333333</v>
      </c>
      <c r="AN848" s="66">
        <v>230661.89458333331</v>
      </c>
      <c r="AO848" s="10"/>
      <c r="AP848" s="10"/>
      <c r="AQ848" s="10">
        <v>0</v>
      </c>
      <c r="AR848" s="10"/>
      <c r="AS848" s="10">
        <v>0</v>
      </c>
      <c r="AU848" s="10">
        <v>0</v>
      </c>
      <c r="AW848" s="10">
        <v>0</v>
      </c>
      <c r="AY848" s="10">
        <v>0</v>
      </c>
      <c r="BA848" s="10">
        <v>0</v>
      </c>
      <c r="BC848" s="10">
        <v>0</v>
      </c>
      <c r="BD848" s="23"/>
      <c r="BE848" s="10">
        <v>0</v>
      </c>
      <c r="BF848" s="23"/>
      <c r="BG848" s="10">
        <v>0</v>
      </c>
      <c r="BI848" s="10">
        <v>0</v>
      </c>
      <c r="BJ848" s="23"/>
      <c r="BK848" s="10">
        <v>0</v>
      </c>
      <c r="BL848" s="23"/>
      <c r="BM848" s="10">
        <v>0</v>
      </c>
      <c r="BO848" s="10">
        <v>230661.89458333331</v>
      </c>
      <c r="BR848" s="29"/>
      <c r="BS848" s="106">
        <v>0</v>
      </c>
      <c r="BU848" s="106">
        <v>0</v>
      </c>
      <c r="BW848" s="10">
        <v>0</v>
      </c>
      <c r="BY848" s="29">
        <v>0</v>
      </c>
      <c r="CA848" s="12"/>
      <c r="CB848" s="10">
        <v>0</v>
      </c>
      <c r="CC848" s="12"/>
      <c r="CF848"/>
    </row>
    <row r="849" spans="1:84" ht="14.5" x14ac:dyDescent="0.35">
      <c r="A849" s="155"/>
      <c r="B849" s="152" t="s">
        <v>1264</v>
      </c>
      <c r="C849" s="11">
        <v>252051</v>
      </c>
      <c r="D849" s="11">
        <v>1</v>
      </c>
      <c r="E849" s="188">
        <v>0</v>
      </c>
      <c r="F849" s="188">
        <v>0</v>
      </c>
      <c r="G849" s="188">
        <v>0</v>
      </c>
      <c r="H849" s="188">
        <v>0</v>
      </c>
      <c r="I849" s="188">
        <v>0</v>
      </c>
      <c r="J849" s="188">
        <v>0</v>
      </c>
      <c r="K849" s="188">
        <v>0</v>
      </c>
      <c r="L849" s="188">
        <v>0</v>
      </c>
      <c r="M849" s="188">
        <v>0</v>
      </c>
      <c r="N849" s="188">
        <v>0</v>
      </c>
      <c r="O849" s="188">
        <v>0</v>
      </c>
      <c r="P849" s="188">
        <v>0</v>
      </c>
      <c r="Q849" s="65">
        <v>0</v>
      </c>
      <c r="R849" s="46">
        <v>0</v>
      </c>
      <c r="S849" s="46">
        <v>1270457.6499999999</v>
      </c>
      <c r="T849" s="46">
        <v>1271188.05</v>
      </c>
      <c r="U849" s="46">
        <v>1278408.6499999999</v>
      </c>
      <c r="V849" s="46">
        <v>1270756.95</v>
      </c>
      <c r="W849" s="46">
        <v>1259802.1499999999</v>
      </c>
      <c r="X849" s="46">
        <v>1265560.3500000001</v>
      </c>
      <c r="Y849" s="46">
        <v>1251392.55</v>
      </c>
      <c r="Z849" s="46">
        <v>1226937.75</v>
      </c>
      <c r="AA849" s="46">
        <v>2869.6</v>
      </c>
      <c r="AB849" s="46">
        <v>0</v>
      </c>
      <c r="AC849" s="67">
        <v>0</v>
      </c>
      <c r="AD849" s="23">
        <v>0</v>
      </c>
      <c r="AE849" s="23">
        <v>52935.735416666663</v>
      </c>
      <c r="AF849" s="23">
        <v>158837.63958333331</v>
      </c>
      <c r="AG849" s="23">
        <v>265070.8354166667</v>
      </c>
      <c r="AH849" s="23">
        <v>371286.06875000003</v>
      </c>
      <c r="AI849" s="23">
        <v>476726.03125</v>
      </c>
      <c r="AJ849" s="23">
        <v>581949.46874999988</v>
      </c>
      <c r="AK849" s="23">
        <v>686822.50624999998</v>
      </c>
      <c r="AL849" s="23">
        <v>790086.26874999993</v>
      </c>
      <c r="AM849" s="23">
        <v>841328.2416666667</v>
      </c>
      <c r="AN849" s="66">
        <v>841447.80833333323</v>
      </c>
      <c r="AO849" s="10"/>
      <c r="AP849" s="10"/>
      <c r="AQ849" s="10">
        <v>0</v>
      </c>
      <c r="AR849" s="10"/>
      <c r="AS849" s="10">
        <v>0</v>
      </c>
      <c r="AU849" s="10">
        <v>0</v>
      </c>
      <c r="AW849" s="10">
        <v>0</v>
      </c>
      <c r="AY849" s="10">
        <v>0</v>
      </c>
      <c r="BA849" s="10">
        <v>0</v>
      </c>
      <c r="BC849" s="10">
        <v>0</v>
      </c>
      <c r="BD849" s="23"/>
      <c r="BE849" s="10">
        <v>0</v>
      </c>
      <c r="BF849" s="23"/>
      <c r="BG849" s="10">
        <v>0</v>
      </c>
      <c r="BI849" s="10">
        <v>0</v>
      </c>
      <c r="BJ849" s="23"/>
      <c r="BK849" s="10">
        <v>0</v>
      </c>
      <c r="BL849" s="23"/>
      <c r="BM849" s="10">
        <v>0</v>
      </c>
      <c r="BO849" s="10">
        <v>841447.80833333323</v>
      </c>
      <c r="BR849" s="29"/>
      <c r="BS849" s="106">
        <v>0</v>
      </c>
      <c r="BU849" s="106">
        <v>0</v>
      </c>
      <c r="BW849" s="10">
        <v>0</v>
      </c>
      <c r="BY849" s="29">
        <v>0</v>
      </c>
      <c r="CA849" s="12"/>
      <c r="CB849" s="10">
        <v>0</v>
      </c>
      <c r="CC849" s="12"/>
      <c r="CF849"/>
    </row>
    <row r="850" spans="1:84" ht="14.5" x14ac:dyDescent="0.35">
      <c r="A850" s="155"/>
      <c r="B850" s="152" t="s">
        <v>761</v>
      </c>
      <c r="C850" s="11">
        <v>252052</v>
      </c>
      <c r="D850" s="11">
        <v>1</v>
      </c>
      <c r="E850" s="188">
        <v>996311.87</v>
      </c>
      <c r="F850" s="188">
        <v>993278.93</v>
      </c>
      <c r="G850" s="188">
        <v>990245.99</v>
      </c>
      <c r="H850" s="188">
        <v>987213.05</v>
      </c>
      <c r="I850" s="188">
        <v>984180.11</v>
      </c>
      <c r="J850" s="188">
        <v>981147.17</v>
      </c>
      <c r="K850" s="188">
        <v>978114.23</v>
      </c>
      <c r="L850" s="188">
        <v>975081.29</v>
      </c>
      <c r="M850" s="188">
        <v>972053.09</v>
      </c>
      <c r="N850" s="188">
        <v>969024.89</v>
      </c>
      <c r="O850" s="188">
        <v>965996.69</v>
      </c>
      <c r="P850" s="188">
        <v>962968.48</v>
      </c>
      <c r="Q850" s="65">
        <v>959940.28</v>
      </c>
      <c r="R850" s="46">
        <v>956912.08</v>
      </c>
      <c r="S850" s="46">
        <v>953883.87</v>
      </c>
      <c r="T850" s="46">
        <v>950855.67</v>
      </c>
      <c r="U850" s="46">
        <v>947827.47</v>
      </c>
      <c r="V850" s="46">
        <v>944799.27</v>
      </c>
      <c r="W850" s="46">
        <v>941771.07</v>
      </c>
      <c r="X850" s="46">
        <v>938742.87</v>
      </c>
      <c r="Y850" s="46">
        <v>935714.66</v>
      </c>
      <c r="Z850" s="46">
        <v>932686.45</v>
      </c>
      <c r="AA850" s="46">
        <v>0</v>
      </c>
      <c r="AB850" s="46">
        <v>0</v>
      </c>
      <c r="AC850" s="67">
        <v>978119.16625000013</v>
      </c>
      <c r="AD850" s="23">
        <v>975088.39791666658</v>
      </c>
      <c r="AE850" s="23">
        <v>972058.02416666655</v>
      </c>
      <c r="AF850" s="23">
        <v>969028.04499999993</v>
      </c>
      <c r="AG850" s="23">
        <v>965998.46083333308</v>
      </c>
      <c r="AH850" s="23">
        <v>962969.27166666684</v>
      </c>
      <c r="AI850" s="23">
        <v>959940.47750000004</v>
      </c>
      <c r="AJ850" s="23">
        <v>956912.07833333325</v>
      </c>
      <c r="AK850" s="23">
        <v>953883.87624999986</v>
      </c>
      <c r="AL850" s="23">
        <v>950855.67333333334</v>
      </c>
      <c r="AM850" s="23">
        <v>909091.70958333323</v>
      </c>
      <c r="AN850" s="66">
        <v>828718.16083333327</v>
      </c>
      <c r="AO850" s="10"/>
      <c r="AP850" s="10"/>
      <c r="AQ850" s="10">
        <v>0</v>
      </c>
      <c r="AR850" s="10"/>
      <c r="AS850" s="10">
        <v>0</v>
      </c>
      <c r="AU850" s="10">
        <v>0</v>
      </c>
      <c r="AW850" s="10">
        <v>0</v>
      </c>
      <c r="AY850" s="10">
        <v>0</v>
      </c>
      <c r="BA850" s="10">
        <v>0</v>
      </c>
      <c r="BC850" s="10">
        <v>0</v>
      </c>
      <c r="BD850" s="23"/>
      <c r="BE850" s="10">
        <v>0</v>
      </c>
      <c r="BF850" s="23"/>
      <c r="BG850" s="10">
        <v>0</v>
      </c>
      <c r="BI850" s="10">
        <v>0</v>
      </c>
      <c r="BJ850" s="23"/>
      <c r="BK850" s="10">
        <v>0</v>
      </c>
      <c r="BL850" s="23"/>
      <c r="BM850" s="10">
        <v>0</v>
      </c>
      <c r="BO850" s="10">
        <v>828718.16083333327</v>
      </c>
      <c r="BR850" s="29"/>
      <c r="BS850" s="106">
        <v>0</v>
      </c>
      <c r="BU850" s="106">
        <v>0</v>
      </c>
      <c r="BW850" s="10">
        <v>0</v>
      </c>
      <c r="BY850" s="29">
        <v>0</v>
      </c>
      <c r="CA850" s="12"/>
      <c r="CB850" s="10">
        <v>0</v>
      </c>
      <c r="CC850" s="12"/>
      <c r="CF850"/>
    </row>
    <row r="851" spans="1:84" ht="14.5" x14ac:dyDescent="0.35">
      <c r="A851" s="155"/>
      <c r="B851" s="152" t="s">
        <v>1265</v>
      </c>
      <c r="C851" s="11">
        <v>252053</v>
      </c>
      <c r="D851" s="11">
        <v>1</v>
      </c>
      <c r="E851" s="188">
        <v>0</v>
      </c>
      <c r="F851" s="188">
        <v>0</v>
      </c>
      <c r="G851" s="188">
        <v>0</v>
      </c>
      <c r="H851" s="188">
        <v>0</v>
      </c>
      <c r="I851" s="188">
        <v>0</v>
      </c>
      <c r="J851" s="188">
        <v>0</v>
      </c>
      <c r="K851" s="188">
        <v>0</v>
      </c>
      <c r="L851" s="188">
        <v>0</v>
      </c>
      <c r="M851" s="188">
        <v>0</v>
      </c>
      <c r="N851" s="188">
        <v>0</v>
      </c>
      <c r="O851" s="188">
        <v>0</v>
      </c>
      <c r="P851" s="188">
        <v>0</v>
      </c>
      <c r="Q851" s="65">
        <v>0</v>
      </c>
      <c r="R851" s="46">
        <v>15008.78</v>
      </c>
      <c r="S851" s="46">
        <v>264658.19</v>
      </c>
      <c r="T851" s="46">
        <v>264658.19</v>
      </c>
      <c r="U851" s="46">
        <v>264658.19</v>
      </c>
      <c r="V851" s="46">
        <v>264658.19</v>
      </c>
      <c r="W851" s="46">
        <v>264658.19</v>
      </c>
      <c r="X851" s="46">
        <v>363329.36</v>
      </c>
      <c r="Y851" s="46">
        <v>363329.36</v>
      </c>
      <c r="Z851" s="46">
        <v>363329.36</v>
      </c>
      <c r="AA851" s="46">
        <v>0</v>
      </c>
      <c r="AB851" s="46">
        <v>0</v>
      </c>
      <c r="AC851" s="67">
        <v>0</v>
      </c>
      <c r="AD851" s="23">
        <v>625.3658333333334</v>
      </c>
      <c r="AE851" s="23">
        <v>12278.15625</v>
      </c>
      <c r="AF851" s="23">
        <v>34333.005416666674</v>
      </c>
      <c r="AG851" s="23">
        <v>56387.854583333334</v>
      </c>
      <c r="AH851" s="23">
        <v>78442.703750000001</v>
      </c>
      <c r="AI851" s="23">
        <v>100497.55291666667</v>
      </c>
      <c r="AJ851" s="23">
        <v>126663.70083333332</v>
      </c>
      <c r="AK851" s="23">
        <v>156941.14749999999</v>
      </c>
      <c r="AL851" s="23">
        <v>187218.59416666665</v>
      </c>
      <c r="AM851" s="23">
        <v>202357.31749999998</v>
      </c>
      <c r="AN851" s="66">
        <v>202357.31749999998</v>
      </c>
      <c r="AO851" s="10"/>
      <c r="AP851" s="10"/>
      <c r="AQ851" s="10">
        <v>0</v>
      </c>
      <c r="AR851" s="10"/>
      <c r="AS851" s="10">
        <v>0</v>
      </c>
      <c r="AU851" s="10">
        <v>0</v>
      </c>
      <c r="AW851" s="10">
        <v>0</v>
      </c>
      <c r="AY851" s="10">
        <v>0</v>
      </c>
      <c r="BA851" s="10">
        <v>0</v>
      </c>
      <c r="BC851" s="10">
        <v>0</v>
      </c>
      <c r="BD851" s="23"/>
      <c r="BE851" s="10">
        <v>0</v>
      </c>
      <c r="BF851" s="23"/>
      <c r="BG851" s="10">
        <v>0</v>
      </c>
      <c r="BI851" s="10">
        <v>0</v>
      </c>
      <c r="BJ851" s="23"/>
      <c r="BK851" s="10">
        <v>0</v>
      </c>
      <c r="BL851" s="23"/>
      <c r="BM851" s="10">
        <v>0</v>
      </c>
      <c r="BO851" s="10">
        <v>202357.31749999998</v>
      </c>
      <c r="BR851" s="29"/>
      <c r="BS851" s="106">
        <v>0</v>
      </c>
      <c r="BU851" s="106">
        <v>0</v>
      </c>
      <c r="BW851" s="10">
        <v>0</v>
      </c>
      <c r="BY851" s="29">
        <v>0</v>
      </c>
      <c r="CA851" s="12"/>
      <c r="CB851" s="10">
        <v>0</v>
      </c>
      <c r="CC851" s="12"/>
      <c r="CF851"/>
    </row>
    <row r="852" spans="1:84" ht="14.5" x14ac:dyDescent="0.35">
      <c r="A852" s="155"/>
      <c r="B852" s="152" t="s">
        <v>762</v>
      </c>
      <c r="C852" s="11">
        <v>252054</v>
      </c>
      <c r="D852" s="11">
        <v>1</v>
      </c>
      <c r="E852" s="188">
        <v>419509.59</v>
      </c>
      <c r="F852" s="188">
        <v>414764.74</v>
      </c>
      <c r="G852" s="188">
        <v>410019.89</v>
      </c>
      <c r="H852" s="188">
        <v>405275.04</v>
      </c>
      <c r="I852" s="188">
        <v>400530.19</v>
      </c>
      <c r="J852" s="188">
        <v>395785.34</v>
      </c>
      <c r="K852" s="188">
        <v>391040.49</v>
      </c>
      <c r="L852" s="188">
        <v>386295.64</v>
      </c>
      <c r="M852" s="188">
        <v>381584.72</v>
      </c>
      <c r="N852" s="188">
        <v>376873.8</v>
      </c>
      <c r="O852" s="188">
        <v>372162.88</v>
      </c>
      <c r="P852" s="188">
        <v>367451.96</v>
      </c>
      <c r="Q852" s="65">
        <v>362741.04</v>
      </c>
      <c r="R852" s="46">
        <v>358030.12</v>
      </c>
      <c r="S852" s="46">
        <v>353319.2</v>
      </c>
      <c r="T852" s="46">
        <v>348608.28</v>
      </c>
      <c r="U852" s="46">
        <v>343897.36</v>
      </c>
      <c r="V852" s="46">
        <v>339186.44</v>
      </c>
      <c r="W852" s="46">
        <v>334475.52000000002</v>
      </c>
      <c r="X852" s="46">
        <v>329764.59999999998</v>
      </c>
      <c r="Y852" s="46">
        <v>325053.68</v>
      </c>
      <c r="Z852" s="46">
        <v>320342.76</v>
      </c>
      <c r="AA852" s="46">
        <v>0</v>
      </c>
      <c r="AB852" s="46">
        <v>0</v>
      </c>
      <c r="AC852" s="67">
        <v>391075.83374999993</v>
      </c>
      <c r="AD852" s="23">
        <v>386346.53499999992</v>
      </c>
      <c r="AE852" s="23">
        <v>381620.06374999997</v>
      </c>
      <c r="AF852" s="23">
        <v>376896.42</v>
      </c>
      <c r="AG852" s="23">
        <v>372175.60375000001</v>
      </c>
      <c r="AH852" s="23">
        <v>367457.61500000005</v>
      </c>
      <c r="AI852" s="23">
        <v>362742.45375000004</v>
      </c>
      <c r="AJ852" s="23">
        <v>358030.11999999994</v>
      </c>
      <c r="AK852" s="23">
        <v>353319.2</v>
      </c>
      <c r="AL852" s="23">
        <v>348608.27999999997</v>
      </c>
      <c r="AM852" s="23">
        <v>330746.03333333333</v>
      </c>
      <c r="AN852" s="66">
        <v>299928.74833333335</v>
      </c>
      <c r="AO852" s="10"/>
      <c r="AP852" s="10"/>
      <c r="AQ852" s="10">
        <v>0</v>
      </c>
      <c r="AR852" s="10"/>
      <c r="AS852" s="10">
        <v>0</v>
      </c>
      <c r="AU852" s="10">
        <v>0</v>
      </c>
      <c r="AW852" s="10">
        <v>0</v>
      </c>
      <c r="AY852" s="10">
        <v>0</v>
      </c>
      <c r="BA852" s="10">
        <v>0</v>
      </c>
      <c r="BC852" s="10">
        <v>0</v>
      </c>
      <c r="BD852" s="23"/>
      <c r="BE852" s="10">
        <v>0</v>
      </c>
      <c r="BF852" s="23"/>
      <c r="BG852" s="10">
        <v>0</v>
      </c>
      <c r="BI852" s="10">
        <v>0</v>
      </c>
      <c r="BJ852" s="23"/>
      <c r="BK852" s="10">
        <v>0</v>
      </c>
      <c r="BL852" s="23"/>
      <c r="BM852" s="10">
        <v>0</v>
      </c>
      <c r="BO852" s="10">
        <v>299928.74833333335</v>
      </c>
      <c r="BR852" s="29"/>
      <c r="BS852" s="106">
        <v>0</v>
      </c>
      <c r="BU852" s="106">
        <v>0</v>
      </c>
      <c r="BW852" s="10">
        <v>0</v>
      </c>
      <c r="BY852" s="29">
        <v>0</v>
      </c>
      <c r="CA852" s="12"/>
      <c r="CB852" s="10">
        <v>0</v>
      </c>
      <c r="CC852" s="12"/>
      <c r="CF852"/>
    </row>
    <row r="853" spans="1:84" ht="14.5" x14ac:dyDescent="0.35">
      <c r="A853" s="155"/>
      <c r="B853" s="152" t="s">
        <v>1266</v>
      </c>
      <c r="C853" s="11">
        <v>252055</v>
      </c>
      <c r="D853" s="11">
        <v>1</v>
      </c>
      <c r="E853" s="188">
        <v>0</v>
      </c>
      <c r="F853" s="188">
        <v>0</v>
      </c>
      <c r="G853" s="188">
        <v>0</v>
      </c>
      <c r="H853" s="188">
        <v>0</v>
      </c>
      <c r="I853" s="188">
        <v>0</v>
      </c>
      <c r="J853" s="188">
        <v>0</v>
      </c>
      <c r="K853" s="188">
        <v>0</v>
      </c>
      <c r="L853" s="188">
        <v>0</v>
      </c>
      <c r="M853" s="188">
        <v>0</v>
      </c>
      <c r="N853" s="188">
        <v>0</v>
      </c>
      <c r="O853" s="188">
        <v>0</v>
      </c>
      <c r="P853" s="188">
        <v>0</v>
      </c>
      <c r="Q853" s="65">
        <v>0</v>
      </c>
      <c r="R853" s="46">
        <v>9434.09</v>
      </c>
      <c r="S853" s="46">
        <v>166356.57999999999</v>
      </c>
      <c r="T853" s="46">
        <v>166356.57999999999</v>
      </c>
      <c r="U853" s="46">
        <v>166356.57999999999</v>
      </c>
      <c r="V853" s="46">
        <v>166356.57999999999</v>
      </c>
      <c r="W853" s="46">
        <v>166356.57999999999</v>
      </c>
      <c r="X853" s="46">
        <v>232907.8</v>
      </c>
      <c r="Y853" s="46">
        <v>232907.8</v>
      </c>
      <c r="Z853" s="46">
        <v>232907.8</v>
      </c>
      <c r="AA853" s="46">
        <v>0</v>
      </c>
      <c r="AB853" s="46">
        <v>0</v>
      </c>
      <c r="AC853" s="67">
        <v>0</v>
      </c>
      <c r="AD853" s="23">
        <v>393.08708333333334</v>
      </c>
      <c r="AE853" s="23">
        <v>7717.6983333333328</v>
      </c>
      <c r="AF853" s="23">
        <v>21580.746666666662</v>
      </c>
      <c r="AG853" s="23">
        <v>35443.794999999998</v>
      </c>
      <c r="AH853" s="23">
        <v>49306.843333333331</v>
      </c>
      <c r="AI853" s="23">
        <v>63169.891666666663</v>
      </c>
      <c r="AJ853" s="23">
        <v>79805.907499999987</v>
      </c>
      <c r="AK853" s="23">
        <v>99214.890833333309</v>
      </c>
      <c r="AL853" s="23">
        <v>118623.87416666665</v>
      </c>
      <c r="AM853" s="23">
        <v>128328.36583333333</v>
      </c>
      <c r="AN853" s="66">
        <v>128328.36583333333</v>
      </c>
      <c r="AO853" s="10"/>
      <c r="AP853" s="10"/>
      <c r="AQ853" s="10">
        <v>0</v>
      </c>
      <c r="AR853" s="10"/>
      <c r="AS853" s="10">
        <v>0</v>
      </c>
      <c r="AU853" s="10">
        <v>0</v>
      </c>
      <c r="AW853" s="10">
        <v>0</v>
      </c>
      <c r="AY853" s="10">
        <v>0</v>
      </c>
      <c r="BA853" s="10">
        <v>0</v>
      </c>
      <c r="BC853" s="10">
        <v>0</v>
      </c>
      <c r="BD853" s="23"/>
      <c r="BE853" s="10">
        <v>0</v>
      </c>
      <c r="BF853" s="23"/>
      <c r="BG853" s="10">
        <v>0</v>
      </c>
      <c r="BI853" s="10">
        <v>0</v>
      </c>
      <c r="BJ853" s="23"/>
      <c r="BK853" s="10">
        <v>0</v>
      </c>
      <c r="BL853" s="23"/>
      <c r="BM853" s="10">
        <v>0</v>
      </c>
      <c r="BO853" s="10">
        <v>128328.36583333333</v>
      </c>
      <c r="BR853" s="29"/>
      <c r="BS853" s="106">
        <v>0</v>
      </c>
      <c r="BU853" s="106">
        <v>0</v>
      </c>
      <c r="BW853" s="10">
        <v>0</v>
      </c>
      <c r="BY853" s="29">
        <v>0</v>
      </c>
      <c r="CA853" s="12"/>
      <c r="CB853" s="10">
        <v>0</v>
      </c>
      <c r="CC853" s="12"/>
      <c r="CF853"/>
    </row>
    <row r="854" spans="1:84" ht="14.5" x14ac:dyDescent="0.35">
      <c r="A854" s="155"/>
      <c r="B854" s="152" t="s">
        <v>865</v>
      </c>
      <c r="C854" s="11">
        <v>252056</v>
      </c>
      <c r="D854" s="11">
        <v>1</v>
      </c>
      <c r="E854" s="188">
        <v>2287598.64</v>
      </c>
      <c r="F854" s="188">
        <v>2280820.64</v>
      </c>
      <c r="G854" s="188">
        <v>2274042.64</v>
      </c>
      <c r="H854" s="188">
        <v>2267264.64</v>
      </c>
      <c r="I854" s="188">
        <v>2260486.64</v>
      </c>
      <c r="J854" s="188">
        <v>2253708.64</v>
      </c>
      <c r="K854" s="188">
        <v>2246930.64</v>
      </c>
      <c r="L854" s="188">
        <v>2240152.64</v>
      </c>
      <c r="M854" s="188">
        <v>2229436.96</v>
      </c>
      <c r="N854" s="188">
        <v>2218721.29</v>
      </c>
      <c r="O854" s="188">
        <v>2211953.4700000002</v>
      </c>
      <c r="P854" s="188">
        <v>2213081.3199999998</v>
      </c>
      <c r="Q854" s="65">
        <v>2206313.5</v>
      </c>
      <c r="R854" s="46">
        <v>2199545.6800000002</v>
      </c>
      <c r="S854" s="46">
        <v>2192777.85</v>
      </c>
      <c r="T854" s="46">
        <v>2186010.02</v>
      </c>
      <c r="U854" s="46">
        <v>2179242.1800000002</v>
      </c>
      <c r="V854" s="46">
        <v>2172474.35</v>
      </c>
      <c r="W854" s="46">
        <v>2165706.5299999998</v>
      </c>
      <c r="X854" s="46">
        <v>2158938.7000000002</v>
      </c>
      <c r="Y854" s="46">
        <v>2152170.86</v>
      </c>
      <c r="Z854" s="46">
        <v>2145403.04</v>
      </c>
      <c r="AA854" s="46">
        <v>0</v>
      </c>
      <c r="AB854" s="46">
        <v>0</v>
      </c>
      <c r="AC854" s="67">
        <v>2245296.2991666668</v>
      </c>
      <c r="AD854" s="23">
        <v>2238522.9616666664</v>
      </c>
      <c r="AE854" s="23">
        <v>2231750.4720833334</v>
      </c>
      <c r="AF854" s="23">
        <v>2224978.83</v>
      </c>
      <c r="AG854" s="23">
        <v>2218208.0350000001</v>
      </c>
      <c r="AH854" s="23">
        <v>2211438.0870833336</v>
      </c>
      <c r="AI854" s="23">
        <v>2204668.9870833335</v>
      </c>
      <c r="AJ854" s="23">
        <v>2197900.7350000003</v>
      </c>
      <c r="AK854" s="23">
        <v>2191297.4</v>
      </c>
      <c r="AL854" s="23">
        <v>2185023.0520833335</v>
      </c>
      <c r="AM854" s="23">
        <v>2089803.397083333</v>
      </c>
      <c r="AN854" s="66">
        <v>1905426.9474999998</v>
      </c>
      <c r="AO854" s="10"/>
      <c r="AP854" s="10"/>
      <c r="AQ854" s="10">
        <v>0</v>
      </c>
      <c r="AR854" s="10"/>
      <c r="AS854" s="10">
        <v>0</v>
      </c>
      <c r="AU854" s="10">
        <v>0</v>
      </c>
      <c r="AW854" s="10">
        <v>0</v>
      </c>
      <c r="AY854" s="10">
        <v>0</v>
      </c>
      <c r="BA854" s="10">
        <v>0</v>
      </c>
      <c r="BC854" s="10">
        <v>0</v>
      </c>
      <c r="BD854" s="23"/>
      <c r="BE854" s="10">
        <v>0</v>
      </c>
      <c r="BF854" s="23"/>
      <c r="BG854" s="10">
        <v>0</v>
      </c>
      <c r="BI854" s="10">
        <v>0</v>
      </c>
      <c r="BJ854" s="23"/>
      <c r="BK854" s="10">
        <v>0</v>
      </c>
      <c r="BL854" s="23"/>
      <c r="BM854" s="10">
        <v>0</v>
      </c>
      <c r="BO854" s="10">
        <v>1905426.9474999998</v>
      </c>
      <c r="BR854" s="29"/>
      <c r="BS854" s="106">
        <v>0</v>
      </c>
      <c r="BU854" s="106">
        <v>0</v>
      </c>
      <c r="BW854" s="10">
        <v>0</v>
      </c>
      <c r="BY854" s="29">
        <v>0</v>
      </c>
      <c r="CA854" s="12"/>
      <c r="CB854" s="10">
        <v>0</v>
      </c>
      <c r="CC854" s="12"/>
      <c r="CF854"/>
    </row>
    <row r="855" spans="1:84" ht="14.5" x14ac:dyDescent="0.35">
      <c r="A855" s="155"/>
      <c r="B855" s="152" t="s">
        <v>1230</v>
      </c>
      <c r="C855" s="11">
        <v>252057</v>
      </c>
      <c r="D855" s="11">
        <v>1</v>
      </c>
      <c r="E855" s="188">
        <v>0</v>
      </c>
      <c r="F855" s="188">
        <v>0</v>
      </c>
      <c r="G855" s="188">
        <v>0</v>
      </c>
      <c r="H855" s="188">
        <v>0</v>
      </c>
      <c r="I855" s="188">
        <v>0</v>
      </c>
      <c r="J855" s="188">
        <v>0</v>
      </c>
      <c r="K855" s="188">
        <v>0</v>
      </c>
      <c r="L855" s="188">
        <v>0</v>
      </c>
      <c r="M855" s="188">
        <v>0</v>
      </c>
      <c r="N855" s="188">
        <v>0</v>
      </c>
      <c r="O855" s="188">
        <v>0</v>
      </c>
      <c r="P855" s="188">
        <v>586739.5</v>
      </c>
      <c r="Q855" s="65">
        <v>768280.54</v>
      </c>
      <c r="R855" s="46">
        <v>801888.39</v>
      </c>
      <c r="S855" s="46">
        <v>463471.49</v>
      </c>
      <c r="T855" s="46">
        <v>462176.88</v>
      </c>
      <c r="U855" s="46">
        <v>460882.27</v>
      </c>
      <c r="V855" s="46">
        <v>463570.66</v>
      </c>
      <c r="W855" s="46">
        <v>470886.55</v>
      </c>
      <c r="X855" s="46">
        <v>478378.94</v>
      </c>
      <c r="Y855" s="46">
        <v>455703.83</v>
      </c>
      <c r="Z855" s="46">
        <v>454409.22</v>
      </c>
      <c r="AA855" s="46">
        <v>0</v>
      </c>
      <c r="AB855" s="46">
        <v>0</v>
      </c>
      <c r="AC855" s="67">
        <v>80906.647500000006</v>
      </c>
      <c r="AD855" s="23">
        <v>146330.35291666668</v>
      </c>
      <c r="AE855" s="23">
        <v>199053.68125000002</v>
      </c>
      <c r="AF855" s="23">
        <v>237622.36333333331</v>
      </c>
      <c r="AG855" s="23">
        <v>276083.16124999995</v>
      </c>
      <c r="AH855" s="23">
        <v>314602.03333333333</v>
      </c>
      <c r="AI855" s="23">
        <v>353537.75041666668</v>
      </c>
      <c r="AJ855" s="23">
        <v>393090.47916666669</v>
      </c>
      <c r="AK855" s="23">
        <v>432010.59458333341</v>
      </c>
      <c r="AL855" s="23">
        <v>469931.97166666674</v>
      </c>
      <c r="AM855" s="23">
        <v>488865.68916666671</v>
      </c>
      <c r="AN855" s="66">
        <v>464418.21</v>
      </c>
      <c r="AO855" s="10"/>
      <c r="AP855" s="10"/>
      <c r="AQ855" s="10">
        <v>0</v>
      </c>
      <c r="AR855" s="10"/>
      <c r="AS855" s="10">
        <v>0</v>
      </c>
      <c r="AU855" s="10">
        <v>0</v>
      </c>
      <c r="AW855" s="10">
        <v>0</v>
      </c>
      <c r="AY855" s="10">
        <v>0</v>
      </c>
      <c r="BA855" s="10">
        <v>0</v>
      </c>
      <c r="BC855" s="10">
        <v>0</v>
      </c>
      <c r="BD855" s="23"/>
      <c r="BE855" s="10">
        <v>0</v>
      </c>
      <c r="BF855" s="23"/>
      <c r="BG855" s="10">
        <v>0</v>
      </c>
      <c r="BI855" s="10">
        <v>0</v>
      </c>
      <c r="BJ855" s="23"/>
      <c r="BK855" s="10">
        <v>0</v>
      </c>
      <c r="BL855" s="23"/>
      <c r="BM855" s="10">
        <v>0</v>
      </c>
      <c r="BO855" s="10">
        <v>464418.21</v>
      </c>
      <c r="BR855" s="29"/>
      <c r="BS855" s="106">
        <v>0</v>
      </c>
      <c r="BU855" s="106">
        <v>0</v>
      </c>
      <c r="BW855" s="10">
        <v>0</v>
      </c>
      <c r="BY855" s="29">
        <v>0</v>
      </c>
      <c r="CA855" s="12"/>
      <c r="CB855" s="10">
        <v>0</v>
      </c>
      <c r="CC855" s="12"/>
      <c r="CF855"/>
    </row>
    <row r="856" spans="1:84" ht="14.5" x14ac:dyDescent="0.35">
      <c r="A856" s="155"/>
      <c r="B856" s="152" t="s">
        <v>898</v>
      </c>
      <c r="C856" s="11">
        <v>252058</v>
      </c>
      <c r="D856" s="11">
        <v>1</v>
      </c>
      <c r="E856" s="188">
        <v>1417353.41</v>
      </c>
      <c r="F856" s="188">
        <v>1413778.82</v>
      </c>
      <c r="G856" s="188">
        <v>1410393.23</v>
      </c>
      <c r="H856" s="188">
        <v>1405476.14</v>
      </c>
      <c r="I856" s="188">
        <v>1401517.05</v>
      </c>
      <c r="J856" s="188">
        <v>1397557.97</v>
      </c>
      <c r="K856" s="188">
        <v>1393598.89</v>
      </c>
      <c r="L856" s="188">
        <v>1389639.81</v>
      </c>
      <c r="M856" s="188">
        <v>1389639.81</v>
      </c>
      <c r="N856" s="188">
        <v>1389639.81</v>
      </c>
      <c r="O856" s="188">
        <v>1385691.97</v>
      </c>
      <c r="P856" s="188">
        <v>1373848.45</v>
      </c>
      <c r="Q856" s="65">
        <v>1369900.61</v>
      </c>
      <c r="R856" s="46">
        <v>1365952.78</v>
      </c>
      <c r="S856" s="46">
        <v>1362004.94</v>
      </c>
      <c r="T856" s="46">
        <v>1358057.1</v>
      </c>
      <c r="U856" s="46">
        <v>1354109.26</v>
      </c>
      <c r="V856" s="46">
        <v>1350161.42</v>
      </c>
      <c r="W856" s="46">
        <v>1346213.58</v>
      </c>
      <c r="X856" s="46">
        <v>1342265.74</v>
      </c>
      <c r="Y856" s="46">
        <v>1338317.8899999999</v>
      </c>
      <c r="Z856" s="46">
        <v>1334370.05</v>
      </c>
      <c r="AA856" s="46">
        <v>0</v>
      </c>
      <c r="AB856" s="46">
        <v>0</v>
      </c>
      <c r="AC856" s="67">
        <v>1395367.4133333333</v>
      </c>
      <c r="AD856" s="23">
        <v>1391397.4616666667</v>
      </c>
      <c r="AE856" s="23">
        <v>1387388.53125</v>
      </c>
      <c r="AF856" s="23">
        <v>1383396.5591666668</v>
      </c>
      <c r="AG856" s="23">
        <v>1379445.4412499999</v>
      </c>
      <c r="AH856" s="23">
        <v>1375495.2604166663</v>
      </c>
      <c r="AI856" s="23">
        <v>1371546.0162500001</v>
      </c>
      <c r="AJ856" s="23">
        <v>1367597.70875</v>
      </c>
      <c r="AK856" s="23">
        <v>1363485.3758333332</v>
      </c>
      <c r="AL856" s="23">
        <v>1359044.0558333334</v>
      </c>
      <c r="AM856" s="23">
        <v>1299003.9837499999</v>
      </c>
      <c r="AN856" s="66">
        <v>1184023.1329166668</v>
      </c>
      <c r="AO856" s="10"/>
      <c r="AP856" s="10"/>
      <c r="AQ856" s="10">
        <v>0</v>
      </c>
      <c r="AR856" s="10"/>
      <c r="AS856" s="10">
        <v>0</v>
      </c>
      <c r="AU856" s="10">
        <v>0</v>
      </c>
      <c r="AW856" s="10">
        <v>0</v>
      </c>
      <c r="AY856" s="10">
        <v>0</v>
      </c>
      <c r="BA856" s="10">
        <v>0</v>
      </c>
      <c r="BC856" s="10">
        <v>0</v>
      </c>
      <c r="BD856" s="23"/>
      <c r="BE856" s="10">
        <v>0</v>
      </c>
      <c r="BF856" s="23"/>
      <c r="BG856" s="10">
        <v>0</v>
      </c>
      <c r="BI856" s="10">
        <v>0</v>
      </c>
      <c r="BJ856" s="23"/>
      <c r="BK856" s="10">
        <v>0</v>
      </c>
      <c r="BL856" s="23"/>
      <c r="BM856" s="10">
        <v>0</v>
      </c>
      <c r="BO856" s="10">
        <v>1184023.1329166668</v>
      </c>
      <c r="BR856" s="29"/>
      <c r="BS856" s="106">
        <v>0</v>
      </c>
      <c r="BU856" s="106">
        <v>0</v>
      </c>
      <c r="BW856" s="10">
        <v>0</v>
      </c>
      <c r="BY856" s="29">
        <v>0</v>
      </c>
      <c r="CA856" s="12"/>
      <c r="CB856" s="10">
        <v>0</v>
      </c>
      <c r="CC856" s="12"/>
      <c r="CF856"/>
    </row>
    <row r="857" spans="1:84" ht="14.5" x14ac:dyDescent="0.35">
      <c r="A857" s="155"/>
      <c r="B857" s="152" t="s">
        <v>1032</v>
      </c>
      <c r="C857" s="11">
        <v>252059</v>
      </c>
      <c r="D857" s="11">
        <v>1</v>
      </c>
      <c r="E857" s="188">
        <v>0</v>
      </c>
      <c r="F857" s="188">
        <v>0</v>
      </c>
      <c r="G857" s="188">
        <v>0</v>
      </c>
      <c r="H857" s="188">
        <v>0</v>
      </c>
      <c r="I857" s="188">
        <v>0</v>
      </c>
      <c r="J857" s="188">
        <v>0</v>
      </c>
      <c r="K857" s="188">
        <v>0</v>
      </c>
      <c r="L857" s="188">
        <v>0</v>
      </c>
      <c r="M857" s="188">
        <v>424000</v>
      </c>
      <c r="N857" s="188">
        <v>487349.51</v>
      </c>
      <c r="O857" s="188">
        <v>564450.63</v>
      </c>
      <c r="P857" s="188">
        <v>562873.94999999995</v>
      </c>
      <c r="Q857" s="65">
        <v>574797.27</v>
      </c>
      <c r="R857" s="46">
        <v>573220.59</v>
      </c>
      <c r="S857" s="46">
        <v>571605.88</v>
      </c>
      <c r="T857" s="46">
        <v>569991.17000000004</v>
      </c>
      <c r="U857" s="46">
        <v>568376.46</v>
      </c>
      <c r="V857" s="46">
        <v>566761.75</v>
      </c>
      <c r="W857" s="46">
        <v>565147.05000000005</v>
      </c>
      <c r="X857" s="46">
        <v>563532.35</v>
      </c>
      <c r="Y857" s="46">
        <v>561917.64</v>
      </c>
      <c r="Z857" s="46">
        <v>560302.93999999994</v>
      </c>
      <c r="AA857" s="46">
        <v>0</v>
      </c>
      <c r="AB857" s="46">
        <v>0</v>
      </c>
      <c r="AC857" s="67">
        <v>193839.39375000002</v>
      </c>
      <c r="AD857" s="23">
        <v>241673.47125000003</v>
      </c>
      <c r="AE857" s="23">
        <v>289374.57416666666</v>
      </c>
      <c r="AF857" s="23">
        <v>336941.11791666667</v>
      </c>
      <c r="AG857" s="23">
        <v>384373.10250000004</v>
      </c>
      <c r="AH857" s="23">
        <v>431670.52791666664</v>
      </c>
      <c r="AI857" s="23">
        <v>478833.39458333334</v>
      </c>
      <c r="AJ857" s="23">
        <v>525861.70291666663</v>
      </c>
      <c r="AK857" s="23">
        <v>555088.78583333327</v>
      </c>
      <c r="AL857" s="23">
        <v>563875.08041666646</v>
      </c>
      <c r="AM857" s="23">
        <v>543396.03041666665</v>
      </c>
      <c r="AN857" s="66">
        <v>496424.1729166666</v>
      </c>
      <c r="AO857" s="10"/>
      <c r="AP857" s="10"/>
      <c r="AQ857" s="10">
        <v>0</v>
      </c>
      <c r="AR857" s="10"/>
      <c r="AS857" s="10">
        <v>0</v>
      </c>
      <c r="AU857" s="10">
        <v>0</v>
      </c>
      <c r="AW857" s="10">
        <v>0</v>
      </c>
      <c r="AY857" s="10">
        <v>0</v>
      </c>
      <c r="BA857" s="10">
        <v>0</v>
      </c>
      <c r="BC857" s="10">
        <v>0</v>
      </c>
      <c r="BD857" s="23"/>
      <c r="BE857" s="10">
        <v>0</v>
      </c>
      <c r="BF857" s="23"/>
      <c r="BG857" s="10">
        <v>0</v>
      </c>
      <c r="BI857" s="10">
        <v>0</v>
      </c>
      <c r="BJ857" s="23"/>
      <c r="BK857" s="10">
        <v>0</v>
      </c>
      <c r="BL857" s="23"/>
      <c r="BM857" s="10">
        <v>0</v>
      </c>
      <c r="BO857" s="10">
        <v>496424.1729166666</v>
      </c>
      <c r="BR857" s="29"/>
      <c r="BS857" s="106">
        <v>0</v>
      </c>
      <c r="BU857" s="106">
        <v>0</v>
      </c>
      <c r="BW857" s="10">
        <v>0</v>
      </c>
      <c r="BY857" s="29">
        <v>0</v>
      </c>
      <c r="CA857" s="12"/>
      <c r="CB857" s="10">
        <v>0</v>
      </c>
      <c r="CC857" s="12"/>
      <c r="CF857"/>
    </row>
    <row r="858" spans="1:84" ht="14.5" x14ac:dyDescent="0.35">
      <c r="A858" s="155"/>
      <c r="B858" s="152" t="s">
        <v>1376</v>
      </c>
      <c r="C858" s="11">
        <v>252200</v>
      </c>
      <c r="D858" s="11">
        <v>1</v>
      </c>
      <c r="E858" s="188">
        <v>0</v>
      </c>
      <c r="F858" s="188">
        <v>0</v>
      </c>
      <c r="G858" s="188">
        <v>0</v>
      </c>
      <c r="H858" s="188">
        <v>0</v>
      </c>
      <c r="I858" s="188">
        <v>0</v>
      </c>
      <c r="J858" s="188">
        <v>0</v>
      </c>
      <c r="K858" s="188">
        <v>0</v>
      </c>
      <c r="L858" s="188">
        <v>0</v>
      </c>
      <c r="M858" s="188">
        <v>0</v>
      </c>
      <c r="N858" s="188">
        <v>0</v>
      </c>
      <c r="O858" s="188">
        <v>0</v>
      </c>
      <c r="P858" s="188">
        <v>0</v>
      </c>
      <c r="Q858" s="65">
        <v>0</v>
      </c>
      <c r="R858" s="46">
        <v>0</v>
      </c>
      <c r="S858" s="46">
        <v>0</v>
      </c>
      <c r="T858" s="46">
        <v>0</v>
      </c>
      <c r="U858" s="46">
        <v>0</v>
      </c>
      <c r="V858" s="46">
        <v>0</v>
      </c>
      <c r="W858" s="46">
        <v>0</v>
      </c>
      <c r="X858" s="46">
        <v>0</v>
      </c>
      <c r="Y858" s="46">
        <v>0</v>
      </c>
      <c r="Z858" s="46">
        <v>0</v>
      </c>
      <c r="AA858" s="46">
        <v>-1374700000</v>
      </c>
      <c r="AB858" s="46">
        <v>0</v>
      </c>
      <c r="AC858" s="67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-57279166.666666664</v>
      </c>
      <c r="AN858" s="66">
        <v>-114558333.33333333</v>
      </c>
      <c r="AO858" s="10"/>
      <c r="AP858" s="10"/>
      <c r="AQ858" s="10">
        <v>0</v>
      </c>
      <c r="AR858" s="10"/>
      <c r="AS858" s="10">
        <v>0</v>
      </c>
      <c r="AU858" s="10">
        <v>0</v>
      </c>
      <c r="AW858" s="10">
        <v>0</v>
      </c>
      <c r="AY858" s="10">
        <v>0</v>
      </c>
      <c r="BA858" s="10">
        <v>0</v>
      </c>
      <c r="BC858" s="10">
        <v>0</v>
      </c>
      <c r="BD858" s="23"/>
      <c r="BE858" s="10">
        <v>0</v>
      </c>
      <c r="BF858" s="23"/>
      <c r="BG858" s="10">
        <v>0</v>
      </c>
      <c r="BI858" s="10">
        <v>0</v>
      </c>
      <c r="BJ858" s="23"/>
      <c r="BK858" s="10">
        <v>0</v>
      </c>
      <c r="BL858" s="23"/>
      <c r="BM858" s="10">
        <v>0</v>
      </c>
      <c r="BO858" s="10">
        <v>-114558333.33333333</v>
      </c>
      <c r="BR858" s="29"/>
      <c r="BS858" s="106">
        <v>0</v>
      </c>
      <c r="BU858" s="106">
        <v>0</v>
      </c>
      <c r="BW858" s="10">
        <v>0</v>
      </c>
      <c r="BY858" s="29">
        <v>0</v>
      </c>
      <c r="CA858" s="12"/>
      <c r="CB858" s="10">
        <v>0</v>
      </c>
      <c r="CC858" s="12"/>
      <c r="CF858"/>
    </row>
    <row r="859" spans="1:84" ht="14.5" x14ac:dyDescent="0.35">
      <c r="A859" s="155"/>
      <c r="B859" s="152" t="s">
        <v>1231</v>
      </c>
      <c r="C859" s="11">
        <v>252202</v>
      </c>
      <c r="D859" s="11">
        <v>1</v>
      </c>
      <c r="E859" s="188">
        <v>0</v>
      </c>
      <c r="F859" s="188">
        <v>0</v>
      </c>
      <c r="G859" s="188">
        <v>0</v>
      </c>
      <c r="H859" s="188">
        <v>0</v>
      </c>
      <c r="I859" s="188">
        <v>0</v>
      </c>
      <c r="J859" s="188">
        <v>0</v>
      </c>
      <c r="K859" s="188">
        <v>0</v>
      </c>
      <c r="L859" s="188">
        <v>50000000</v>
      </c>
      <c r="M859" s="188">
        <v>50000000</v>
      </c>
      <c r="N859" s="188">
        <v>50000000</v>
      </c>
      <c r="O859" s="188">
        <v>90000000</v>
      </c>
      <c r="P859" s="188">
        <v>90000000</v>
      </c>
      <c r="Q859" s="65">
        <v>90000000</v>
      </c>
      <c r="R859" s="46">
        <v>90000000</v>
      </c>
      <c r="S859" s="46">
        <v>90000000</v>
      </c>
      <c r="T859" s="46">
        <v>90000000</v>
      </c>
      <c r="U859" s="46">
        <v>90000000</v>
      </c>
      <c r="V859" s="46">
        <v>90000000</v>
      </c>
      <c r="W859" s="46">
        <v>90000000</v>
      </c>
      <c r="X859" s="46">
        <v>40000000</v>
      </c>
      <c r="Y859" s="46">
        <v>40000000</v>
      </c>
      <c r="Z859" s="46">
        <v>40000000</v>
      </c>
      <c r="AA859" s="46">
        <v>0</v>
      </c>
      <c r="AB859" s="46">
        <v>0</v>
      </c>
      <c r="AC859" s="67">
        <v>31250000</v>
      </c>
      <c r="AD859" s="23">
        <v>38750000</v>
      </c>
      <c r="AE859" s="23">
        <v>46250000</v>
      </c>
      <c r="AF859" s="23">
        <v>53750000</v>
      </c>
      <c r="AG859" s="23">
        <v>61250000</v>
      </c>
      <c r="AH859" s="23">
        <v>68750000</v>
      </c>
      <c r="AI859" s="23">
        <v>76250000</v>
      </c>
      <c r="AJ859" s="23">
        <v>79583333.333333328</v>
      </c>
      <c r="AK859" s="23">
        <v>78750000</v>
      </c>
      <c r="AL859" s="23">
        <v>77916666.666666672</v>
      </c>
      <c r="AM859" s="23">
        <v>73750000</v>
      </c>
      <c r="AN859" s="66">
        <v>66250000</v>
      </c>
      <c r="AO859" s="10"/>
      <c r="AP859" s="10"/>
      <c r="AQ859" s="10">
        <v>0</v>
      </c>
      <c r="AR859" s="10"/>
      <c r="AS859" s="10">
        <v>0</v>
      </c>
      <c r="AU859" s="10">
        <v>0</v>
      </c>
      <c r="AW859" s="10">
        <v>0</v>
      </c>
      <c r="AY859" s="10">
        <v>0</v>
      </c>
      <c r="BA859" s="10">
        <v>0</v>
      </c>
      <c r="BC859" s="10">
        <v>0</v>
      </c>
      <c r="BD859" s="23"/>
      <c r="BE859" s="10">
        <v>0</v>
      </c>
      <c r="BF859" s="23"/>
      <c r="BG859" s="10">
        <v>0</v>
      </c>
      <c r="BI859" s="10">
        <v>0</v>
      </c>
      <c r="BJ859" s="23"/>
      <c r="BK859" s="10">
        <v>0</v>
      </c>
      <c r="BL859" s="23"/>
      <c r="BM859" s="10">
        <v>0</v>
      </c>
      <c r="BO859" s="10">
        <v>66250000</v>
      </c>
      <c r="BR859" s="29"/>
      <c r="BS859" s="106">
        <v>0</v>
      </c>
      <c r="BU859" s="106">
        <v>0</v>
      </c>
      <c r="BW859" s="10">
        <v>0</v>
      </c>
      <c r="BY859" s="29">
        <v>0</v>
      </c>
      <c r="CA859" s="12"/>
      <c r="CB859" s="10">
        <v>0</v>
      </c>
      <c r="CC859" s="12"/>
      <c r="CF859"/>
    </row>
    <row r="860" spans="1:84" ht="14.5" x14ac:dyDescent="0.35">
      <c r="A860" s="155"/>
      <c r="B860" s="152" t="s">
        <v>209</v>
      </c>
      <c r="C860" s="11">
        <v>252208</v>
      </c>
      <c r="D860" s="11">
        <v>1</v>
      </c>
      <c r="E860" s="188">
        <v>-10000000</v>
      </c>
      <c r="F860" s="188">
        <v>-10000000</v>
      </c>
      <c r="G860" s="188">
        <v>-10000000</v>
      </c>
      <c r="H860" s="188">
        <v>-10000000</v>
      </c>
      <c r="I860" s="188">
        <v>-10000000</v>
      </c>
      <c r="J860" s="188">
        <v>-10000000</v>
      </c>
      <c r="K860" s="188">
        <v>-10000000</v>
      </c>
      <c r="L860" s="188">
        <v>-10000000</v>
      </c>
      <c r="M860" s="188">
        <v>-10000000</v>
      </c>
      <c r="N860" s="188">
        <v>-10000000</v>
      </c>
      <c r="O860" s="188">
        <v>-10000000</v>
      </c>
      <c r="P860" s="188">
        <v>-10000000</v>
      </c>
      <c r="Q860" s="65">
        <v>-10000000</v>
      </c>
      <c r="R860" s="46">
        <v>-10000000</v>
      </c>
      <c r="S860" s="46">
        <v>-10000000</v>
      </c>
      <c r="T860" s="46">
        <v>-10000000</v>
      </c>
      <c r="U860" s="46">
        <v>-10000000</v>
      </c>
      <c r="V860" s="46">
        <v>-10000000</v>
      </c>
      <c r="W860" s="46">
        <v>-10000000</v>
      </c>
      <c r="X860" s="46">
        <v>-10000000</v>
      </c>
      <c r="Y860" s="46">
        <v>-10000000</v>
      </c>
      <c r="Z860" s="46">
        <v>-10000000</v>
      </c>
      <c r="AA860" s="46">
        <v>0</v>
      </c>
      <c r="AB860" s="46">
        <v>0</v>
      </c>
      <c r="AC860" s="67">
        <v>-10000000</v>
      </c>
      <c r="AD860" s="23">
        <v>-10000000</v>
      </c>
      <c r="AE860" s="23">
        <v>-10000000</v>
      </c>
      <c r="AF860" s="23">
        <v>-10000000</v>
      </c>
      <c r="AG860" s="23">
        <v>-10000000</v>
      </c>
      <c r="AH860" s="23">
        <v>-10000000</v>
      </c>
      <c r="AI860" s="23">
        <v>-10000000</v>
      </c>
      <c r="AJ860" s="23">
        <v>-10000000</v>
      </c>
      <c r="AK860" s="23">
        <v>-10000000</v>
      </c>
      <c r="AL860" s="23">
        <v>-10000000</v>
      </c>
      <c r="AM860" s="23">
        <v>-9583333.333333334</v>
      </c>
      <c r="AN860" s="66">
        <v>-8750000</v>
      </c>
      <c r="AO860" s="10"/>
      <c r="AP860" s="10"/>
      <c r="AQ860" s="10">
        <v>0</v>
      </c>
      <c r="AR860" s="10"/>
      <c r="AS860" s="10">
        <v>0</v>
      </c>
      <c r="AU860" s="10">
        <v>0</v>
      </c>
      <c r="AW860" s="10">
        <v>0</v>
      </c>
      <c r="AY860" s="10">
        <v>0</v>
      </c>
      <c r="BA860" s="10">
        <v>0</v>
      </c>
      <c r="BC860" s="10">
        <v>0</v>
      </c>
      <c r="BD860" s="23"/>
      <c r="BE860" s="10">
        <v>0</v>
      </c>
      <c r="BF860" s="23"/>
      <c r="BG860" s="10">
        <v>0</v>
      </c>
      <c r="BI860" s="10">
        <v>0</v>
      </c>
      <c r="BJ860" s="23"/>
      <c r="BK860" s="10">
        <v>0</v>
      </c>
      <c r="BL860" s="23"/>
      <c r="BM860" s="10">
        <v>0</v>
      </c>
      <c r="BO860" s="10">
        <v>-8750000</v>
      </c>
      <c r="BR860" s="29"/>
      <c r="BS860" s="106">
        <v>0</v>
      </c>
      <c r="BU860" s="106">
        <v>0</v>
      </c>
      <c r="BW860" s="10">
        <v>0</v>
      </c>
      <c r="BY860" s="29">
        <v>0</v>
      </c>
      <c r="CA860" s="12"/>
      <c r="CB860" s="10">
        <v>0</v>
      </c>
      <c r="CC860" s="12"/>
      <c r="CF860"/>
    </row>
    <row r="861" spans="1:84" ht="14.5" x14ac:dyDescent="0.35">
      <c r="A861" s="155"/>
      <c r="B861" s="152" t="s">
        <v>210</v>
      </c>
      <c r="C861" s="11">
        <v>252210</v>
      </c>
      <c r="D861" s="11">
        <v>1</v>
      </c>
      <c r="E861" s="188">
        <v>-20000000</v>
      </c>
      <c r="F861" s="188">
        <v>-20000000</v>
      </c>
      <c r="G861" s="188">
        <v>-20000000</v>
      </c>
      <c r="H861" s="188">
        <v>-20000000</v>
      </c>
      <c r="I861" s="188">
        <v>-20000000</v>
      </c>
      <c r="J861" s="188">
        <v>-20000000</v>
      </c>
      <c r="K861" s="188">
        <v>-20000000</v>
      </c>
      <c r="L861" s="188">
        <v>-20000000</v>
      </c>
      <c r="M861" s="188">
        <v>-20000000</v>
      </c>
      <c r="N861" s="188">
        <v>-20000000</v>
      </c>
      <c r="O861" s="188">
        <v>-20000000</v>
      </c>
      <c r="P861" s="188">
        <v>-20000000</v>
      </c>
      <c r="Q861" s="65">
        <v>-20000000</v>
      </c>
      <c r="R861" s="46">
        <v>-20000000</v>
      </c>
      <c r="S861" s="46">
        <v>-20000000</v>
      </c>
      <c r="T861" s="46">
        <v>-20000000</v>
      </c>
      <c r="U861" s="46">
        <v>-20000000</v>
      </c>
      <c r="V861" s="46">
        <v>-20000000</v>
      </c>
      <c r="W861" s="46">
        <v>-20000000</v>
      </c>
      <c r="X861" s="46">
        <v>-20000000</v>
      </c>
      <c r="Y861" s="46">
        <v>-20000000</v>
      </c>
      <c r="Z861" s="46">
        <v>-20000000</v>
      </c>
      <c r="AA861" s="46">
        <v>0</v>
      </c>
      <c r="AB861" s="46">
        <v>0</v>
      </c>
      <c r="AC861" s="67">
        <v>-20000000</v>
      </c>
      <c r="AD861" s="23">
        <v>-20000000</v>
      </c>
      <c r="AE861" s="23">
        <v>-20000000</v>
      </c>
      <c r="AF861" s="23">
        <v>-20000000</v>
      </c>
      <c r="AG861" s="23">
        <v>-20000000</v>
      </c>
      <c r="AH861" s="23">
        <v>-20000000</v>
      </c>
      <c r="AI861" s="23">
        <v>-20000000</v>
      </c>
      <c r="AJ861" s="23">
        <v>-20000000</v>
      </c>
      <c r="AK861" s="23">
        <v>-20000000</v>
      </c>
      <c r="AL861" s="23">
        <v>-20000000</v>
      </c>
      <c r="AM861" s="23">
        <v>-19166666.666666668</v>
      </c>
      <c r="AN861" s="66">
        <v>-17500000</v>
      </c>
      <c r="AO861" s="10"/>
      <c r="AP861" s="10"/>
      <c r="AQ861" s="10">
        <v>0</v>
      </c>
      <c r="AR861" s="10"/>
      <c r="AS861" s="10">
        <v>0</v>
      </c>
      <c r="AU861" s="10">
        <v>0</v>
      </c>
      <c r="AW861" s="10">
        <v>0</v>
      </c>
      <c r="AY861" s="10">
        <v>0</v>
      </c>
      <c r="BA861" s="10">
        <v>0</v>
      </c>
      <c r="BC861" s="10">
        <v>0</v>
      </c>
      <c r="BD861" s="23"/>
      <c r="BE861" s="10">
        <v>0</v>
      </c>
      <c r="BF861" s="23"/>
      <c r="BG861" s="10">
        <v>0</v>
      </c>
      <c r="BI861" s="10">
        <v>0</v>
      </c>
      <c r="BJ861" s="23"/>
      <c r="BK861" s="10">
        <v>0</v>
      </c>
      <c r="BL861" s="23"/>
      <c r="BM861" s="10">
        <v>0</v>
      </c>
      <c r="BO861" s="10">
        <v>-17500000</v>
      </c>
      <c r="BR861" s="29"/>
      <c r="BS861" s="106">
        <v>0</v>
      </c>
      <c r="BU861" s="106">
        <v>0</v>
      </c>
      <c r="BW861" s="10">
        <v>0</v>
      </c>
      <c r="BY861" s="29">
        <v>0</v>
      </c>
      <c r="CA861" s="12"/>
      <c r="CB861" s="10">
        <v>0</v>
      </c>
      <c r="CC861" s="12"/>
      <c r="CF861"/>
    </row>
    <row r="862" spans="1:84" ht="14.5" x14ac:dyDescent="0.35">
      <c r="A862" s="155"/>
      <c r="B862" s="152" t="s">
        <v>211</v>
      </c>
      <c r="C862" s="11">
        <v>252212</v>
      </c>
      <c r="D862" s="11">
        <v>1</v>
      </c>
      <c r="E862" s="188">
        <v>-20000000</v>
      </c>
      <c r="F862" s="188">
        <v>-20000000</v>
      </c>
      <c r="G862" s="188">
        <v>-20000000</v>
      </c>
      <c r="H862" s="188">
        <v>-20000000</v>
      </c>
      <c r="I862" s="188">
        <v>-20000000</v>
      </c>
      <c r="J862" s="188">
        <v>-20000000</v>
      </c>
      <c r="K862" s="188">
        <v>-20000000</v>
      </c>
      <c r="L862" s="188">
        <v>-20000000</v>
      </c>
      <c r="M862" s="188">
        <v>-20000000</v>
      </c>
      <c r="N862" s="188">
        <v>-20000000</v>
      </c>
      <c r="O862" s="188">
        <v>-20000000</v>
      </c>
      <c r="P862" s="188">
        <v>-20000000</v>
      </c>
      <c r="Q862" s="65">
        <v>-20000000</v>
      </c>
      <c r="R862" s="46">
        <v>-20000000</v>
      </c>
      <c r="S862" s="46">
        <v>-20000000</v>
      </c>
      <c r="T862" s="46">
        <v>-20000000</v>
      </c>
      <c r="U862" s="46">
        <v>-20000000</v>
      </c>
      <c r="V862" s="46">
        <v>-20000000</v>
      </c>
      <c r="W862" s="46">
        <v>-20000000</v>
      </c>
      <c r="X862" s="46">
        <v>-20000000</v>
      </c>
      <c r="Y862" s="46">
        <v>-20000000</v>
      </c>
      <c r="Z862" s="46">
        <v>-20000000</v>
      </c>
      <c r="AA862" s="46">
        <v>0</v>
      </c>
      <c r="AB862" s="46">
        <v>0</v>
      </c>
      <c r="AC862" s="67">
        <v>-20000000</v>
      </c>
      <c r="AD862" s="23">
        <v>-20000000</v>
      </c>
      <c r="AE862" s="23">
        <v>-20000000</v>
      </c>
      <c r="AF862" s="23">
        <v>-20000000</v>
      </c>
      <c r="AG862" s="23">
        <v>-20000000</v>
      </c>
      <c r="AH862" s="23">
        <v>-20000000</v>
      </c>
      <c r="AI862" s="23">
        <v>-20000000</v>
      </c>
      <c r="AJ862" s="23">
        <v>-20000000</v>
      </c>
      <c r="AK862" s="23">
        <v>-20000000</v>
      </c>
      <c r="AL862" s="23">
        <v>-20000000</v>
      </c>
      <c r="AM862" s="23">
        <v>-19166666.666666668</v>
      </c>
      <c r="AN862" s="66">
        <v>-17500000</v>
      </c>
      <c r="AO862" s="10"/>
      <c r="AP862" s="10"/>
      <c r="AQ862" s="10">
        <v>0</v>
      </c>
      <c r="AR862" s="10"/>
      <c r="AS862" s="10">
        <v>0</v>
      </c>
      <c r="AU862" s="10">
        <v>0</v>
      </c>
      <c r="AW862" s="10">
        <v>0</v>
      </c>
      <c r="AY862" s="10">
        <v>0</v>
      </c>
      <c r="BA862" s="10">
        <v>0</v>
      </c>
      <c r="BC862" s="10">
        <v>0</v>
      </c>
      <c r="BD862" s="23"/>
      <c r="BE862" s="10">
        <v>0</v>
      </c>
      <c r="BF862" s="23"/>
      <c r="BG862" s="10">
        <v>0</v>
      </c>
      <c r="BI862" s="10">
        <v>0</v>
      </c>
      <c r="BJ862" s="23"/>
      <c r="BK862" s="10">
        <v>0</v>
      </c>
      <c r="BL862" s="23"/>
      <c r="BM862" s="10">
        <v>0</v>
      </c>
      <c r="BO862" s="10">
        <v>-17500000</v>
      </c>
      <c r="BR862" s="29"/>
      <c r="BS862" s="106">
        <v>0</v>
      </c>
      <c r="BU862" s="106">
        <v>0</v>
      </c>
      <c r="BW862" s="10">
        <v>0</v>
      </c>
      <c r="BY862" s="29">
        <v>0</v>
      </c>
      <c r="CA862" s="12"/>
      <c r="CB862" s="10">
        <v>0</v>
      </c>
      <c r="CC862" s="12"/>
      <c r="CF862"/>
    </row>
    <row r="863" spans="1:84" ht="14.5" x14ac:dyDescent="0.35">
      <c r="A863" s="155"/>
      <c r="B863" s="152" t="s">
        <v>212</v>
      </c>
      <c r="C863" s="11">
        <v>252214</v>
      </c>
      <c r="D863" s="11">
        <v>1</v>
      </c>
      <c r="E863" s="188">
        <v>-19700000</v>
      </c>
      <c r="F863" s="188">
        <v>-19700000</v>
      </c>
      <c r="G863" s="188">
        <v>-19700000</v>
      </c>
      <c r="H863" s="188">
        <v>-19700000</v>
      </c>
      <c r="I863" s="188">
        <v>-19700000</v>
      </c>
      <c r="J863" s="188">
        <v>-19700000</v>
      </c>
      <c r="K863" s="188">
        <v>-19700000</v>
      </c>
      <c r="L863" s="188">
        <v>-19700000</v>
      </c>
      <c r="M863" s="188">
        <v>-19700000</v>
      </c>
      <c r="N863" s="188">
        <v>-19700000</v>
      </c>
      <c r="O863" s="188">
        <v>-19700000</v>
      </c>
      <c r="P863" s="188">
        <v>-19700000</v>
      </c>
      <c r="Q863" s="65">
        <v>-19700000</v>
      </c>
      <c r="R863" s="46">
        <v>-19700000</v>
      </c>
      <c r="S863" s="46">
        <v>-19700000</v>
      </c>
      <c r="T863" s="46">
        <v>-19700000</v>
      </c>
      <c r="U863" s="46">
        <v>-19700000</v>
      </c>
      <c r="V863" s="46">
        <v>-19700000</v>
      </c>
      <c r="W863" s="46">
        <v>-19700000</v>
      </c>
      <c r="X863" s="46">
        <v>-19700000</v>
      </c>
      <c r="Y863" s="46">
        <v>-19700000</v>
      </c>
      <c r="Z863" s="46">
        <v>-19700000</v>
      </c>
      <c r="AA863" s="46">
        <v>0</v>
      </c>
      <c r="AB863" s="46">
        <v>0</v>
      </c>
      <c r="AC863" s="67">
        <v>-19700000</v>
      </c>
      <c r="AD863" s="23">
        <v>-19700000</v>
      </c>
      <c r="AE863" s="23">
        <v>-19700000</v>
      </c>
      <c r="AF863" s="23">
        <v>-19700000</v>
      </c>
      <c r="AG863" s="23">
        <v>-19700000</v>
      </c>
      <c r="AH863" s="23">
        <v>-19700000</v>
      </c>
      <c r="AI863" s="23">
        <v>-19700000</v>
      </c>
      <c r="AJ863" s="23">
        <v>-19700000</v>
      </c>
      <c r="AK863" s="23">
        <v>-19700000</v>
      </c>
      <c r="AL863" s="23">
        <v>-19700000</v>
      </c>
      <c r="AM863" s="23">
        <v>-18879166.666666668</v>
      </c>
      <c r="AN863" s="66">
        <v>-17237500</v>
      </c>
      <c r="AO863" s="10"/>
      <c r="AP863" s="10"/>
      <c r="AQ863" s="10">
        <v>0</v>
      </c>
      <c r="AR863" s="10"/>
      <c r="AS863" s="10">
        <v>0</v>
      </c>
      <c r="AU863" s="10">
        <v>0</v>
      </c>
      <c r="AW863" s="10">
        <v>0</v>
      </c>
      <c r="AY863" s="10">
        <v>0</v>
      </c>
      <c r="BA863" s="10">
        <v>0</v>
      </c>
      <c r="BC863" s="10">
        <v>0</v>
      </c>
      <c r="BD863" s="23"/>
      <c r="BE863" s="10">
        <v>0</v>
      </c>
      <c r="BF863" s="23"/>
      <c r="BG863" s="10">
        <v>0</v>
      </c>
      <c r="BI863" s="10">
        <v>0</v>
      </c>
      <c r="BJ863" s="23"/>
      <c r="BK863" s="10">
        <v>0</v>
      </c>
      <c r="BL863" s="23"/>
      <c r="BM863" s="10">
        <v>0</v>
      </c>
      <c r="BO863" s="10">
        <v>-17237500</v>
      </c>
      <c r="BR863" s="29"/>
      <c r="BS863" s="106">
        <v>0</v>
      </c>
      <c r="BU863" s="106">
        <v>0</v>
      </c>
      <c r="BW863" s="10">
        <v>0</v>
      </c>
      <c r="BY863" s="29">
        <v>0</v>
      </c>
      <c r="CA863" s="12"/>
      <c r="CB863" s="10">
        <v>0</v>
      </c>
      <c r="CC863" s="12"/>
      <c r="CF863"/>
    </row>
    <row r="864" spans="1:84" ht="14.5" x14ac:dyDescent="0.35">
      <c r="A864" s="155"/>
      <c r="B864" s="152" t="s">
        <v>213</v>
      </c>
      <c r="C864" s="11">
        <v>252216</v>
      </c>
      <c r="D864" s="11">
        <v>1</v>
      </c>
      <c r="E864" s="188">
        <v>-10000000</v>
      </c>
      <c r="F864" s="188">
        <v>-10000000</v>
      </c>
      <c r="G864" s="188">
        <v>-10000000</v>
      </c>
      <c r="H864" s="188">
        <v>-10000000</v>
      </c>
      <c r="I864" s="188">
        <v>-10000000</v>
      </c>
      <c r="J864" s="188">
        <v>-10000000</v>
      </c>
      <c r="K864" s="188">
        <v>-10000000</v>
      </c>
      <c r="L864" s="188">
        <v>-10000000</v>
      </c>
      <c r="M864" s="188">
        <v>-10000000</v>
      </c>
      <c r="N864" s="188">
        <v>-10000000</v>
      </c>
      <c r="O864" s="188">
        <v>-10000000</v>
      </c>
      <c r="P864" s="188">
        <v>-10000000</v>
      </c>
      <c r="Q864" s="65">
        <v>-10000000</v>
      </c>
      <c r="R864" s="46">
        <v>-10000000</v>
      </c>
      <c r="S864" s="46">
        <v>-10000000</v>
      </c>
      <c r="T864" s="46">
        <v>-10000000</v>
      </c>
      <c r="U864" s="46">
        <v>-10000000</v>
      </c>
      <c r="V864" s="46">
        <v>-10000000</v>
      </c>
      <c r="W864" s="46">
        <v>-10000000</v>
      </c>
      <c r="X864" s="46">
        <v>-10000000</v>
      </c>
      <c r="Y864" s="46">
        <v>-10000000</v>
      </c>
      <c r="Z864" s="46">
        <v>-10000000</v>
      </c>
      <c r="AA864" s="46">
        <v>0</v>
      </c>
      <c r="AB864" s="46">
        <v>0</v>
      </c>
      <c r="AC864" s="67">
        <v>-10000000</v>
      </c>
      <c r="AD864" s="23">
        <v>-10000000</v>
      </c>
      <c r="AE864" s="23">
        <v>-10000000</v>
      </c>
      <c r="AF864" s="23">
        <v>-10000000</v>
      </c>
      <c r="AG864" s="23">
        <v>-10000000</v>
      </c>
      <c r="AH864" s="23">
        <v>-10000000</v>
      </c>
      <c r="AI864" s="23">
        <v>-10000000</v>
      </c>
      <c r="AJ864" s="23">
        <v>-10000000</v>
      </c>
      <c r="AK864" s="23">
        <v>-10000000</v>
      </c>
      <c r="AL864" s="23">
        <v>-10000000</v>
      </c>
      <c r="AM864" s="23">
        <v>-9583333.333333334</v>
      </c>
      <c r="AN864" s="66">
        <v>-8750000</v>
      </c>
      <c r="AO864" s="10"/>
      <c r="AP864" s="10"/>
      <c r="AQ864" s="10">
        <v>0</v>
      </c>
      <c r="AR864" s="10"/>
      <c r="AS864" s="10">
        <v>0</v>
      </c>
      <c r="AU864" s="10">
        <v>0</v>
      </c>
      <c r="AW864" s="10">
        <v>0</v>
      </c>
      <c r="AY864" s="10">
        <v>0</v>
      </c>
      <c r="BA864" s="10">
        <v>0</v>
      </c>
      <c r="BC864" s="10">
        <v>0</v>
      </c>
      <c r="BD864" s="23"/>
      <c r="BE864" s="10">
        <v>0</v>
      </c>
      <c r="BF864" s="23"/>
      <c r="BG864" s="10">
        <v>0</v>
      </c>
      <c r="BI864" s="10">
        <v>0</v>
      </c>
      <c r="BJ864" s="23"/>
      <c r="BK864" s="10">
        <v>0</v>
      </c>
      <c r="BL864" s="23"/>
      <c r="BM864" s="10">
        <v>0</v>
      </c>
      <c r="BO864" s="10">
        <v>-8750000</v>
      </c>
      <c r="BR864" s="29"/>
      <c r="BS864" s="106">
        <v>0</v>
      </c>
      <c r="BU864" s="106">
        <v>0</v>
      </c>
      <c r="BW864" s="10">
        <v>0</v>
      </c>
      <c r="BY864" s="29">
        <v>0</v>
      </c>
      <c r="CA864" s="12"/>
      <c r="CB864" s="10">
        <v>0</v>
      </c>
      <c r="CC864" s="12"/>
      <c r="CF864"/>
    </row>
    <row r="865" spans="1:84" ht="14.5" x14ac:dyDescent="0.35">
      <c r="A865" s="155"/>
      <c r="B865" s="152" t="s">
        <v>214</v>
      </c>
      <c r="C865" s="11">
        <v>252220</v>
      </c>
      <c r="D865" s="11">
        <v>1</v>
      </c>
      <c r="E865" s="188">
        <v>-20000000</v>
      </c>
      <c r="F865" s="188">
        <v>-20000000</v>
      </c>
      <c r="G865" s="188">
        <v>-20000000</v>
      </c>
      <c r="H865" s="188">
        <v>-20000000</v>
      </c>
      <c r="I865" s="188">
        <v>-20000000</v>
      </c>
      <c r="J865" s="188">
        <v>-20000000</v>
      </c>
      <c r="K865" s="188">
        <v>-20000000</v>
      </c>
      <c r="L865" s="188">
        <v>-20000000</v>
      </c>
      <c r="M865" s="188">
        <v>-20000000</v>
      </c>
      <c r="N865" s="188">
        <v>-20000000</v>
      </c>
      <c r="O865" s="188">
        <v>-20000000</v>
      </c>
      <c r="P865" s="188">
        <v>-20000000</v>
      </c>
      <c r="Q865" s="65">
        <v>-20000000</v>
      </c>
      <c r="R865" s="46">
        <v>-20000000</v>
      </c>
      <c r="S865" s="46">
        <v>-20000000</v>
      </c>
      <c r="T865" s="46">
        <v>-20000000</v>
      </c>
      <c r="U865" s="46">
        <v>-20000000</v>
      </c>
      <c r="V865" s="46">
        <v>-20000000</v>
      </c>
      <c r="W865" s="46">
        <v>-20000000</v>
      </c>
      <c r="X865" s="46">
        <v>-20000000</v>
      </c>
      <c r="Y865" s="46">
        <v>-20000000</v>
      </c>
      <c r="Z865" s="46">
        <v>-20000000</v>
      </c>
      <c r="AA865" s="46">
        <v>0</v>
      </c>
      <c r="AB865" s="46">
        <v>0</v>
      </c>
      <c r="AC865" s="67">
        <v>-20000000</v>
      </c>
      <c r="AD865" s="23">
        <v>-20000000</v>
      </c>
      <c r="AE865" s="23">
        <v>-20000000</v>
      </c>
      <c r="AF865" s="23">
        <v>-20000000</v>
      </c>
      <c r="AG865" s="23">
        <v>-20000000</v>
      </c>
      <c r="AH865" s="23">
        <v>-20000000</v>
      </c>
      <c r="AI865" s="23">
        <v>-20000000</v>
      </c>
      <c r="AJ865" s="23">
        <v>-20000000</v>
      </c>
      <c r="AK865" s="23">
        <v>-20000000</v>
      </c>
      <c r="AL865" s="23">
        <v>-20000000</v>
      </c>
      <c r="AM865" s="23">
        <v>-19166666.666666668</v>
      </c>
      <c r="AN865" s="66">
        <v>-17500000</v>
      </c>
      <c r="AO865" s="10"/>
      <c r="AP865" s="10"/>
      <c r="AQ865" s="10">
        <v>0</v>
      </c>
      <c r="AR865" s="10"/>
      <c r="AS865" s="10">
        <v>0</v>
      </c>
      <c r="AU865" s="10">
        <v>0</v>
      </c>
      <c r="AW865" s="10">
        <v>0</v>
      </c>
      <c r="AY865" s="10">
        <v>0</v>
      </c>
      <c r="BA865" s="10">
        <v>0</v>
      </c>
      <c r="BC865" s="10">
        <v>0</v>
      </c>
      <c r="BD865" s="23"/>
      <c r="BE865" s="10">
        <v>0</v>
      </c>
      <c r="BF865" s="23"/>
      <c r="BG865" s="10">
        <v>0</v>
      </c>
      <c r="BI865" s="10">
        <v>0</v>
      </c>
      <c r="BJ865" s="23"/>
      <c r="BK865" s="10">
        <v>0</v>
      </c>
      <c r="BL865" s="23"/>
      <c r="BM865" s="10">
        <v>0</v>
      </c>
      <c r="BO865" s="10">
        <v>-17500000</v>
      </c>
      <c r="BR865" s="29"/>
      <c r="BS865" s="106">
        <v>0</v>
      </c>
      <c r="BU865" s="106">
        <v>0</v>
      </c>
      <c r="BW865" s="10">
        <v>0</v>
      </c>
      <c r="BY865" s="29">
        <v>0</v>
      </c>
      <c r="CA865" s="12"/>
      <c r="CB865" s="10">
        <v>0</v>
      </c>
      <c r="CC865" s="12"/>
      <c r="CF865"/>
    </row>
    <row r="866" spans="1:84" ht="14.5" x14ac:dyDescent="0.35">
      <c r="A866" s="155"/>
      <c r="B866" s="152" t="s">
        <v>215</v>
      </c>
      <c r="C866" s="11">
        <v>252222</v>
      </c>
      <c r="D866" s="11">
        <v>1</v>
      </c>
      <c r="E866" s="188">
        <v>-10000000</v>
      </c>
      <c r="F866" s="188">
        <v>-10000000</v>
      </c>
      <c r="G866" s="188">
        <v>-10000000</v>
      </c>
      <c r="H866" s="188">
        <v>-10000000</v>
      </c>
      <c r="I866" s="188">
        <v>-10000000</v>
      </c>
      <c r="J866" s="188">
        <v>-10000000</v>
      </c>
      <c r="K866" s="188">
        <v>-10000000</v>
      </c>
      <c r="L866" s="188">
        <v>-10000000</v>
      </c>
      <c r="M866" s="188">
        <v>-10000000</v>
      </c>
      <c r="N866" s="188">
        <v>-10000000</v>
      </c>
      <c r="O866" s="188">
        <v>-10000000</v>
      </c>
      <c r="P866" s="188">
        <v>-10000000</v>
      </c>
      <c r="Q866" s="65">
        <v>-10000000</v>
      </c>
      <c r="R866" s="46">
        <v>-10000000</v>
      </c>
      <c r="S866" s="46">
        <v>-10000000</v>
      </c>
      <c r="T866" s="46">
        <v>-10000000</v>
      </c>
      <c r="U866" s="46">
        <v>-10000000</v>
      </c>
      <c r="V866" s="46">
        <v>-10000000</v>
      </c>
      <c r="W866" s="46">
        <v>-10000000</v>
      </c>
      <c r="X866" s="46">
        <v>-10000000</v>
      </c>
      <c r="Y866" s="46">
        <v>-10000000</v>
      </c>
      <c r="Z866" s="46">
        <v>-10000000</v>
      </c>
      <c r="AA866" s="46">
        <v>0</v>
      </c>
      <c r="AB866" s="46">
        <v>0</v>
      </c>
      <c r="AC866" s="67">
        <v>-10000000</v>
      </c>
      <c r="AD866" s="23">
        <v>-10000000</v>
      </c>
      <c r="AE866" s="23">
        <v>-10000000</v>
      </c>
      <c r="AF866" s="23">
        <v>-10000000</v>
      </c>
      <c r="AG866" s="23">
        <v>-10000000</v>
      </c>
      <c r="AH866" s="23">
        <v>-10000000</v>
      </c>
      <c r="AI866" s="23">
        <v>-10000000</v>
      </c>
      <c r="AJ866" s="23">
        <v>-10000000</v>
      </c>
      <c r="AK866" s="23">
        <v>-10000000</v>
      </c>
      <c r="AL866" s="23">
        <v>-10000000</v>
      </c>
      <c r="AM866" s="23">
        <v>-9583333.333333334</v>
      </c>
      <c r="AN866" s="66">
        <v>-8750000</v>
      </c>
      <c r="AO866" s="10"/>
      <c r="AP866" s="10"/>
      <c r="AQ866" s="10">
        <v>0</v>
      </c>
      <c r="AR866" s="10"/>
      <c r="AS866" s="10">
        <v>0</v>
      </c>
      <c r="AU866" s="10">
        <v>0</v>
      </c>
      <c r="AW866" s="10">
        <v>0</v>
      </c>
      <c r="AY866" s="10">
        <v>0</v>
      </c>
      <c r="BA866" s="10">
        <v>0</v>
      </c>
      <c r="BC866" s="10">
        <v>0</v>
      </c>
      <c r="BD866" s="23"/>
      <c r="BE866" s="10">
        <v>0</v>
      </c>
      <c r="BF866" s="23"/>
      <c r="BG866" s="10">
        <v>0</v>
      </c>
      <c r="BI866" s="10">
        <v>0</v>
      </c>
      <c r="BJ866" s="23"/>
      <c r="BK866" s="10">
        <v>0</v>
      </c>
      <c r="BL866" s="23"/>
      <c r="BM866" s="10">
        <v>0</v>
      </c>
      <c r="BO866" s="10">
        <v>-8750000</v>
      </c>
      <c r="BR866" s="29"/>
      <c r="BS866" s="106">
        <v>0</v>
      </c>
      <c r="BU866" s="106">
        <v>0</v>
      </c>
      <c r="BW866" s="10">
        <v>0</v>
      </c>
      <c r="BY866" s="29">
        <v>0</v>
      </c>
      <c r="CA866" s="12"/>
      <c r="CB866" s="10">
        <v>0</v>
      </c>
      <c r="CC866" s="12"/>
      <c r="CF866"/>
    </row>
    <row r="867" spans="1:84" ht="14.5" x14ac:dyDescent="0.35">
      <c r="A867" s="155"/>
      <c r="B867" s="152" t="s">
        <v>216</v>
      </c>
      <c r="C867" s="11">
        <v>252224</v>
      </c>
      <c r="D867" s="11">
        <v>1</v>
      </c>
      <c r="E867" s="188">
        <v>-20000000</v>
      </c>
      <c r="F867" s="188">
        <v>-20000000</v>
      </c>
      <c r="G867" s="188">
        <v>-20000000</v>
      </c>
      <c r="H867" s="188">
        <v>-20000000</v>
      </c>
      <c r="I867" s="188">
        <v>-20000000</v>
      </c>
      <c r="J867" s="188">
        <v>-20000000</v>
      </c>
      <c r="K867" s="188">
        <v>-20000000</v>
      </c>
      <c r="L867" s="188">
        <v>-20000000</v>
      </c>
      <c r="M867" s="188">
        <v>-20000000</v>
      </c>
      <c r="N867" s="188">
        <v>-20000000</v>
      </c>
      <c r="O867" s="188">
        <v>-20000000</v>
      </c>
      <c r="P867" s="188">
        <v>-20000000</v>
      </c>
      <c r="Q867" s="65">
        <v>-20000000</v>
      </c>
      <c r="R867" s="46">
        <v>-20000000</v>
      </c>
      <c r="S867" s="46">
        <v>-20000000</v>
      </c>
      <c r="T867" s="46">
        <v>-20000000</v>
      </c>
      <c r="U867" s="46">
        <v>-20000000</v>
      </c>
      <c r="V867" s="46">
        <v>-20000000</v>
      </c>
      <c r="W867" s="46">
        <v>-20000000</v>
      </c>
      <c r="X867" s="46">
        <v>-20000000</v>
      </c>
      <c r="Y867" s="46">
        <v>-20000000</v>
      </c>
      <c r="Z867" s="46">
        <v>-20000000</v>
      </c>
      <c r="AA867" s="46">
        <v>0</v>
      </c>
      <c r="AB867" s="46">
        <v>0</v>
      </c>
      <c r="AC867" s="67">
        <v>-20000000</v>
      </c>
      <c r="AD867" s="23">
        <v>-20000000</v>
      </c>
      <c r="AE867" s="23">
        <v>-20000000</v>
      </c>
      <c r="AF867" s="23">
        <v>-20000000</v>
      </c>
      <c r="AG867" s="23">
        <v>-20000000</v>
      </c>
      <c r="AH867" s="23">
        <v>-20000000</v>
      </c>
      <c r="AI867" s="23">
        <v>-20000000</v>
      </c>
      <c r="AJ867" s="23">
        <v>-20000000</v>
      </c>
      <c r="AK867" s="23">
        <v>-20000000</v>
      </c>
      <c r="AL867" s="23">
        <v>-20000000</v>
      </c>
      <c r="AM867" s="23">
        <v>-19166666.666666668</v>
      </c>
      <c r="AN867" s="66">
        <v>-17500000</v>
      </c>
      <c r="AO867" s="10"/>
      <c r="AP867" s="10"/>
      <c r="AQ867" s="10">
        <v>0</v>
      </c>
      <c r="AR867" s="10"/>
      <c r="AS867" s="10">
        <v>0</v>
      </c>
      <c r="AU867" s="10">
        <v>0</v>
      </c>
      <c r="AW867" s="10">
        <v>0</v>
      </c>
      <c r="AY867" s="10">
        <v>0</v>
      </c>
      <c r="BA867" s="10">
        <v>0</v>
      </c>
      <c r="BC867" s="10">
        <v>0</v>
      </c>
      <c r="BD867" s="23"/>
      <c r="BE867" s="10">
        <v>0</v>
      </c>
      <c r="BF867" s="23"/>
      <c r="BG867" s="10">
        <v>0</v>
      </c>
      <c r="BI867" s="10">
        <v>0</v>
      </c>
      <c r="BJ867" s="23"/>
      <c r="BK867" s="10">
        <v>0</v>
      </c>
      <c r="BL867" s="23"/>
      <c r="BM867" s="10">
        <v>0</v>
      </c>
      <c r="BO867" s="10">
        <v>-17500000</v>
      </c>
      <c r="BR867" s="29"/>
      <c r="BS867" s="106">
        <v>0</v>
      </c>
      <c r="BU867" s="106">
        <v>0</v>
      </c>
      <c r="BW867" s="10">
        <v>0</v>
      </c>
      <c r="BY867" s="29">
        <v>0</v>
      </c>
      <c r="CA867" s="12"/>
      <c r="CB867" s="10">
        <v>0</v>
      </c>
      <c r="CC867" s="12"/>
      <c r="CF867"/>
    </row>
    <row r="868" spans="1:84" ht="14.5" x14ac:dyDescent="0.35">
      <c r="A868" s="155"/>
      <c r="B868" s="152" t="s">
        <v>217</v>
      </c>
      <c r="C868" s="11">
        <v>252226</v>
      </c>
      <c r="D868" s="11">
        <v>1</v>
      </c>
      <c r="E868" s="188">
        <v>-30000000</v>
      </c>
      <c r="F868" s="188">
        <v>-30000000</v>
      </c>
      <c r="G868" s="188">
        <v>-30000000</v>
      </c>
      <c r="H868" s="188">
        <v>-30000000</v>
      </c>
      <c r="I868" s="188">
        <v>-30000000</v>
      </c>
      <c r="J868" s="188">
        <v>-30000000</v>
      </c>
      <c r="K868" s="188">
        <v>-30000000</v>
      </c>
      <c r="L868" s="188">
        <v>-30000000</v>
      </c>
      <c r="M868" s="188">
        <v>-30000000</v>
      </c>
      <c r="N868" s="188">
        <v>-30000000</v>
      </c>
      <c r="O868" s="188">
        <v>-30000000</v>
      </c>
      <c r="P868" s="188">
        <v>-30000000</v>
      </c>
      <c r="Q868" s="65">
        <v>-30000000</v>
      </c>
      <c r="R868" s="46">
        <v>-30000000</v>
      </c>
      <c r="S868" s="46">
        <v>-30000000</v>
      </c>
      <c r="T868" s="46">
        <v>-30000000</v>
      </c>
      <c r="U868" s="46">
        <v>-30000000</v>
      </c>
      <c r="V868" s="46">
        <v>-30000000</v>
      </c>
      <c r="W868" s="46">
        <v>-30000000</v>
      </c>
      <c r="X868" s="46">
        <v>-30000000</v>
      </c>
      <c r="Y868" s="46">
        <v>-30000000</v>
      </c>
      <c r="Z868" s="46">
        <v>-30000000</v>
      </c>
      <c r="AA868" s="46">
        <v>0</v>
      </c>
      <c r="AB868" s="46">
        <v>0</v>
      </c>
      <c r="AC868" s="67">
        <v>-30000000</v>
      </c>
      <c r="AD868" s="23">
        <v>-30000000</v>
      </c>
      <c r="AE868" s="23">
        <v>-30000000</v>
      </c>
      <c r="AF868" s="23">
        <v>-30000000</v>
      </c>
      <c r="AG868" s="23">
        <v>-30000000</v>
      </c>
      <c r="AH868" s="23">
        <v>-30000000</v>
      </c>
      <c r="AI868" s="23">
        <v>-30000000</v>
      </c>
      <c r="AJ868" s="23">
        <v>-30000000</v>
      </c>
      <c r="AK868" s="23">
        <v>-30000000</v>
      </c>
      <c r="AL868" s="23">
        <v>-30000000</v>
      </c>
      <c r="AM868" s="23">
        <v>-28750000</v>
      </c>
      <c r="AN868" s="66">
        <v>-26250000</v>
      </c>
      <c r="AO868" s="10"/>
      <c r="AP868" s="10"/>
      <c r="AQ868" s="10">
        <v>0</v>
      </c>
      <c r="AR868" s="10"/>
      <c r="AS868" s="10">
        <v>0</v>
      </c>
      <c r="AU868" s="10">
        <v>0</v>
      </c>
      <c r="AW868" s="10">
        <v>0</v>
      </c>
      <c r="AY868" s="10">
        <v>0</v>
      </c>
      <c r="BA868" s="10">
        <v>0</v>
      </c>
      <c r="BC868" s="10">
        <v>0</v>
      </c>
      <c r="BD868" s="23"/>
      <c r="BE868" s="10">
        <v>0</v>
      </c>
      <c r="BF868" s="23"/>
      <c r="BG868" s="10">
        <v>0</v>
      </c>
      <c r="BI868" s="10">
        <v>0</v>
      </c>
      <c r="BJ868" s="23"/>
      <c r="BK868" s="10">
        <v>0</v>
      </c>
      <c r="BL868" s="23"/>
      <c r="BM868" s="10">
        <v>0</v>
      </c>
      <c r="BO868" s="10">
        <v>-26250000</v>
      </c>
      <c r="BR868" s="29"/>
      <c r="BS868" s="106">
        <v>0</v>
      </c>
      <c r="BU868" s="106">
        <v>0</v>
      </c>
      <c r="BW868" s="10">
        <v>0</v>
      </c>
      <c r="BY868" s="29">
        <v>0</v>
      </c>
      <c r="CA868" s="12"/>
      <c r="CB868" s="10">
        <v>0</v>
      </c>
      <c r="CC868" s="12"/>
      <c r="CF868"/>
    </row>
    <row r="869" spans="1:84" ht="14.5" x14ac:dyDescent="0.35">
      <c r="A869" s="155"/>
      <c r="B869" s="152" t="s">
        <v>218</v>
      </c>
      <c r="C869" s="11">
        <v>252228</v>
      </c>
      <c r="D869" s="11">
        <v>1</v>
      </c>
      <c r="E869" s="188">
        <v>-40000000</v>
      </c>
      <c r="F869" s="188">
        <v>-40000000</v>
      </c>
      <c r="G869" s="188">
        <v>-40000000</v>
      </c>
      <c r="H869" s="188">
        <v>-40000000</v>
      </c>
      <c r="I869" s="188">
        <v>-40000000</v>
      </c>
      <c r="J869" s="188">
        <v>-40000000</v>
      </c>
      <c r="K869" s="188">
        <v>-40000000</v>
      </c>
      <c r="L869" s="188">
        <v>-40000000</v>
      </c>
      <c r="M869" s="188">
        <v>-40000000</v>
      </c>
      <c r="N869" s="188">
        <v>-40000000</v>
      </c>
      <c r="O869" s="188">
        <v>-40000000</v>
      </c>
      <c r="P869" s="188">
        <v>-40000000</v>
      </c>
      <c r="Q869" s="65">
        <v>-40000000</v>
      </c>
      <c r="R869" s="46">
        <v>-40000000</v>
      </c>
      <c r="S869" s="46">
        <v>-40000000</v>
      </c>
      <c r="T869" s="46">
        <v>-40000000</v>
      </c>
      <c r="U869" s="46">
        <v>-40000000</v>
      </c>
      <c r="V869" s="46">
        <v>-40000000</v>
      </c>
      <c r="W869" s="46">
        <v>-40000000</v>
      </c>
      <c r="X869" s="46">
        <v>-40000000</v>
      </c>
      <c r="Y869" s="46">
        <v>-40000000</v>
      </c>
      <c r="Z869" s="46">
        <v>-40000000</v>
      </c>
      <c r="AA869" s="46">
        <v>0</v>
      </c>
      <c r="AB869" s="46">
        <v>0</v>
      </c>
      <c r="AC869" s="67">
        <v>-40000000</v>
      </c>
      <c r="AD869" s="23">
        <v>-40000000</v>
      </c>
      <c r="AE869" s="23">
        <v>-40000000</v>
      </c>
      <c r="AF869" s="23">
        <v>-40000000</v>
      </c>
      <c r="AG869" s="23">
        <v>-40000000</v>
      </c>
      <c r="AH869" s="23">
        <v>-40000000</v>
      </c>
      <c r="AI869" s="23">
        <v>-40000000</v>
      </c>
      <c r="AJ869" s="23">
        <v>-40000000</v>
      </c>
      <c r="AK869" s="23">
        <v>-40000000</v>
      </c>
      <c r="AL869" s="23">
        <v>-40000000</v>
      </c>
      <c r="AM869" s="23">
        <v>-38333333.333333336</v>
      </c>
      <c r="AN869" s="66">
        <v>-35000000</v>
      </c>
      <c r="AO869" s="10"/>
      <c r="AP869" s="10"/>
      <c r="AQ869" s="10">
        <v>0</v>
      </c>
      <c r="AR869" s="10"/>
      <c r="AS869" s="10">
        <v>0</v>
      </c>
      <c r="AU869" s="10">
        <v>0</v>
      </c>
      <c r="AW869" s="10">
        <v>0</v>
      </c>
      <c r="AY869" s="10">
        <v>0</v>
      </c>
      <c r="BA869" s="10">
        <v>0</v>
      </c>
      <c r="BC869" s="10">
        <v>0</v>
      </c>
      <c r="BD869" s="23"/>
      <c r="BE869" s="10">
        <v>0</v>
      </c>
      <c r="BF869" s="23"/>
      <c r="BG869" s="10">
        <v>0</v>
      </c>
      <c r="BI869" s="10">
        <v>0</v>
      </c>
      <c r="BJ869" s="23"/>
      <c r="BK869" s="10">
        <v>0</v>
      </c>
      <c r="BL869" s="23"/>
      <c r="BM869" s="10">
        <v>0</v>
      </c>
      <c r="BO869" s="10">
        <v>-35000000</v>
      </c>
      <c r="BR869" s="29"/>
      <c r="BS869" s="106">
        <v>0</v>
      </c>
      <c r="BU869" s="106">
        <v>0</v>
      </c>
      <c r="BW869" s="10">
        <v>0</v>
      </c>
      <c r="BY869" s="29">
        <v>0</v>
      </c>
      <c r="CA869" s="12"/>
      <c r="CB869" s="10">
        <v>0</v>
      </c>
      <c r="CC869" s="12"/>
      <c r="CF869"/>
    </row>
    <row r="870" spans="1:84" ht="14.5" x14ac:dyDescent="0.35">
      <c r="A870" s="155"/>
      <c r="B870" s="152" t="s">
        <v>219</v>
      </c>
      <c r="C870" s="11">
        <v>252230</v>
      </c>
      <c r="D870" s="11">
        <v>1</v>
      </c>
      <c r="E870" s="188">
        <v>-40000000</v>
      </c>
      <c r="F870" s="188">
        <v>-40000000</v>
      </c>
      <c r="G870" s="188">
        <v>-40000000</v>
      </c>
      <c r="H870" s="188">
        <v>-40000000</v>
      </c>
      <c r="I870" s="188">
        <v>-40000000</v>
      </c>
      <c r="J870" s="188">
        <v>-40000000</v>
      </c>
      <c r="K870" s="188">
        <v>-40000000</v>
      </c>
      <c r="L870" s="188">
        <v>-40000000</v>
      </c>
      <c r="M870" s="188">
        <v>-40000000</v>
      </c>
      <c r="N870" s="188">
        <v>-40000000</v>
      </c>
      <c r="O870" s="188">
        <v>-40000000</v>
      </c>
      <c r="P870" s="188">
        <v>-40000000</v>
      </c>
      <c r="Q870" s="65">
        <v>-40000000</v>
      </c>
      <c r="R870" s="46">
        <v>-40000000</v>
      </c>
      <c r="S870" s="46">
        <v>-40000000</v>
      </c>
      <c r="T870" s="46">
        <v>-40000000</v>
      </c>
      <c r="U870" s="46">
        <v>-40000000</v>
      </c>
      <c r="V870" s="46">
        <v>-40000000</v>
      </c>
      <c r="W870" s="46">
        <v>-40000000</v>
      </c>
      <c r="X870" s="46">
        <v>-40000000</v>
      </c>
      <c r="Y870" s="46">
        <v>-40000000</v>
      </c>
      <c r="Z870" s="46">
        <v>-40000000</v>
      </c>
      <c r="AA870" s="46">
        <v>0</v>
      </c>
      <c r="AB870" s="46">
        <v>0</v>
      </c>
      <c r="AC870" s="67">
        <v>-40000000</v>
      </c>
      <c r="AD870" s="23">
        <v>-40000000</v>
      </c>
      <c r="AE870" s="23">
        <v>-40000000</v>
      </c>
      <c r="AF870" s="23">
        <v>-40000000</v>
      </c>
      <c r="AG870" s="23">
        <v>-40000000</v>
      </c>
      <c r="AH870" s="23">
        <v>-40000000</v>
      </c>
      <c r="AI870" s="23">
        <v>-40000000</v>
      </c>
      <c r="AJ870" s="23">
        <v>-40000000</v>
      </c>
      <c r="AK870" s="23">
        <v>-40000000</v>
      </c>
      <c r="AL870" s="23">
        <v>-40000000</v>
      </c>
      <c r="AM870" s="23">
        <v>-38333333.333333336</v>
      </c>
      <c r="AN870" s="66">
        <v>-35000000</v>
      </c>
      <c r="AO870" s="10"/>
      <c r="AP870" s="10"/>
      <c r="AQ870" s="10">
        <v>0</v>
      </c>
      <c r="AR870" s="10"/>
      <c r="AS870" s="10">
        <v>0</v>
      </c>
      <c r="AU870" s="10">
        <v>0</v>
      </c>
      <c r="AW870" s="10">
        <v>0</v>
      </c>
      <c r="AY870" s="10">
        <v>0</v>
      </c>
      <c r="BA870" s="10">
        <v>0</v>
      </c>
      <c r="BC870" s="10">
        <v>0</v>
      </c>
      <c r="BD870" s="23"/>
      <c r="BE870" s="10">
        <v>0</v>
      </c>
      <c r="BF870" s="23"/>
      <c r="BG870" s="10">
        <v>0</v>
      </c>
      <c r="BI870" s="10">
        <v>0</v>
      </c>
      <c r="BJ870" s="23"/>
      <c r="BK870" s="10">
        <v>0</v>
      </c>
      <c r="BL870" s="23"/>
      <c r="BM870" s="10">
        <v>0</v>
      </c>
      <c r="BO870" s="10">
        <v>-35000000</v>
      </c>
      <c r="BR870" s="29"/>
      <c r="BS870" s="106">
        <v>0</v>
      </c>
      <c r="BU870" s="106">
        <v>0</v>
      </c>
      <c r="BW870" s="10">
        <v>0</v>
      </c>
      <c r="BY870" s="29">
        <v>0</v>
      </c>
      <c r="CA870" s="12"/>
      <c r="CB870" s="10">
        <v>0</v>
      </c>
      <c r="CC870" s="12"/>
      <c r="CF870"/>
    </row>
    <row r="871" spans="1:84" ht="14.5" x14ac:dyDescent="0.35">
      <c r="A871" s="155"/>
      <c r="B871" s="152" t="s">
        <v>220</v>
      </c>
      <c r="C871" s="11">
        <v>252232</v>
      </c>
      <c r="D871" s="11">
        <v>1</v>
      </c>
      <c r="E871" s="188">
        <v>-10000000</v>
      </c>
      <c r="F871" s="188">
        <v>-10000000</v>
      </c>
      <c r="G871" s="188">
        <v>-10000000</v>
      </c>
      <c r="H871" s="188">
        <v>-10000000</v>
      </c>
      <c r="I871" s="188">
        <v>-10000000</v>
      </c>
      <c r="J871" s="188">
        <v>-10000000</v>
      </c>
      <c r="K871" s="188">
        <v>-10000000</v>
      </c>
      <c r="L871" s="188">
        <v>-10000000</v>
      </c>
      <c r="M871" s="188">
        <v>-10000000</v>
      </c>
      <c r="N871" s="188">
        <v>-10000000</v>
      </c>
      <c r="O871" s="188">
        <v>-10000000</v>
      </c>
      <c r="P871" s="188">
        <v>-10000000</v>
      </c>
      <c r="Q871" s="65">
        <v>-10000000</v>
      </c>
      <c r="R871" s="46">
        <v>-10000000</v>
      </c>
      <c r="S871" s="46">
        <v>-10000000</v>
      </c>
      <c r="T871" s="46">
        <v>-10000000</v>
      </c>
      <c r="U871" s="46">
        <v>-10000000</v>
      </c>
      <c r="V871" s="46">
        <v>-10000000</v>
      </c>
      <c r="W871" s="46">
        <v>-10000000</v>
      </c>
      <c r="X871" s="46">
        <v>-10000000</v>
      </c>
      <c r="Y871" s="46">
        <v>-10000000</v>
      </c>
      <c r="Z871" s="46">
        <v>-10000000</v>
      </c>
      <c r="AA871" s="46">
        <v>0</v>
      </c>
      <c r="AB871" s="46">
        <v>0</v>
      </c>
      <c r="AC871" s="67">
        <v>-10000000</v>
      </c>
      <c r="AD871" s="23">
        <v>-10000000</v>
      </c>
      <c r="AE871" s="23">
        <v>-10000000</v>
      </c>
      <c r="AF871" s="23">
        <v>-10000000</v>
      </c>
      <c r="AG871" s="23">
        <v>-10000000</v>
      </c>
      <c r="AH871" s="23">
        <v>-10000000</v>
      </c>
      <c r="AI871" s="23">
        <v>-10000000</v>
      </c>
      <c r="AJ871" s="23">
        <v>-10000000</v>
      </c>
      <c r="AK871" s="23">
        <v>-10000000</v>
      </c>
      <c r="AL871" s="23">
        <v>-10000000</v>
      </c>
      <c r="AM871" s="23">
        <v>-9583333.333333334</v>
      </c>
      <c r="AN871" s="66">
        <v>-8750000</v>
      </c>
      <c r="AO871" s="10"/>
      <c r="AP871" s="10"/>
      <c r="AQ871" s="10">
        <v>0</v>
      </c>
      <c r="AR871" s="10"/>
      <c r="AS871" s="10">
        <v>0</v>
      </c>
      <c r="AU871" s="10">
        <v>0</v>
      </c>
      <c r="AW871" s="10">
        <v>0</v>
      </c>
      <c r="AY871" s="10">
        <v>0</v>
      </c>
      <c r="BA871" s="10">
        <v>0</v>
      </c>
      <c r="BC871" s="10">
        <v>0</v>
      </c>
      <c r="BD871" s="23"/>
      <c r="BE871" s="10">
        <v>0</v>
      </c>
      <c r="BF871" s="23"/>
      <c r="BG871" s="10">
        <v>0</v>
      </c>
      <c r="BI871" s="10">
        <v>0</v>
      </c>
      <c r="BJ871" s="23"/>
      <c r="BK871" s="10">
        <v>0</v>
      </c>
      <c r="BL871" s="23"/>
      <c r="BM871" s="10">
        <v>0</v>
      </c>
      <c r="BO871" s="10">
        <v>-8750000</v>
      </c>
      <c r="BR871" s="29"/>
      <c r="BS871" s="106">
        <v>0</v>
      </c>
      <c r="BU871" s="106">
        <v>0</v>
      </c>
      <c r="BW871" s="10">
        <v>0</v>
      </c>
      <c r="BY871" s="29">
        <v>0</v>
      </c>
      <c r="CA871" s="12"/>
      <c r="CB871" s="10">
        <v>0</v>
      </c>
      <c r="CC871" s="12"/>
      <c r="CF871"/>
    </row>
    <row r="872" spans="1:84" ht="14.5" x14ac:dyDescent="0.35">
      <c r="A872" s="155"/>
      <c r="B872" s="152" t="s">
        <v>221</v>
      </c>
      <c r="C872" s="11">
        <v>252238</v>
      </c>
      <c r="D872" s="11">
        <v>1</v>
      </c>
      <c r="E872" s="188">
        <v>-50000000</v>
      </c>
      <c r="F872" s="188">
        <v>-50000000</v>
      </c>
      <c r="G872" s="188">
        <v>-50000000</v>
      </c>
      <c r="H872" s="188">
        <v>-50000000</v>
      </c>
      <c r="I872" s="188">
        <v>-50000000</v>
      </c>
      <c r="J872" s="188">
        <v>-50000000</v>
      </c>
      <c r="K872" s="188">
        <v>-50000000</v>
      </c>
      <c r="L872" s="188">
        <v>-50000000</v>
      </c>
      <c r="M872" s="188">
        <v>-50000000</v>
      </c>
      <c r="N872" s="188">
        <v>-50000000</v>
      </c>
      <c r="O872" s="188">
        <v>-50000000</v>
      </c>
      <c r="P872" s="188">
        <v>-50000000</v>
      </c>
      <c r="Q872" s="65">
        <v>-50000000</v>
      </c>
      <c r="R872" s="46">
        <v>-50000000</v>
      </c>
      <c r="S872" s="46">
        <v>-50000000</v>
      </c>
      <c r="T872" s="46">
        <v>-50000000</v>
      </c>
      <c r="U872" s="46">
        <v>-50000000</v>
      </c>
      <c r="V872" s="46">
        <v>-50000000</v>
      </c>
      <c r="W872" s="46">
        <v>-50000000</v>
      </c>
      <c r="X872" s="46">
        <v>-50000000</v>
      </c>
      <c r="Y872" s="46">
        <v>-50000000</v>
      </c>
      <c r="Z872" s="46">
        <v>-50000000</v>
      </c>
      <c r="AA872" s="46">
        <v>0</v>
      </c>
      <c r="AB872" s="46">
        <v>0</v>
      </c>
      <c r="AC872" s="67">
        <v>-50000000</v>
      </c>
      <c r="AD872" s="23">
        <v>-50000000</v>
      </c>
      <c r="AE872" s="23">
        <v>-50000000</v>
      </c>
      <c r="AF872" s="23">
        <v>-50000000</v>
      </c>
      <c r="AG872" s="23">
        <v>-50000000</v>
      </c>
      <c r="AH872" s="23">
        <v>-50000000</v>
      </c>
      <c r="AI872" s="23">
        <v>-50000000</v>
      </c>
      <c r="AJ872" s="23">
        <v>-50000000</v>
      </c>
      <c r="AK872" s="23">
        <v>-50000000</v>
      </c>
      <c r="AL872" s="23">
        <v>-50000000</v>
      </c>
      <c r="AM872" s="23">
        <v>-47916666.666666664</v>
      </c>
      <c r="AN872" s="66">
        <v>-43750000</v>
      </c>
      <c r="AO872" s="10"/>
      <c r="AP872" s="10"/>
      <c r="AQ872" s="10">
        <v>0</v>
      </c>
      <c r="AR872" s="10"/>
      <c r="AS872" s="10">
        <v>0</v>
      </c>
      <c r="AU872" s="10">
        <v>0</v>
      </c>
      <c r="AW872" s="10">
        <v>0</v>
      </c>
      <c r="AY872" s="10">
        <v>0</v>
      </c>
      <c r="BA872" s="10">
        <v>0</v>
      </c>
      <c r="BC872" s="10">
        <v>0</v>
      </c>
      <c r="BD872" s="23"/>
      <c r="BE872" s="10">
        <v>0</v>
      </c>
      <c r="BF872" s="23"/>
      <c r="BG872" s="10">
        <v>0</v>
      </c>
      <c r="BI872" s="10">
        <v>0</v>
      </c>
      <c r="BJ872" s="23"/>
      <c r="BK872" s="10">
        <v>0</v>
      </c>
      <c r="BL872" s="23"/>
      <c r="BM872" s="10">
        <v>0</v>
      </c>
      <c r="BO872" s="10">
        <v>-43750000</v>
      </c>
      <c r="BR872" s="29"/>
      <c r="BS872" s="106">
        <v>0</v>
      </c>
      <c r="BU872" s="106">
        <v>0</v>
      </c>
      <c r="BW872" s="10">
        <v>0</v>
      </c>
      <c r="BY872" s="29">
        <v>0</v>
      </c>
      <c r="CA872" s="12"/>
      <c r="CB872" s="10">
        <v>0</v>
      </c>
      <c r="CC872" s="12"/>
      <c r="CF872"/>
    </row>
    <row r="873" spans="1:84" ht="14.5" x14ac:dyDescent="0.35">
      <c r="A873" s="155"/>
      <c r="B873" s="152" t="s">
        <v>222</v>
      </c>
      <c r="C873" s="11">
        <v>252240</v>
      </c>
      <c r="D873" s="11">
        <v>1</v>
      </c>
      <c r="E873" s="188">
        <v>-50000000</v>
      </c>
      <c r="F873" s="188">
        <v>-50000000</v>
      </c>
      <c r="G873" s="188">
        <v>-50000000</v>
      </c>
      <c r="H873" s="188">
        <v>-50000000</v>
      </c>
      <c r="I873" s="188">
        <v>-50000000</v>
      </c>
      <c r="J873" s="188">
        <v>-50000000</v>
      </c>
      <c r="K873" s="188">
        <v>-50000000</v>
      </c>
      <c r="L873" s="188">
        <v>-50000000</v>
      </c>
      <c r="M873" s="188">
        <v>-50000000</v>
      </c>
      <c r="N873" s="188">
        <v>-50000000</v>
      </c>
      <c r="O873" s="188">
        <v>-50000000</v>
      </c>
      <c r="P873" s="188">
        <v>-50000000</v>
      </c>
      <c r="Q873" s="65">
        <v>-50000000</v>
      </c>
      <c r="R873" s="46">
        <v>-50000000</v>
      </c>
      <c r="S873" s="46">
        <v>-50000000</v>
      </c>
      <c r="T873" s="46">
        <v>-50000000</v>
      </c>
      <c r="U873" s="46">
        <v>-50000000</v>
      </c>
      <c r="V873" s="46">
        <v>-50000000</v>
      </c>
      <c r="W873" s="46">
        <v>-50000000</v>
      </c>
      <c r="X873" s="46">
        <v>0</v>
      </c>
      <c r="Y873" s="46">
        <v>0</v>
      </c>
      <c r="Z873" s="46">
        <v>0</v>
      </c>
      <c r="AA873" s="46">
        <v>0</v>
      </c>
      <c r="AB873" s="46">
        <v>0</v>
      </c>
      <c r="AC873" s="67">
        <v>-50000000</v>
      </c>
      <c r="AD873" s="23">
        <v>-50000000</v>
      </c>
      <c r="AE873" s="23">
        <v>-50000000</v>
      </c>
      <c r="AF873" s="23">
        <v>-50000000</v>
      </c>
      <c r="AG873" s="23">
        <v>-50000000</v>
      </c>
      <c r="AH873" s="23">
        <v>-50000000</v>
      </c>
      <c r="AI873" s="23">
        <v>-50000000</v>
      </c>
      <c r="AJ873" s="23">
        <v>-47916666.666666664</v>
      </c>
      <c r="AK873" s="23">
        <v>-43750000</v>
      </c>
      <c r="AL873" s="23">
        <v>-39583333.333333336</v>
      </c>
      <c r="AM873" s="23">
        <v>-35416666.666666664</v>
      </c>
      <c r="AN873" s="66">
        <v>-31250000</v>
      </c>
      <c r="AO873" s="10"/>
      <c r="AP873" s="10"/>
      <c r="AQ873" s="10">
        <v>0</v>
      </c>
      <c r="AR873" s="10"/>
      <c r="AS873" s="10">
        <v>0</v>
      </c>
      <c r="AU873" s="10">
        <v>0</v>
      </c>
      <c r="AW873" s="10">
        <v>0</v>
      </c>
      <c r="AY873" s="10">
        <v>0</v>
      </c>
      <c r="BA873" s="10">
        <v>0</v>
      </c>
      <c r="BC873" s="10">
        <v>0</v>
      </c>
      <c r="BD873" s="23"/>
      <c r="BE873" s="10">
        <v>0</v>
      </c>
      <c r="BF873" s="23"/>
      <c r="BG873" s="10">
        <v>0</v>
      </c>
      <c r="BI873" s="10">
        <v>0</v>
      </c>
      <c r="BJ873" s="23"/>
      <c r="BK873" s="10">
        <v>0</v>
      </c>
      <c r="BL873" s="23"/>
      <c r="BM873" s="10">
        <v>0</v>
      </c>
      <c r="BO873" s="10">
        <v>-31250000</v>
      </c>
      <c r="BR873" s="29"/>
      <c r="BS873" s="106">
        <v>0</v>
      </c>
      <c r="BU873" s="106">
        <v>0</v>
      </c>
      <c r="BW873" s="10">
        <v>0</v>
      </c>
      <c r="BY873" s="29">
        <v>0</v>
      </c>
      <c r="CA873" s="12"/>
      <c r="CB873" s="10">
        <v>0</v>
      </c>
      <c r="CC873" s="12"/>
      <c r="CF873"/>
    </row>
    <row r="874" spans="1:84" ht="14.5" x14ac:dyDescent="0.35">
      <c r="A874" s="155"/>
      <c r="B874" s="152" t="s">
        <v>223</v>
      </c>
      <c r="C874" s="11">
        <v>252242</v>
      </c>
      <c r="D874" s="11">
        <v>1</v>
      </c>
      <c r="E874" s="188">
        <v>-35000000</v>
      </c>
      <c r="F874" s="188">
        <v>-35000000</v>
      </c>
      <c r="G874" s="188">
        <v>-35000000</v>
      </c>
      <c r="H874" s="188">
        <v>-35000000</v>
      </c>
      <c r="I874" s="188">
        <v>-35000000</v>
      </c>
      <c r="J874" s="188">
        <v>-35000000</v>
      </c>
      <c r="K874" s="188">
        <v>-35000000</v>
      </c>
      <c r="L874" s="188">
        <v>-35000000</v>
      </c>
      <c r="M874" s="188">
        <v>-35000000</v>
      </c>
      <c r="N874" s="188">
        <v>-35000000</v>
      </c>
      <c r="O874" s="188">
        <v>-35000000</v>
      </c>
      <c r="P874" s="188">
        <v>-35000000</v>
      </c>
      <c r="Q874" s="65">
        <v>-35000000</v>
      </c>
      <c r="R874" s="46">
        <v>-35000000</v>
      </c>
      <c r="S874" s="46">
        <v>-35000000</v>
      </c>
      <c r="T874" s="46">
        <v>-35000000</v>
      </c>
      <c r="U874" s="46">
        <v>-35000000</v>
      </c>
      <c r="V874" s="46">
        <v>-35000000</v>
      </c>
      <c r="W874" s="46">
        <v>-35000000</v>
      </c>
      <c r="X874" s="46">
        <v>-35000000</v>
      </c>
      <c r="Y874" s="46">
        <v>-35000000</v>
      </c>
      <c r="Z874" s="46">
        <v>-35000000</v>
      </c>
      <c r="AA874" s="46">
        <v>0</v>
      </c>
      <c r="AB874" s="46">
        <v>0</v>
      </c>
      <c r="AC874" s="67">
        <v>-35000000</v>
      </c>
      <c r="AD874" s="23">
        <v>-35000000</v>
      </c>
      <c r="AE874" s="23">
        <v>-35000000</v>
      </c>
      <c r="AF874" s="23">
        <v>-35000000</v>
      </c>
      <c r="AG874" s="23">
        <v>-35000000</v>
      </c>
      <c r="AH874" s="23">
        <v>-35000000</v>
      </c>
      <c r="AI874" s="23">
        <v>-35000000</v>
      </c>
      <c r="AJ874" s="23">
        <v>-35000000</v>
      </c>
      <c r="AK874" s="23">
        <v>-35000000</v>
      </c>
      <c r="AL874" s="23">
        <v>-35000000</v>
      </c>
      <c r="AM874" s="23">
        <v>-33541666.666666668</v>
      </c>
      <c r="AN874" s="66">
        <v>-30625000</v>
      </c>
      <c r="AO874" s="10"/>
      <c r="AP874" s="10"/>
      <c r="AQ874" s="10">
        <v>0</v>
      </c>
      <c r="AR874" s="10"/>
      <c r="AS874" s="10">
        <v>0</v>
      </c>
      <c r="AU874" s="10">
        <v>0</v>
      </c>
      <c r="AW874" s="10">
        <v>0</v>
      </c>
      <c r="AY874" s="10">
        <v>0</v>
      </c>
      <c r="BA874" s="10">
        <v>0</v>
      </c>
      <c r="BC874" s="10">
        <v>0</v>
      </c>
      <c r="BD874" s="23"/>
      <c r="BE874" s="10">
        <v>0</v>
      </c>
      <c r="BF874" s="23"/>
      <c r="BG874" s="10">
        <v>0</v>
      </c>
      <c r="BI874" s="10">
        <v>0</v>
      </c>
      <c r="BJ874" s="23"/>
      <c r="BK874" s="10">
        <v>0</v>
      </c>
      <c r="BL874" s="23"/>
      <c r="BM874" s="10">
        <v>0</v>
      </c>
      <c r="BO874" s="10">
        <v>-30625000</v>
      </c>
      <c r="BR874" s="29"/>
      <c r="BS874" s="106">
        <v>0</v>
      </c>
      <c r="BU874" s="106">
        <v>0</v>
      </c>
      <c r="BW874" s="10">
        <v>0</v>
      </c>
      <c r="BY874" s="29">
        <v>0</v>
      </c>
      <c r="CA874" s="12"/>
      <c r="CB874" s="10">
        <v>0</v>
      </c>
      <c r="CC874" s="12"/>
      <c r="CF874"/>
    </row>
    <row r="875" spans="1:84" ht="14.5" x14ac:dyDescent="0.35">
      <c r="A875" s="155"/>
      <c r="B875" s="152" t="s">
        <v>224</v>
      </c>
      <c r="C875" s="11">
        <v>252244</v>
      </c>
      <c r="D875" s="11">
        <v>1</v>
      </c>
      <c r="E875" s="188">
        <v>-40000000</v>
      </c>
      <c r="F875" s="188">
        <v>-40000000</v>
      </c>
      <c r="G875" s="188">
        <v>-40000000</v>
      </c>
      <c r="H875" s="188">
        <v>-40000000</v>
      </c>
      <c r="I875" s="188">
        <v>-40000000</v>
      </c>
      <c r="J875" s="188">
        <v>-40000000</v>
      </c>
      <c r="K875" s="188">
        <v>-40000000</v>
      </c>
      <c r="L875" s="188">
        <v>-40000000</v>
      </c>
      <c r="M875" s="188">
        <v>-40000000</v>
      </c>
      <c r="N875" s="188">
        <v>-40000000</v>
      </c>
      <c r="O875" s="188">
        <v>-40000000</v>
      </c>
      <c r="P875" s="188">
        <v>-40000000</v>
      </c>
      <c r="Q875" s="65">
        <v>-40000000</v>
      </c>
      <c r="R875" s="46">
        <v>-40000000</v>
      </c>
      <c r="S875" s="46">
        <v>-40000000</v>
      </c>
      <c r="T875" s="46">
        <v>-40000000</v>
      </c>
      <c r="U875" s="46">
        <v>-40000000</v>
      </c>
      <c r="V875" s="46">
        <v>-40000000</v>
      </c>
      <c r="W875" s="46">
        <v>-40000000</v>
      </c>
      <c r="X875" s="46">
        <v>-40000000</v>
      </c>
      <c r="Y875" s="46">
        <v>-40000000</v>
      </c>
      <c r="Z875" s="46">
        <v>-40000000</v>
      </c>
      <c r="AA875" s="46">
        <v>0</v>
      </c>
      <c r="AB875" s="46">
        <v>0</v>
      </c>
      <c r="AC875" s="67">
        <v>-40000000</v>
      </c>
      <c r="AD875" s="23">
        <v>-40000000</v>
      </c>
      <c r="AE875" s="23">
        <v>-40000000</v>
      </c>
      <c r="AF875" s="23">
        <v>-40000000</v>
      </c>
      <c r="AG875" s="23">
        <v>-40000000</v>
      </c>
      <c r="AH875" s="23">
        <v>-40000000</v>
      </c>
      <c r="AI875" s="23">
        <v>-40000000</v>
      </c>
      <c r="AJ875" s="23">
        <v>-40000000</v>
      </c>
      <c r="AK875" s="23">
        <v>-40000000</v>
      </c>
      <c r="AL875" s="23">
        <v>-40000000</v>
      </c>
      <c r="AM875" s="23">
        <v>-38333333.333333336</v>
      </c>
      <c r="AN875" s="66">
        <v>-35000000</v>
      </c>
      <c r="AO875" s="10"/>
      <c r="AP875" s="10"/>
      <c r="AQ875" s="10">
        <v>0</v>
      </c>
      <c r="AR875" s="10"/>
      <c r="AS875" s="10">
        <v>0</v>
      </c>
      <c r="AU875" s="10">
        <v>0</v>
      </c>
      <c r="AW875" s="10">
        <v>0</v>
      </c>
      <c r="AY875" s="10">
        <v>0</v>
      </c>
      <c r="BA875" s="10">
        <v>0</v>
      </c>
      <c r="BC875" s="10">
        <v>0</v>
      </c>
      <c r="BD875" s="23"/>
      <c r="BE875" s="10">
        <v>0</v>
      </c>
      <c r="BF875" s="23"/>
      <c r="BG875" s="10">
        <v>0</v>
      </c>
      <c r="BI875" s="10">
        <v>0</v>
      </c>
      <c r="BJ875" s="23"/>
      <c r="BK875" s="10">
        <v>0</v>
      </c>
      <c r="BL875" s="23"/>
      <c r="BM875" s="10">
        <v>0</v>
      </c>
      <c r="BO875" s="10">
        <v>-35000000</v>
      </c>
      <c r="BR875" s="29"/>
      <c r="BS875" s="106">
        <v>0</v>
      </c>
      <c r="BU875" s="106">
        <v>0</v>
      </c>
      <c r="BW875" s="10">
        <v>0</v>
      </c>
      <c r="BY875" s="29">
        <v>0</v>
      </c>
      <c r="CA875" s="12"/>
      <c r="CB875" s="10">
        <v>0</v>
      </c>
      <c r="CC875" s="12"/>
      <c r="CF875"/>
    </row>
    <row r="876" spans="1:84" ht="14.5" x14ac:dyDescent="0.35">
      <c r="A876" s="155"/>
      <c r="B876" s="152" t="s">
        <v>225</v>
      </c>
      <c r="C876" s="11">
        <v>252246</v>
      </c>
      <c r="D876" s="11">
        <v>1</v>
      </c>
      <c r="E876" s="188">
        <v>-25000000</v>
      </c>
      <c r="F876" s="188">
        <v>-25000000</v>
      </c>
      <c r="G876" s="188">
        <v>-25000000</v>
      </c>
      <c r="H876" s="188">
        <v>-25000000</v>
      </c>
      <c r="I876" s="188">
        <v>-25000000</v>
      </c>
      <c r="J876" s="188">
        <v>-25000000</v>
      </c>
      <c r="K876" s="188">
        <v>-25000000</v>
      </c>
      <c r="L876" s="188">
        <v>-25000000</v>
      </c>
      <c r="M876" s="188">
        <v>-25000000</v>
      </c>
      <c r="N876" s="188">
        <v>-25000000</v>
      </c>
      <c r="O876" s="188">
        <v>-25000000</v>
      </c>
      <c r="P876" s="188">
        <v>-25000000</v>
      </c>
      <c r="Q876" s="65">
        <v>-25000000</v>
      </c>
      <c r="R876" s="46">
        <v>-25000000</v>
      </c>
      <c r="S876" s="46">
        <v>-25000000</v>
      </c>
      <c r="T876" s="46">
        <v>-25000000</v>
      </c>
      <c r="U876" s="46">
        <v>-25000000</v>
      </c>
      <c r="V876" s="46">
        <v>-25000000</v>
      </c>
      <c r="W876" s="46">
        <v>-25000000</v>
      </c>
      <c r="X876" s="46">
        <v>-25000000</v>
      </c>
      <c r="Y876" s="46">
        <v>-25000000</v>
      </c>
      <c r="Z876" s="46">
        <v>-25000000</v>
      </c>
      <c r="AA876" s="46">
        <v>0</v>
      </c>
      <c r="AB876" s="46">
        <v>0</v>
      </c>
      <c r="AC876" s="67">
        <v>-25000000</v>
      </c>
      <c r="AD876" s="23">
        <v>-25000000</v>
      </c>
      <c r="AE876" s="23">
        <v>-25000000</v>
      </c>
      <c r="AF876" s="23">
        <v>-25000000</v>
      </c>
      <c r="AG876" s="23">
        <v>-25000000</v>
      </c>
      <c r="AH876" s="23">
        <v>-25000000</v>
      </c>
      <c r="AI876" s="23">
        <v>-25000000</v>
      </c>
      <c r="AJ876" s="23">
        <v>-25000000</v>
      </c>
      <c r="AK876" s="23">
        <v>-25000000</v>
      </c>
      <c r="AL876" s="23">
        <v>-25000000</v>
      </c>
      <c r="AM876" s="23">
        <v>-23958333.333333332</v>
      </c>
      <c r="AN876" s="66">
        <v>-21875000</v>
      </c>
      <c r="AO876" s="10"/>
      <c r="AP876" s="10"/>
      <c r="AQ876" s="10">
        <v>0</v>
      </c>
      <c r="AR876" s="10"/>
      <c r="AS876" s="10">
        <v>0</v>
      </c>
      <c r="AU876" s="10">
        <v>0</v>
      </c>
      <c r="AW876" s="10">
        <v>0</v>
      </c>
      <c r="AY876" s="10">
        <v>0</v>
      </c>
      <c r="BA876" s="10">
        <v>0</v>
      </c>
      <c r="BC876" s="10">
        <v>0</v>
      </c>
      <c r="BD876" s="23"/>
      <c r="BE876" s="10">
        <v>0</v>
      </c>
      <c r="BF876" s="23"/>
      <c r="BG876" s="10">
        <v>0</v>
      </c>
      <c r="BI876" s="10">
        <v>0</v>
      </c>
      <c r="BJ876" s="23"/>
      <c r="BK876" s="10">
        <v>0</v>
      </c>
      <c r="BL876" s="23"/>
      <c r="BM876" s="10">
        <v>0</v>
      </c>
      <c r="BO876" s="10">
        <v>-21875000</v>
      </c>
      <c r="BR876" s="29"/>
      <c r="BS876" s="106">
        <v>0</v>
      </c>
      <c r="BU876" s="106">
        <v>0</v>
      </c>
      <c r="BW876" s="10">
        <v>0</v>
      </c>
      <c r="BY876" s="29">
        <v>0</v>
      </c>
      <c r="CA876" s="12"/>
      <c r="CB876" s="10">
        <v>0</v>
      </c>
      <c r="CC876" s="12"/>
      <c r="CF876"/>
    </row>
    <row r="877" spans="1:84" ht="14.5" x14ac:dyDescent="0.35">
      <c r="A877" s="155"/>
      <c r="B877" s="152" t="s">
        <v>226</v>
      </c>
      <c r="C877" s="11">
        <v>252248</v>
      </c>
      <c r="D877" s="11">
        <v>1</v>
      </c>
      <c r="E877" s="188">
        <v>-75000000</v>
      </c>
      <c r="F877" s="188">
        <v>-75000000</v>
      </c>
      <c r="G877" s="188">
        <v>-75000000</v>
      </c>
      <c r="H877" s="188">
        <v>-75000000</v>
      </c>
      <c r="I877" s="188">
        <v>-75000000</v>
      </c>
      <c r="J877" s="188">
        <v>-75000000</v>
      </c>
      <c r="K877" s="188">
        <v>-75000000</v>
      </c>
      <c r="L877" s="188">
        <v>-75000000</v>
      </c>
      <c r="M877" s="188">
        <v>-75000000</v>
      </c>
      <c r="N877" s="188">
        <v>-75000000</v>
      </c>
      <c r="O877" s="188">
        <v>-75000000</v>
      </c>
      <c r="P877" s="188">
        <v>-75000000</v>
      </c>
      <c r="Q877" s="65">
        <v>-75000000</v>
      </c>
      <c r="R877" s="46">
        <v>-75000000</v>
      </c>
      <c r="S877" s="46">
        <v>-75000000</v>
      </c>
      <c r="T877" s="46">
        <v>-75000000</v>
      </c>
      <c r="U877" s="46">
        <v>-75000000</v>
      </c>
      <c r="V877" s="46">
        <v>-75000000</v>
      </c>
      <c r="W877" s="46">
        <v>-75000000</v>
      </c>
      <c r="X877" s="46">
        <v>-75000000</v>
      </c>
      <c r="Y877" s="46">
        <v>-75000000</v>
      </c>
      <c r="Z877" s="46">
        <v>-75000000</v>
      </c>
      <c r="AA877" s="46">
        <v>0</v>
      </c>
      <c r="AB877" s="46">
        <v>0</v>
      </c>
      <c r="AC877" s="67">
        <v>-75000000</v>
      </c>
      <c r="AD877" s="23">
        <v>-75000000</v>
      </c>
      <c r="AE877" s="23">
        <v>-75000000</v>
      </c>
      <c r="AF877" s="23">
        <v>-75000000</v>
      </c>
      <c r="AG877" s="23">
        <v>-75000000</v>
      </c>
      <c r="AH877" s="23">
        <v>-75000000</v>
      </c>
      <c r="AI877" s="23">
        <v>-75000000</v>
      </c>
      <c r="AJ877" s="23">
        <v>-75000000</v>
      </c>
      <c r="AK877" s="23">
        <v>-75000000</v>
      </c>
      <c r="AL877" s="23">
        <v>-75000000</v>
      </c>
      <c r="AM877" s="23">
        <v>-71875000</v>
      </c>
      <c r="AN877" s="66">
        <v>-65625000</v>
      </c>
      <c r="AO877" s="10"/>
      <c r="AP877" s="10"/>
      <c r="AQ877" s="10">
        <v>0</v>
      </c>
      <c r="AR877" s="10"/>
      <c r="AS877" s="10">
        <v>0</v>
      </c>
      <c r="AU877" s="10">
        <v>0</v>
      </c>
      <c r="AW877" s="10">
        <v>0</v>
      </c>
      <c r="AY877" s="10">
        <v>0</v>
      </c>
      <c r="BA877" s="10">
        <v>0</v>
      </c>
      <c r="BC877" s="10">
        <v>0</v>
      </c>
      <c r="BD877" s="23"/>
      <c r="BE877" s="10">
        <v>0</v>
      </c>
      <c r="BF877" s="23"/>
      <c r="BG877" s="10">
        <v>0</v>
      </c>
      <c r="BI877" s="10">
        <v>0</v>
      </c>
      <c r="BJ877" s="23"/>
      <c r="BK877" s="10">
        <v>0</v>
      </c>
      <c r="BL877" s="23"/>
      <c r="BM877" s="10">
        <v>0</v>
      </c>
      <c r="BO877" s="10">
        <v>-65625000</v>
      </c>
      <c r="BR877" s="29"/>
      <c r="BS877" s="106">
        <v>0</v>
      </c>
      <c r="BU877" s="106">
        <v>0</v>
      </c>
      <c r="BW877" s="10">
        <v>0</v>
      </c>
      <c r="BY877" s="29">
        <v>0</v>
      </c>
      <c r="CA877" s="12"/>
      <c r="CB877" s="10">
        <v>0</v>
      </c>
      <c r="CC877" s="12"/>
      <c r="CF877"/>
    </row>
    <row r="878" spans="1:84" ht="14.5" x14ac:dyDescent="0.35">
      <c r="A878" s="155"/>
      <c r="B878" s="152" t="s">
        <v>555</v>
      </c>
      <c r="C878" s="11">
        <v>252250</v>
      </c>
      <c r="D878" s="11">
        <v>1</v>
      </c>
      <c r="E878" s="188">
        <v>-50000000</v>
      </c>
      <c r="F878" s="188">
        <v>-50000000</v>
      </c>
      <c r="G878" s="188">
        <v>-50000000</v>
      </c>
      <c r="H878" s="188">
        <v>-50000000</v>
      </c>
      <c r="I878" s="188">
        <v>-50000000</v>
      </c>
      <c r="J878" s="188">
        <v>-50000000</v>
      </c>
      <c r="K878" s="188">
        <v>-50000000</v>
      </c>
      <c r="L878" s="188">
        <v>-50000000</v>
      </c>
      <c r="M878" s="188">
        <v>-50000000</v>
      </c>
      <c r="N878" s="188">
        <v>-50000000</v>
      </c>
      <c r="O878" s="188">
        <v>-50000000</v>
      </c>
      <c r="P878" s="188">
        <v>-50000000</v>
      </c>
      <c r="Q878" s="65">
        <v>-50000000</v>
      </c>
      <c r="R878" s="46">
        <v>-50000000</v>
      </c>
      <c r="S878" s="46">
        <v>-50000000</v>
      </c>
      <c r="T878" s="46">
        <v>-50000000</v>
      </c>
      <c r="U878" s="46">
        <v>-50000000</v>
      </c>
      <c r="V878" s="46">
        <v>-50000000</v>
      </c>
      <c r="W878" s="46">
        <v>-50000000</v>
      </c>
      <c r="X878" s="46">
        <v>-50000000</v>
      </c>
      <c r="Y878" s="46">
        <v>-50000000</v>
      </c>
      <c r="Z878" s="46">
        <v>-50000000</v>
      </c>
      <c r="AA878" s="46">
        <v>0</v>
      </c>
      <c r="AB878" s="46">
        <v>0</v>
      </c>
      <c r="AC878" s="67">
        <v>-50000000</v>
      </c>
      <c r="AD878" s="23">
        <v>-50000000</v>
      </c>
      <c r="AE878" s="23">
        <v>-50000000</v>
      </c>
      <c r="AF878" s="23">
        <v>-50000000</v>
      </c>
      <c r="AG878" s="23">
        <v>-50000000</v>
      </c>
      <c r="AH878" s="23">
        <v>-50000000</v>
      </c>
      <c r="AI878" s="23">
        <v>-50000000</v>
      </c>
      <c r="AJ878" s="23">
        <v>-50000000</v>
      </c>
      <c r="AK878" s="23">
        <v>-50000000</v>
      </c>
      <c r="AL878" s="23">
        <v>-50000000</v>
      </c>
      <c r="AM878" s="23">
        <v>-47916666.666666664</v>
      </c>
      <c r="AN878" s="66">
        <v>-43750000</v>
      </c>
      <c r="AO878" s="10"/>
      <c r="AP878" s="10"/>
      <c r="AQ878" s="10">
        <v>0</v>
      </c>
      <c r="AR878" s="10"/>
      <c r="AS878" s="10">
        <v>0</v>
      </c>
      <c r="AU878" s="10">
        <v>0</v>
      </c>
      <c r="AW878" s="10">
        <v>0</v>
      </c>
      <c r="AY878" s="10">
        <v>0</v>
      </c>
      <c r="BA878" s="10">
        <v>0</v>
      </c>
      <c r="BC878" s="10">
        <v>0</v>
      </c>
      <c r="BD878" s="23"/>
      <c r="BE878" s="10">
        <v>0</v>
      </c>
      <c r="BF878" s="23"/>
      <c r="BG878" s="10">
        <v>0</v>
      </c>
      <c r="BI878" s="10">
        <v>0</v>
      </c>
      <c r="BJ878" s="23"/>
      <c r="BK878" s="10">
        <v>0</v>
      </c>
      <c r="BL878" s="23"/>
      <c r="BM878" s="10">
        <v>0</v>
      </c>
      <c r="BO878" s="10">
        <v>-43750000</v>
      </c>
      <c r="BR878" s="29"/>
      <c r="BS878" s="106">
        <v>0</v>
      </c>
      <c r="BU878" s="106">
        <v>0</v>
      </c>
      <c r="BW878" s="10">
        <v>0</v>
      </c>
      <c r="BY878" s="29">
        <v>0</v>
      </c>
      <c r="CA878" s="12"/>
      <c r="CB878" s="10">
        <v>0</v>
      </c>
      <c r="CC878" s="12"/>
      <c r="CF878"/>
    </row>
    <row r="879" spans="1:84" ht="14.5" x14ac:dyDescent="0.35">
      <c r="A879" s="155"/>
      <c r="B879" s="152" t="s">
        <v>1267</v>
      </c>
      <c r="C879" s="11">
        <v>252251</v>
      </c>
      <c r="D879" s="11">
        <v>1</v>
      </c>
      <c r="E879" s="188">
        <v>0</v>
      </c>
      <c r="F879" s="188">
        <v>0</v>
      </c>
      <c r="G879" s="188">
        <v>0</v>
      </c>
      <c r="H879" s="188">
        <v>0</v>
      </c>
      <c r="I879" s="188">
        <v>0</v>
      </c>
      <c r="J879" s="188">
        <v>0</v>
      </c>
      <c r="K879" s="188">
        <v>0</v>
      </c>
      <c r="L879" s="188">
        <v>0</v>
      </c>
      <c r="M879" s="188">
        <v>0</v>
      </c>
      <c r="N879" s="188">
        <v>0</v>
      </c>
      <c r="O879" s="188">
        <v>0</v>
      </c>
      <c r="P879" s="188">
        <v>0</v>
      </c>
      <c r="Q879" s="65">
        <v>0</v>
      </c>
      <c r="R879" s="46">
        <v>0</v>
      </c>
      <c r="S879" s="46">
        <v>-100000000</v>
      </c>
      <c r="T879" s="46">
        <v>-100000000</v>
      </c>
      <c r="U879" s="46">
        <v>-100000000</v>
      </c>
      <c r="V879" s="46">
        <v>-100000000</v>
      </c>
      <c r="W879" s="46">
        <v>-100000000</v>
      </c>
      <c r="X879" s="46">
        <v>-100000000</v>
      </c>
      <c r="Y879" s="46">
        <v>-100000000</v>
      </c>
      <c r="Z879" s="46">
        <v>-100000000</v>
      </c>
      <c r="AA879" s="46">
        <v>0</v>
      </c>
      <c r="AB879" s="46">
        <v>0</v>
      </c>
      <c r="AC879" s="67">
        <v>0</v>
      </c>
      <c r="AD879" s="23">
        <v>0</v>
      </c>
      <c r="AE879" s="23">
        <v>-4166666.6666666665</v>
      </c>
      <c r="AF879" s="23">
        <v>-12500000</v>
      </c>
      <c r="AG879" s="23">
        <v>-20833333.333333332</v>
      </c>
      <c r="AH879" s="23">
        <v>-29166666.666666668</v>
      </c>
      <c r="AI879" s="23">
        <v>-37500000</v>
      </c>
      <c r="AJ879" s="23">
        <v>-45833333.333333336</v>
      </c>
      <c r="AK879" s="23">
        <v>-54166666.666666664</v>
      </c>
      <c r="AL879" s="23">
        <v>-62500000</v>
      </c>
      <c r="AM879" s="23">
        <v>-66666666.666666664</v>
      </c>
      <c r="AN879" s="66">
        <v>-66666666.666666664</v>
      </c>
      <c r="AO879" s="10"/>
      <c r="AP879" s="10"/>
      <c r="AQ879" s="10">
        <v>0</v>
      </c>
      <c r="AR879" s="10"/>
      <c r="AS879" s="10">
        <v>0</v>
      </c>
      <c r="AU879" s="10">
        <v>0</v>
      </c>
      <c r="AW879" s="10">
        <v>0</v>
      </c>
      <c r="AY879" s="10">
        <v>0</v>
      </c>
      <c r="BA879" s="10">
        <v>0</v>
      </c>
      <c r="BC879" s="10">
        <v>0</v>
      </c>
      <c r="BD879" s="23"/>
      <c r="BE879" s="10">
        <v>0</v>
      </c>
      <c r="BF879" s="23"/>
      <c r="BG879" s="10">
        <v>0</v>
      </c>
      <c r="BI879" s="10">
        <v>0</v>
      </c>
      <c r="BJ879" s="23"/>
      <c r="BK879" s="10">
        <v>0</v>
      </c>
      <c r="BL879" s="23"/>
      <c r="BM879" s="10">
        <v>0</v>
      </c>
      <c r="BO879" s="10">
        <v>-66666666.666666664</v>
      </c>
      <c r="BR879" s="29"/>
      <c r="BS879" s="106">
        <v>0</v>
      </c>
      <c r="BU879" s="106">
        <v>0</v>
      </c>
      <c r="BW879" s="10">
        <v>0</v>
      </c>
      <c r="BY879" s="29">
        <v>0</v>
      </c>
      <c r="CA879" s="12"/>
      <c r="CB879" s="10">
        <v>0</v>
      </c>
      <c r="CC879" s="12"/>
      <c r="CF879"/>
    </row>
    <row r="880" spans="1:84" ht="14.5" x14ac:dyDescent="0.35">
      <c r="A880" s="155"/>
      <c r="B880" s="152" t="s">
        <v>763</v>
      </c>
      <c r="C880" s="11">
        <v>252252</v>
      </c>
      <c r="D880" s="11">
        <v>1</v>
      </c>
      <c r="E880" s="188">
        <v>-90000000</v>
      </c>
      <c r="F880" s="188">
        <v>-90000000</v>
      </c>
      <c r="G880" s="188">
        <v>-90000000</v>
      </c>
      <c r="H880" s="188">
        <v>-90000000</v>
      </c>
      <c r="I880" s="188">
        <v>-90000000</v>
      </c>
      <c r="J880" s="188">
        <v>-90000000</v>
      </c>
      <c r="K880" s="188">
        <v>-90000000</v>
      </c>
      <c r="L880" s="188">
        <v>-90000000</v>
      </c>
      <c r="M880" s="188">
        <v>-90000000</v>
      </c>
      <c r="N880" s="188">
        <v>-90000000</v>
      </c>
      <c r="O880" s="188">
        <v>-90000000</v>
      </c>
      <c r="P880" s="188">
        <v>-90000000</v>
      </c>
      <c r="Q880" s="65">
        <v>-90000000</v>
      </c>
      <c r="R880" s="46">
        <v>-90000000</v>
      </c>
      <c r="S880" s="46">
        <v>-90000000</v>
      </c>
      <c r="T880" s="46">
        <v>-90000000</v>
      </c>
      <c r="U880" s="46">
        <v>-90000000</v>
      </c>
      <c r="V880" s="46">
        <v>-90000000</v>
      </c>
      <c r="W880" s="46">
        <v>-90000000</v>
      </c>
      <c r="X880" s="46">
        <v>-90000000</v>
      </c>
      <c r="Y880" s="46">
        <v>-90000000</v>
      </c>
      <c r="Z880" s="46">
        <v>-90000000</v>
      </c>
      <c r="AA880" s="46">
        <v>0</v>
      </c>
      <c r="AB880" s="46">
        <v>0</v>
      </c>
      <c r="AC880" s="67">
        <v>-90000000</v>
      </c>
      <c r="AD880" s="23">
        <v>-90000000</v>
      </c>
      <c r="AE880" s="23">
        <v>-90000000</v>
      </c>
      <c r="AF880" s="23">
        <v>-90000000</v>
      </c>
      <c r="AG880" s="23">
        <v>-90000000</v>
      </c>
      <c r="AH880" s="23">
        <v>-90000000</v>
      </c>
      <c r="AI880" s="23">
        <v>-90000000</v>
      </c>
      <c r="AJ880" s="23">
        <v>-90000000</v>
      </c>
      <c r="AK880" s="23">
        <v>-90000000</v>
      </c>
      <c r="AL880" s="23">
        <v>-90000000</v>
      </c>
      <c r="AM880" s="23">
        <v>-86250000</v>
      </c>
      <c r="AN880" s="66">
        <v>-78750000</v>
      </c>
      <c r="AO880" s="10"/>
      <c r="AP880" s="10"/>
      <c r="AQ880" s="10">
        <v>0</v>
      </c>
      <c r="AR880" s="10"/>
      <c r="AS880" s="10">
        <v>0</v>
      </c>
      <c r="AU880" s="10">
        <v>0</v>
      </c>
      <c r="AW880" s="10">
        <v>0</v>
      </c>
      <c r="AY880" s="10">
        <v>0</v>
      </c>
      <c r="BA880" s="10">
        <v>0</v>
      </c>
      <c r="BC880" s="10">
        <v>0</v>
      </c>
      <c r="BD880" s="23"/>
      <c r="BE880" s="10">
        <v>0</v>
      </c>
      <c r="BF880" s="23"/>
      <c r="BG880" s="10">
        <v>0</v>
      </c>
      <c r="BI880" s="10">
        <v>0</v>
      </c>
      <c r="BJ880" s="23"/>
      <c r="BK880" s="10">
        <v>0</v>
      </c>
      <c r="BL880" s="23"/>
      <c r="BM880" s="10">
        <v>0</v>
      </c>
      <c r="BO880" s="10">
        <v>-78750000</v>
      </c>
      <c r="BR880" s="29"/>
      <c r="BS880" s="106">
        <v>0</v>
      </c>
      <c r="BU880" s="106">
        <v>0</v>
      </c>
      <c r="BW880" s="10">
        <v>0</v>
      </c>
      <c r="BY880" s="29">
        <v>0</v>
      </c>
      <c r="CA880" s="12"/>
      <c r="CB880" s="10">
        <v>0</v>
      </c>
      <c r="CC880" s="12"/>
      <c r="CF880"/>
    </row>
    <row r="881" spans="1:84" ht="14.5" x14ac:dyDescent="0.35">
      <c r="A881" s="155"/>
      <c r="B881" s="152" t="s">
        <v>1330</v>
      </c>
      <c r="C881" s="11">
        <v>252253</v>
      </c>
      <c r="D881" s="11">
        <v>1</v>
      </c>
      <c r="E881" s="188">
        <v>0</v>
      </c>
      <c r="F881" s="188">
        <v>0</v>
      </c>
      <c r="G881" s="188">
        <v>0</v>
      </c>
      <c r="H881" s="188">
        <v>0</v>
      </c>
      <c r="I881" s="188">
        <v>0</v>
      </c>
      <c r="J881" s="188">
        <v>0</v>
      </c>
      <c r="K881" s="188">
        <v>0</v>
      </c>
      <c r="L881" s="188">
        <v>0</v>
      </c>
      <c r="M881" s="188">
        <v>0</v>
      </c>
      <c r="N881" s="188">
        <v>0</v>
      </c>
      <c r="O881" s="188">
        <v>0</v>
      </c>
      <c r="P881" s="188">
        <v>0</v>
      </c>
      <c r="Q881" s="65">
        <v>0</v>
      </c>
      <c r="R881" s="46">
        <v>0</v>
      </c>
      <c r="S881" s="46">
        <v>0</v>
      </c>
      <c r="T881" s="46">
        <v>0</v>
      </c>
      <c r="U881" s="46">
        <v>0</v>
      </c>
      <c r="V881" s="46">
        <v>0</v>
      </c>
      <c r="W881" s="46">
        <v>0</v>
      </c>
      <c r="X881" s="46">
        <v>-80000000</v>
      </c>
      <c r="Y881" s="46">
        <v>-80000000</v>
      </c>
      <c r="Z881" s="46">
        <v>-80000000</v>
      </c>
      <c r="AA881" s="46">
        <v>0</v>
      </c>
      <c r="AB881" s="46">
        <v>0</v>
      </c>
      <c r="AC881" s="67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-3333333.3333333335</v>
      </c>
      <c r="AK881" s="23">
        <v>-10000000</v>
      </c>
      <c r="AL881" s="23">
        <v>-16666666.666666666</v>
      </c>
      <c r="AM881" s="23">
        <v>-20000000</v>
      </c>
      <c r="AN881" s="66">
        <v>-20000000</v>
      </c>
      <c r="AO881" s="10"/>
      <c r="AP881" s="10"/>
      <c r="AQ881" s="10">
        <v>0</v>
      </c>
      <c r="AR881" s="10"/>
      <c r="AS881" s="10">
        <v>0</v>
      </c>
      <c r="AU881" s="10">
        <v>0</v>
      </c>
      <c r="AW881" s="10">
        <v>0</v>
      </c>
      <c r="AY881" s="10">
        <v>0</v>
      </c>
      <c r="BA881" s="10">
        <v>0</v>
      </c>
      <c r="BC881" s="10">
        <v>0</v>
      </c>
      <c r="BD881" s="23"/>
      <c r="BE881" s="10">
        <v>0</v>
      </c>
      <c r="BF881" s="23"/>
      <c r="BG881" s="10">
        <v>0</v>
      </c>
      <c r="BI881" s="10">
        <v>0</v>
      </c>
      <c r="BJ881" s="23"/>
      <c r="BK881" s="10">
        <v>0</v>
      </c>
      <c r="BL881" s="23"/>
      <c r="BM881" s="10">
        <v>0</v>
      </c>
      <c r="BO881" s="10">
        <v>-20000000</v>
      </c>
      <c r="BR881" s="29"/>
      <c r="BS881" s="106">
        <v>0</v>
      </c>
      <c r="BU881" s="106">
        <v>0</v>
      </c>
      <c r="BW881" s="10">
        <v>0</v>
      </c>
      <c r="BY881" s="29">
        <v>0</v>
      </c>
      <c r="CA881" s="12"/>
      <c r="CB881" s="10">
        <v>0</v>
      </c>
      <c r="CC881" s="12"/>
      <c r="CF881"/>
    </row>
    <row r="882" spans="1:84" ht="14.5" x14ac:dyDescent="0.35">
      <c r="A882" s="155"/>
      <c r="B882" s="152" t="s">
        <v>764</v>
      </c>
      <c r="C882" s="11">
        <v>252254</v>
      </c>
      <c r="D882" s="11">
        <v>1</v>
      </c>
      <c r="E882" s="188">
        <v>-50000000</v>
      </c>
      <c r="F882" s="188">
        <v>-50000000</v>
      </c>
      <c r="G882" s="188">
        <v>-50000000</v>
      </c>
      <c r="H882" s="188">
        <v>-50000000</v>
      </c>
      <c r="I882" s="188">
        <v>-50000000</v>
      </c>
      <c r="J882" s="188">
        <v>-50000000</v>
      </c>
      <c r="K882" s="188">
        <v>-50000000</v>
      </c>
      <c r="L882" s="188">
        <v>-50000000</v>
      </c>
      <c r="M882" s="188">
        <v>-50000000</v>
      </c>
      <c r="N882" s="188">
        <v>-50000000</v>
      </c>
      <c r="O882" s="188">
        <v>-50000000</v>
      </c>
      <c r="P882" s="188">
        <v>-50000000</v>
      </c>
      <c r="Q882" s="65">
        <v>-50000000</v>
      </c>
      <c r="R882" s="46">
        <v>-50000000</v>
      </c>
      <c r="S882" s="46">
        <v>-50000000</v>
      </c>
      <c r="T882" s="46">
        <v>-50000000</v>
      </c>
      <c r="U882" s="46">
        <v>-50000000</v>
      </c>
      <c r="V882" s="46">
        <v>-50000000</v>
      </c>
      <c r="W882" s="46">
        <v>-50000000</v>
      </c>
      <c r="X882" s="46">
        <v>-50000000</v>
      </c>
      <c r="Y882" s="46">
        <v>-50000000</v>
      </c>
      <c r="Z882" s="46">
        <v>-50000000</v>
      </c>
      <c r="AA882" s="46">
        <v>0</v>
      </c>
      <c r="AB882" s="46">
        <v>0</v>
      </c>
      <c r="AC882" s="67">
        <v>-50000000</v>
      </c>
      <c r="AD882" s="23">
        <v>-50000000</v>
      </c>
      <c r="AE882" s="23">
        <v>-50000000</v>
      </c>
      <c r="AF882" s="23">
        <v>-50000000</v>
      </c>
      <c r="AG882" s="23">
        <v>-50000000</v>
      </c>
      <c r="AH882" s="23">
        <v>-50000000</v>
      </c>
      <c r="AI882" s="23">
        <v>-50000000</v>
      </c>
      <c r="AJ882" s="23">
        <v>-50000000</v>
      </c>
      <c r="AK882" s="23">
        <v>-50000000</v>
      </c>
      <c r="AL882" s="23">
        <v>-50000000</v>
      </c>
      <c r="AM882" s="23">
        <v>-47916666.666666664</v>
      </c>
      <c r="AN882" s="66">
        <v>-43750000</v>
      </c>
      <c r="AO882" s="10"/>
      <c r="AP882" s="10"/>
      <c r="AQ882" s="10">
        <v>0</v>
      </c>
      <c r="AR882" s="10"/>
      <c r="AS882" s="10">
        <v>0</v>
      </c>
      <c r="AU882" s="10">
        <v>0</v>
      </c>
      <c r="AW882" s="10">
        <v>0</v>
      </c>
      <c r="AY882" s="10">
        <v>0</v>
      </c>
      <c r="BA882" s="10">
        <v>0</v>
      </c>
      <c r="BC882" s="10">
        <v>0</v>
      </c>
      <c r="BD882" s="23"/>
      <c r="BE882" s="10">
        <v>0</v>
      </c>
      <c r="BF882" s="23"/>
      <c r="BG882" s="10">
        <v>0</v>
      </c>
      <c r="BI882" s="10">
        <v>0</v>
      </c>
      <c r="BJ882" s="23"/>
      <c r="BK882" s="10">
        <v>0</v>
      </c>
      <c r="BL882" s="23"/>
      <c r="BM882" s="10">
        <v>0</v>
      </c>
      <c r="BO882" s="10">
        <v>-43750000</v>
      </c>
      <c r="BR882" s="29"/>
      <c r="BS882" s="106">
        <v>0</v>
      </c>
      <c r="BU882" s="106">
        <v>0</v>
      </c>
      <c r="BW882" s="10">
        <v>0</v>
      </c>
      <c r="BY882" s="29">
        <v>0</v>
      </c>
      <c r="CA882" s="12"/>
      <c r="CB882" s="10">
        <v>0</v>
      </c>
      <c r="CC882" s="12"/>
      <c r="CF882"/>
    </row>
    <row r="883" spans="1:84" ht="14.5" x14ac:dyDescent="0.35">
      <c r="A883" s="155"/>
      <c r="B883" s="152" t="s">
        <v>1331</v>
      </c>
      <c r="C883" s="11">
        <v>252255</v>
      </c>
      <c r="D883" s="11">
        <v>1</v>
      </c>
      <c r="E883" s="188">
        <v>0</v>
      </c>
      <c r="F883" s="188">
        <v>0</v>
      </c>
      <c r="G883" s="188">
        <v>0</v>
      </c>
      <c r="H883" s="188">
        <v>0</v>
      </c>
      <c r="I883" s="188">
        <v>0</v>
      </c>
      <c r="J883" s="188">
        <v>0</v>
      </c>
      <c r="K883" s="188">
        <v>0</v>
      </c>
      <c r="L883" s="188">
        <v>0</v>
      </c>
      <c r="M883" s="188">
        <v>0</v>
      </c>
      <c r="N883" s="188">
        <v>0</v>
      </c>
      <c r="O883" s="188">
        <v>0</v>
      </c>
      <c r="P883" s="188">
        <v>0</v>
      </c>
      <c r="Q883" s="65">
        <v>0</v>
      </c>
      <c r="R883" s="46">
        <v>0</v>
      </c>
      <c r="S883" s="46">
        <v>0</v>
      </c>
      <c r="T883" s="46">
        <v>0</v>
      </c>
      <c r="U883" s="46">
        <v>0</v>
      </c>
      <c r="V883" s="46">
        <v>0</v>
      </c>
      <c r="W883" s="46">
        <v>0</v>
      </c>
      <c r="X883" s="46">
        <v>-50000000</v>
      </c>
      <c r="Y883" s="46">
        <v>-50000000</v>
      </c>
      <c r="Z883" s="46">
        <v>-50000000</v>
      </c>
      <c r="AA883" s="46">
        <v>0</v>
      </c>
      <c r="AB883" s="46">
        <v>0</v>
      </c>
      <c r="AC883" s="67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-2083333.3333333333</v>
      </c>
      <c r="AK883" s="23">
        <v>-6250000</v>
      </c>
      <c r="AL883" s="23">
        <v>-10416666.666666666</v>
      </c>
      <c r="AM883" s="23">
        <v>-12500000</v>
      </c>
      <c r="AN883" s="66">
        <v>-12500000</v>
      </c>
      <c r="AO883" s="10"/>
      <c r="AP883" s="10"/>
      <c r="AQ883" s="10">
        <v>0</v>
      </c>
      <c r="AR883" s="10"/>
      <c r="AS883" s="10">
        <v>0</v>
      </c>
      <c r="AU883" s="10">
        <v>0</v>
      </c>
      <c r="AW883" s="10">
        <v>0</v>
      </c>
      <c r="AY883" s="10">
        <v>0</v>
      </c>
      <c r="BA883" s="10">
        <v>0</v>
      </c>
      <c r="BC883" s="10">
        <v>0</v>
      </c>
      <c r="BD883" s="23"/>
      <c r="BE883" s="10">
        <v>0</v>
      </c>
      <c r="BF883" s="23"/>
      <c r="BG883" s="10">
        <v>0</v>
      </c>
      <c r="BI883" s="10">
        <v>0</v>
      </c>
      <c r="BJ883" s="23"/>
      <c r="BK883" s="10">
        <v>0</v>
      </c>
      <c r="BL883" s="23"/>
      <c r="BM883" s="10">
        <v>0</v>
      </c>
      <c r="BO883" s="10">
        <v>-12500000</v>
      </c>
      <c r="BR883" s="29"/>
      <c r="BS883" s="106">
        <v>0</v>
      </c>
      <c r="BU883" s="106">
        <v>0</v>
      </c>
      <c r="BW883" s="10">
        <v>0</v>
      </c>
      <c r="BY883" s="29">
        <v>0</v>
      </c>
      <c r="CA883" s="12"/>
      <c r="CB883" s="10">
        <v>0</v>
      </c>
      <c r="CC883" s="12"/>
      <c r="CF883"/>
    </row>
    <row r="884" spans="1:84" ht="14.5" x14ac:dyDescent="0.35">
      <c r="A884" s="155"/>
      <c r="B884" s="152" t="s">
        <v>866</v>
      </c>
      <c r="C884" s="11">
        <v>252256</v>
      </c>
      <c r="D884" s="11">
        <v>1</v>
      </c>
      <c r="E884" s="188">
        <v>-150000000</v>
      </c>
      <c r="F884" s="188">
        <v>-150000000</v>
      </c>
      <c r="G884" s="188">
        <v>-150000000</v>
      </c>
      <c r="H884" s="188">
        <v>-150000000</v>
      </c>
      <c r="I884" s="188">
        <v>-150000000</v>
      </c>
      <c r="J884" s="188">
        <v>-150000000</v>
      </c>
      <c r="K884" s="188">
        <v>-150000000</v>
      </c>
      <c r="L884" s="188">
        <v>-150000000</v>
      </c>
      <c r="M884" s="188">
        <v>-150000000</v>
      </c>
      <c r="N884" s="188">
        <v>-150000000</v>
      </c>
      <c r="O884" s="188">
        <v>-150000000</v>
      </c>
      <c r="P884" s="188">
        <v>-150000000</v>
      </c>
      <c r="Q884" s="65">
        <v>-150000000</v>
      </c>
      <c r="R884" s="46">
        <v>-150000000</v>
      </c>
      <c r="S884" s="46">
        <v>-150000000</v>
      </c>
      <c r="T884" s="46">
        <v>-150000000</v>
      </c>
      <c r="U884" s="46">
        <v>-150000000</v>
      </c>
      <c r="V884" s="46">
        <v>-150000000</v>
      </c>
      <c r="W884" s="46">
        <v>-150000000</v>
      </c>
      <c r="X884" s="46">
        <v>-150000000</v>
      </c>
      <c r="Y884" s="46">
        <v>-150000000</v>
      </c>
      <c r="Z884" s="46">
        <v>-150000000</v>
      </c>
      <c r="AA884" s="46">
        <v>0</v>
      </c>
      <c r="AB884" s="46">
        <v>0</v>
      </c>
      <c r="AC884" s="67">
        <v>-150000000</v>
      </c>
      <c r="AD884" s="23">
        <v>-150000000</v>
      </c>
      <c r="AE884" s="23">
        <v>-150000000</v>
      </c>
      <c r="AF884" s="23">
        <v>-150000000</v>
      </c>
      <c r="AG884" s="23">
        <v>-150000000</v>
      </c>
      <c r="AH884" s="23">
        <v>-150000000</v>
      </c>
      <c r="AI884" s="23">
        <v>-150000000</v>
      </c>
      <c r="AJ884" s="23">
        <v>-150000000</v>
      </c>
      <c r="AK884" s="23">
        <v>-150000000</v>
      </c>
      <c r="AL884" s="23">
        <v>-150000000</v>
      </c>
      <c r="AM884" s="23">
        <v>-143750000</v>
      </c>
      <c r="AN884" s="66">
        <v>-131250000</v>
      </c>
      <c r="AO884" s="10"/>
      <c r="AP884" s="10"/>
      <c r="AQ884" s="10">
        <v>0</v>
      </c>
      <c r="AR884" s="10"/>
      <c r="AS884" s="10">
        <v>0</v>
      </c>
      <c r="AU884" s="10">
        <v>0</v>
      </c>
      <c r="AW884" s="10">
        <v>0</v>
      </c>
      <c r="AY884" s="10">
        <v>0</v>
      </c>
      <c r="BA884" s="10">
        <v>0</v>
      </c>
      <c r="BC884" s="10">
        <v>0</v>
      </c>
      <c r="BD884" s="23"/>
      <c r="BE884" s="10">
        <v>0</v>
      </c>
      <c r="BF884" s="23"/>
      <c r="BG884" s="10">
        <v>0</v>
      </c>
      <c r="BI884" s="10">
        <v>0</v>
      </c>
      <c r="BJ884" s="23"/>
      <c r="BK884" s="10">
        <v>0</v>
      </c>
      <c r="BL884" s="23"/>
      <c r="BM884" s="10">
        <v>0</v>
      </c>
      <c r="BO884" s="10">
        <v>-131250000</v>
      </c>
      <c r="BR884" s="29"/>
      <c r="BS884" s="106">
        <v>0</v>
      </c>
      <c r="BU884" s="106">
        <v>0</v>
      </c>
      <c r="BW884" s="10">
        <v>0</v>
      </c>
      <c r="BY884" s="29">
        <v>0</v>
      </c>
      <c r="CA884" s="12"/>
      <c r="CB884" s="10">
        <v>0</v>
      </c>
      <c r="CC884" s="12"/>
      <c r="CF884"/>
    </row>
    <row r="885" spans="1:84" ht="14.5" x14ac:dyDescent="0.35">
      <c r="A885" s="155"/>
      <c r="B885" s="152" t="s">
        <v>1268</v>
      </c>
      <c r="C885" s="11">
        <v>252257</v>
      </c>
      <c r="D885" s="11">
        <v>1</v>
      </c>
      <c r="E885" s="188">
        <v>0</v>
      </c>
      <c r="F885" s="188">
        <v>0</v>
      </c>
      <c r="G885" s="188">
        <v>0</v>
      </c>
      <c r="H885" s="188">
        <v>0</v>
      </c>
      <c r="I885" s="188">
        <v>0</v>
      </c>
      <c r="J885" s="188">
        <v>0</v>
      </c>
      <c r="K885" s="188">
        <v>0</v>
      </c>
      <c r="L885" s="188">
        <v>0</v>
      </c>
      <c r="M885" s="188">
        <v>0</v>
      </c>
      <c r="N885" s="188">
        <v>0</v>
      </c>
      <c r="O885" s="188">
        <v>0</v>
      </c>
      <c r="P885" s="188">
        <v>0</v>
      </c>
      <c r="Q885" s="65">
        <v>-100000000</v>
      </c>
      <c r="R885" s="46">
        <v>-100000000</v>
      </c>
      <c r="S885" s="46">
        <v>-100000000</v>
      </c>
      <c r="T885" s="46">
        <v>-100000000</v>
      </c>
      <c r="U885" s="46">
        <v>-100000000</v>
      </c>
      <c r="V885" s="46">
        <v>-100000000</v>
      </c>
      <c r="W885" s="46">
        <v>-100000000</v>
      </c>
      <c r="X885" s="46">
        <v>-100000000</v>
      </c>
      <c r="Y885" s="46">
        <v>-100000000</v>
      </c>
      <c r="Z885" s="46">
        <v>-100000000</v>
      </c>
      <c r="AA885" s="46">
        <v>0</v>
      </c>
      <c r="AB885" s="46">
        <v>0</v>
      </c>
      <c r="AC885" s="67">
        <v>-4166666.6666666665</v>
      </c>
      <c r="AD885" s="23">
        <v>-12500000</v>
      </c>
      <c r="AE885" s="23">
        <v>-20833333.333333332</v>
      </c>
      <c r="AF885" s="23">
        <v>-29166666.666666668</v>
      </c>
      <c r="AG885" s="23">
        <v>-37500000</v>
      </c>
      <c r="AH885" s="23">
        <v>-45833333.333333336</v>
      </c>
      <c r="AI885" s="23">
        <v>-54166666.666666664</v>
      </c>
      <c r="AJ885" s="23">
        <v>-62500000</v>
      </c>
      <c r="AK885" s="23">
        <v>-70833333.333333328</v>
      </c>
      <c r="AL885" s="23">
        <v>-79166666.666666672</v>
      </c>
      <c r="AM885" s="23">
        <v>-83333333.333333328</v>
      </c>
      <c r="AN885" s="66">
        <v>-83333333.333333328</v>
      </c>
      <c r="AO885" s="10"/>
      <c r="AP885" s="10"/>
      <c r="AQ885" s="10">
        <v>0</v>
      </c>
      <c r="AR885" s="10"/>
      <c r="AS885" s="10">
        <v>0</v>
      </c>
      <c r="AU885" s="10">
        <v>0</v>
      </c>
      <c r="AW885" s="10">
        <v>0</v>
      </c>
      <c r="AY885" s="10">
        <v>0</v>
      </c>
      <c r="BA885" s="10">
        <v>0</v>
      </c>
      <c r="BC885" s="10">
        <v>0</v>
      </c>
      <c r="BD885" s="23"/>
      <c r="BE885" s="10">
        <v>0</v>
      </c>
      <c r="BF885" s="23"/>
      <c r="BG885" s="10">
        <v>0</v>
      </c>
      <c r="BI885" s="10">
        <v>0</v>
      </c>
      <c r="BJ885" s="23"/>
      <c r="BK885" s="10">
        <v>0</v>
      </c>
      <c r="BL885" s="23"/>
      <c r="BM885" s="10">
        <v>0</v>
      </c>
      <c r="BO885" s="10">
        <v>-83333333.333333328</v>
      </c>
      <c r="BR885" s="29"/>
      <c r="BS885" s="106">
        <v>0</v>
      </c>
      <c r="BU885" s="106">
        <v>0</v>
      </c>
      <c r="BW885" s="10">
        <v>0</v>
      </c>
      <c r="BY885" s="29">
        <v>0</v>
      </c>
      <c r="CA885" s="12"/>
      <c r="CB885" s="10">
        <v>0</v>
      </c>
      <c r="CC885" s="12"/>
      <c r="CF885"/>
    </row>
    <row r="886" spans="1:84" ht="14.5" x14ac:dyDescent="0.35">
      <c r="A886" s="155"/>
      <c r="B886" s="152" t="s">
        <v>899</v>
      </c>
      <c r="C886" s="11">
        <v>252258</v>
      </c>
      <c r="D886" s="11">
        <v>1</v>
      </c>
      <c r="E886" s="188">
        <v>-130000000</v>
      </c>
      <c r="F886" s="188">
        <v>-130000000</v>
      </c>
      <c r="G886" s="188">
        <v>-130000000</v>
      </c>
      <c r="H886" s="188">
        <v>-130000000</v>
      </c>
      <c r="I886" s="188">
        <v>-130000000</v>
      </c>
      <c r="J886" s="188">
        <v>-130000000</v>
      </c>
      <c r="K886" s="188">
        <v>-130000000</v>
      </c>
      <c r="L886" s="188">
        <v>-130000000</v>
      </c>
      <c r="M886" s="188">
        <v>-130000000</v>
      </c>
      <c r="N886" s="188">
        <v>-130000000</v>
      </c>
      <c r="O886" s="188">
        <v>-130000000</v>
      </c>
      <c r="P886" s="188">
        <v>-130000000</v>
      </c>
      <c r="Q886" s="65">
        <v>-130000000</v>
      </c>
      <c r="R886" s="46">
        <v>-130000000</v>
      </c>
      <c r="S886" s="46">
        <v>-130000000</v>
      </c>
      <c r="T886" s="46">
        <v>-130000000</v>
      </c>
      <c r="U886" s="46">
        <v>-130000000</v>
      </c>
      <c r="V886" s="46">
        <v>-130000000</v>
      </c>
      <c r="W886" s="46">
        <v>-130000000</v>
      </c>
      <c r="X886" s="46">
        <v>-130000000</v>
      </c>
      <c r="Y886" s="46">
        <v>-130000000</v>
      </c>
      <c r="Z886" s="46">
        <v>-130000000</v>
      </c>
      <c r="AA886" s="46">
        <v>0</v>
      </c>
      <c r="AB886" s="46">
        <v>0</v>
      </c>
      <c r="AC886" s="67">
        <v>-130000000</v>
      </c>
      <c r="AD886" s="23">
        <v>-130000000</v>
      </c>
      <c r="AE886" s="23">
        <v>-130000000</v>
      </c>
      <c r="AF886" s="23">
        <v>-130000000</v>
      </c>
      <c r="AG886" s="23">
        <v>-130000000</v>
      </c>
      <c r="AH886" s="23">
        <v>-130000000</v>
      </c>
      <c r="AI886" s="23">
        <v>-130000000</v>
      </c>
      <c r="AJ886" s="23">
        <v>-130000000</v>
      </c>
      <c r="AK886" s="23">
        <v>-130000000</v>
      </c>
      <c r="AL886" s="23">
        <v>-130000000</v>
      </c>
      <c r="AM886" s="23">
        <v>-124583333.33333333</v>
      </c>
      <c r="AN886" s="66">
        <v>-113750000</v>
      </c>
      <c r="AO886" s="10"/>
      <c r="AP886" s="10"/>
      <c r="AQ886" s="10">
        <v>0</v>
      </c>
      <c r="AR886" s="10"/>
      <c r="AS886" s="10">
        <v>0</v>
      </c>
      <c r="AU886" s="10">
        <v>0</v>
      </c>
      <c r="AW886" s="10">
        <v>0</v>
      </c>
      <c r="AY886" s="10">
        <v>0</v>
      </c>
      <c r="BA886" s="10">
        <v>0</v>
      </c>
      <c r="BC886" s="10">
        <v>0</v>
      </c>
      <c r="BD886" s="23"/>
      <c r="BE886" s="10">
        <v>0</v>
      </c>
      <c r="BF886" s="23"/>
      <c r="BG886" s="10">
        <v>0</v>
      </c>
      <c r="BI886" s="10">
        <v>0</v>
      </c>
      <c r="BJ886" s="23"/>
      <c r="BK886" s="10">
        <v>0</v>
      </c>
      <c r="BL886" s="23"/>
      <c r="BM886" s="10">
        <v>0</v>
      </c>
      <c r="BO886" s="10">
        <v>-113750000</v>
      </c>
      <c r="BR886" s="29"/>
      <c r="BS886" s="106">
        <v>0</v>
      </c>
      <c r="BU886" s="106">
        <v>0</v>
      </c>
      <c r="BW886" s="10">
        <v>0</v>
      </c>
      <c r="BY886" s="29">
        <v>0</v>
      </c>
      <c r="CA886" s="12"/>
      <c r="CB886" s="10">
        <v>0</v>
      </c>
      <c r="CC886" s="12"/>
      <c r="CF886"/>
    </row>
    <row r="887" spans="1:84" ht="14.5" x14ac:dyDescent="0.35">
      <c r="A887" s="155"/>
      <c r="B887" s="152" t="s">
        <v>1033</v>
      </c>
      <c r="C887" s="11">
        <v>252259</v>
      </c>
      <c r="D887" s="11">
        <v>1</v>
      </c>
      <c r="E887" s="188">
        <v>0</v>
      </c>
      <c r="F887" s="188">
        <v>0</v>
      </c>
      <c r="G887" s="188">
        <v>0</v>
      </c>
      <c r="H887" s="188">
        <v>0</v>
      </c>
      <c r="I887" s="188">
        <v>0</v>
      </c>
      <c r="J887" s="188">
        <v>0</v>
      </c>
      <c r="K887" s="188">
        <v>0</v>
      </c>
      <c r="L887" s="188">
        <v>0</v>
      </c>
      <c r="M887" s="188">
        <v>-140000000</v>
      </c>
      <c r="N887" s="188">
        <v>-140000000</v>
      </c>
      <c r="O887" s="188">
        <v>-140000000</v>
      </c>
      <c r="P887" s="188">
        <v>-140000000</v>
      </c>
      <c r="Q887" s="65">
        <v>-140000000</v>
      </c>
      <c r="R887" s="46">
        <v>-140000000</v>
      </c>
      <c r="S887" s="46">
        <v>-140000000</v>
      </c>
      <c r="T887" s="46">
        <v>-140000000</v>
      </c>
      <c r="U887" s="46">
        <v>-140000000</v>
      </c>
      <c r="V887" s="46">
        <v>-140000000</v>
      </c>
      <c r="W887" s="46">
        <v>-140000000</v>
      </c>
      <c r="X887" s="46">
        <v>-140000000</v>
      </c>
      <c r="Y887" s="46">
        <v>-140000000</v>
      </c>
      <c r="Z887" s="46">
        <v>-140000000</v>
      </c>
      <c r="AA887" s="46">
        <v>0</v>
      </c>
      <c r="AB887" s="46">
        <v>0</v>
      </c>
      <c r="AC887" s="67">
        <v>-52500000</v>
      </c>
      <c r="AD887" s="23">
        <v>-64166666.666666664</v>
      </c>
      <c r="AE887" s="23">
        <v>-75833333.333333328</v>
      </c>
      <c r="AF887" s="23">
        <v>-87500000</v>
      </c>
      <c r="AG887" s="23">
        <v>-99166666.666666672</v>
      </c>
      <c r="AH887" s="23">
        <v>-110833333.33333333</v>
      </c>
      <c r="AI887" s="23">
        <v>-122500000</v>
      </c>
      <c r="AJ887" s="23">
        <v>-134166666.66666667</v>
      </c>
      <c r="AK887" s="23">
        <v>-140000000</v>
      </c>
      <c r="AL887" s="23">
        <v>-140000000</v>
      </c>
      <c r="AM887" s="23">
        <v>-134166666.66666667</v>
      </c>
      <c r="AN887" s="66">
        <v>-122500000</v>
      </c>
      <c r="AO887" s="10"/>
      <c r="AP887" s="10"/>
      <c r="AQ887" s="10">
        <v>0</v>
      </c>
      <c r="AR887" s="10"/>
      <c r="AS887" s="10">
        <v>0</v>
      </c>
      <c r="AU887" s="10">
        <v>0</v>
      </c>
      <c r="AW887" s="10">
        <v>0</v>
      </c>
      <c r="AY887" s="10">
        <v>0</v>
      </c>
      <c r="BA887" s="10">
        <v>0</v>
      </c>
      <c r="BC887" s="10">
        <v>0</v>
      </c>
      <c r="BD887" s="23"/>
      <c r="BE887" s="10">
        <v>0</v>
      </c>
      <c r="BF887" s="23"/>
      <c r="BG887" s="10">
        <v>0</v>
      </c>
      <c r="BI887" s="10">
        <v>0</v>
      </c>
      <c r="BJ887" s="23"/>
      <c r="BK887" s="10">
        <v>0</v>
      </c>
      <c r="BL887" s="23"/>
      <c r="BM887" s="10">
        <v>0</v>
      </c>
      <c r="BO887" s="10">
        <v>-122500000</v>
      </c>
      <c r="BR887" s="29"/>
      <c r="BS887" s="106">
        <v>0</v>
      </c>
      <c r="BU887" s="106">
        <v>0</v>
      </c>
      <c r="BW887" s="10">
        <v>0</v>
      </c>
      <c r="BY887" s="29">
        <v>0</v>
      </c>
      <c r="CA887" s="12"/>
      <c r="CB887" s="10">
        <v>0</v>
      </c>
      <c r="CC887" s="12"/>
      <c r="CF887"/>
    </row>
    <row r="888" spans="1:84" ht="14.5" x14ac:dyDescent="0.35">
      <c r="A888" s="155"/>
      <c r="B888" s="152" t="s">
        <v>207</v>
      </c>
      <c r="C888" s="11">
        <v>252410</v>
      </c>
      <c r="D888" s="11">
        <v>1</v>
      </c>
      <c r="E888" s="188">
        <v>0</v>
      </c>
      <c r="F888" s="188">
        <v>0</v>
      </c>
      <c r="G888" s="188">
        <v>0</v>
      </c>
      <c r="H888" s="188">
        <v>0</v>
      </c>
      <c r="I888" s="188">
        <v>0</v>
      </c>
      <c r="J888" s="188">
        <v>0</v>
      </c>
      <c r="K888" s="188">
        <v>0</v>
      </c>
      <c r="L888" s="188">
        <v>0</v>
      </c>
      <c r="M888" s="188">
        <v>0</v>
      </c>
      <c r="N888" s="188">
        <v>0</v>
      </c>
      <c r="O888" s="188">
        <v>0</v>
      </c>
      <c r="P888" s="188">
        <v>0</v>
      </c>
      <c r="Q888" s="65">
        <v>0</v>
      </c>
      <c r="R888" s="46">
        <v>0</v>
      </c>
      <c r="S888" s="46">
        <v>0</v>
      </c>
      <c r="T888" s="46">
        <v>0</v>
      </c>
      <c r="U888" s="46">
        <v>0</v>
      </c>
      <c r="V888" s="46">
        <v>0</v>
      </c>
      <c r="W888" s="46">
        <v>0</v>
      </c>
      <c r="X888" s="46">
        <v>0</v>
      </c>
      <c r="Y888" s="46">
        <v>0</v>
      </c>
      <c r="Z888" s="46">
        <v>0</v>
      </c>
      <c r="AA888" s="46">
        <v>0</v>
      </c>
      <c r="AB888" s="46">
        <v>0</v>
      </c>
      <c r="AC888" s="67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66">
        <v>0</v>
      </c>
      <c r="AO888" s="10"/>
      <c r="AP888" s="10"/>
      <c r="AQ888" s="10">
        <v>0</v>
      </c>
      <c r="AR888" s="10"/>
      <c r="AS888" s="10">
        <v>0</v>
      </c>
      <c r="AU888" s="10">
        <v>0</v>
      </c>
      <c r="AW888" s="10">
        <v>0</v>
      </c>
      <c r="AY888" s="10">
        <v>0</v>
      </c>
      <c r="BA888" s="10">
        <v>0</v>
      </c>
      <c r="BC888" s="10">
        <v>0</v>
      </c>
      <c r="BD888" s="23"/>
      <c r="BE888" s="10">
        <v>0</v>
      </c>
      <c r="BF888" s="23"/>
      <c r="BG888" s="10">
        <v>0</v>
      </c>
      <c r="BI888" s="10">
        <v>0</v>
      </c>
      <c r="BJ888" s="23"/>
      <c r="BK888" s="10">
        <v>0</v>
      </c>
      <c r="BL888" s="23"/>
      <c r="BM888" s="10">
        <v>0</v>
      </c>
      <c r="BO888" s="10">
        <v>0</v>
      </c>
      <c r="BR888" s="29"/>
      <c r="BS888" s="106">
        <v>0</v>
      </c>
      <c r="BU888" s="106">
        <v>0</v>
      </c>
      <c r="BW888" s="10">
        <v>0</v>
      </c>
      <c r="BY888" s="29">
        <v>0</v>
      </c>
      <c r="CA888" s="12"/>
      <c r="CB888" s="10">
        <v>0</v>
      </c>
      <c r="CC888" s="12"/>
      <c r="CF888"/>
    </row>
    <row r="889" spans="1:84" ht="14.5" x14ac:dyDescent="0.35">
      <c r="A889" s="155"/>
      <c r="B889" s="152" t="s">
        <v>290</v>
      </c>
      <c r="C889" s="11">
        <v>256005</v>
      </c>
      <c r="D889" s="11">
        <v>3</v>
      </c>
      <c r="E889" s="188">
        <v>49429028</v>
      </c>
      <c r="F889" s="188">
        <v>48865529</v>
      </c>
      <c r="G889" s="188">
        <v>48567700</v>
      </c>
      <c r="H889" s="188">
        <v>48381400</v>
      </c>
      <c r="I889" s="188">
        <v>48434003</v>
      </c>
      <c r="J889" s="188">
        <v>48625907</v>
      </c>
      <c r="K889" s="188">
        <v>48901510</v>
      </c>
      <c r="L889" s="188">
        <v>49175367</v>
      </c>
      <c r="M889" s="188">
        <v>49409805</v>
      </c>
      <c r="N889" s="188">
        <v>49416188</v>
      </c>
      <c r="O889" s="188">
        <v>48905863</v>
      </c>
      <c r="P889" s="188">
        <v>48017579</v>
      </c>
      <c r="Q889" s="65">
        <v>47300716</v>
      </c>
      <c r="R889" s="46">
        <v>46724510</v>
      </c>
      <c r="S889" s="46">
        <v>46444330</v>
      </c>
      <c r="T889" s="46">
        <v>46254519</v>
      </c>
      <c r="U889" s="46">
        <v>46295884</v>
      </c>
      <c r="V889" s="46">
        <v>46456117</v>
      </c>
      <c r="W889" s="46">
        <v>46676141</v>
      </c>
      <c r="X889" s="46">
        <v>46923917</v>
      </c>
      <c r="Y889" s="46">
        <v>47068535</v>
      </c>
      <c r="Z889" s="46">
        <v>47056530</v>
      </c>
      <c r="AA889" s="46">
        <v>46717391</v>
      </c>
      <c r="AB889" s="46">
        <v>0</v>
      </c>
      <c r="AC889" s="67">
        <v>48755476.916666664</v>
      </c>
      <c r="AD889" s="23">
        <v>48577588.125</v>
      </c>
      <c r="AE889" s="23">
        <v>48399905.25</v>
      </c>
      <c r="AF889" s="23">
        <v>48222811.458333336</v>
      </c>
      <c r="AG889" s="23">
        <v>48045103.125</v>
      </c>
      <c r="AH889" s="23">
        <v>47865606.916666664</v>
      </c>
      <c r="AI889" s="23">
        <v>47682475.291666664</v>
      </c>
      <c r="AJ889" s="23">
        <v>47495941.166666664</v>
      </c>
      <c r="AK889" s="23">
        <v>47304577.833333336</v>
      </c>
      <c r="AL889" s="23">
        <v>47108705.833333336</v>
      </c>
      <c r="AM889" s="23">
        <v>46919200.416666664</v>
      </c>
      <c r="AN889" s="66">
        <v>44827281.625</v>
      </c>
      <c r="AO889" s="10"/>
      <c r="AP889" s="10"/>
      <c r="AQ889" s="10">
        <v>0</v>
      </c>
      <c r="AR889" s="10"/>
      <c r="AS889" s="10">
        <v>0</v>
      </c>
      <c r="AU889" s="10">
        <v>0</v>
      </c>
      <c r="AW889" s="10">
        <v>0</v>
      </c>
      <c r="AY889" s="10">
        <v>0</v>
      </c>
      <c r="BA889" s="10">
        <v>0</v>
      </c>
      <c r="BC889" s="10">
        <v>0</v>
      </c>
      <c r="BD889" s="23"/>
      <c r="BE889" s="10">
        <v>0</v>
      </c>
      <c r="BF889" s="23"/>
      <c r="BG889" s="10">
        <v>0</v>
      </c>
      <c r="BI889" s="10">
        <v>0</v>
      </c>
      <c r="BJ889" s="23"/>
      <c r="BK889" s="10">
        <v>0</v>
      </c>
      <c r="BL889" s="23"/>
      <c r="BM889" s="10">
        <v>0</v>
      </c>
      <c r="BO889" s="10">
        <v>0</v>
      </c>
      <c r="BR889" s="29"/>
      <c r="BS889" s="106">
        <v>0</v>
      </c>
      <c r="BU889" s="106">
        <v>44827281.625</v>
      </c>
      <c r="BW889" s="10">
        <v>0</v>
      </c>
      <c r="BY889" s="29">
        <v>0</v>
      </c>
      <c r="CA889" s="12"/>
      <c r="CB889" s="10">
        <v>44827281.625</v>
      </c>
      <c r="CC889" s="12"/>
      <c r="CF889"/>
    </row>
    <row r="890" spans="1:84" ht="14.5" x14ac:dyDescent="0.35">
      <c r="A890" s="155"/>
      <c r="B890" s="152" t="s">
        <v>291</v>
      </c>
      <c r="C890" s="11">
        <v>256010</v>
      </c>
      <c r="D890" s="11">
        <v>2</v>
      </c>
      <c r="E890" s="188">
        <v>-1243166.1399999999</v>
      </c>
      <c r="F890" s="188">
        <v>-1243166.1399999999</v>
      </c>
      <c r="G890" s="188">
        <v>-1099666.1399999999</v>
      </c>
      <c r="H890" s="188">
        <v>-1099666.1399999999</v>
      </c>
      <c r="I890" s="188">
        <v>-1099666.1399999999</v>
      </c>
      <c r="J890" s="188">
        <v>-1099666.1399999999</v>
      </c>
      <c r="K890" s="188">
        <v>-1099666.1399999999</v>
      </c>
      <c r="L890" s="188">
        <v>-1099666.1399999999</v>
      </c>
      <c r="M890" s="188">
        <v>-1099666.1399999999</v>
      </c>
      <c r="N890" s="188">
        <v>-1099666.1399999999</v>
      </c>
      <c r="O890" s="188">
        <v>-1099666.1399999999</v>
      </c>
      <c r="P890" s="188">
        <v>-1022323.14</v>
      </c>
      <c r="Q890" s="65">
        <v>-1022323.14</v>
      </c>
      <c r="R890" s="46">
        <v>-1022323.14</v>
      </c>
      <c r="S890" s="46">
        <v>-878823.14</v>
      </c>
      <c r="T890" s="46">
        <v>-878823.14</v>
      </c>
      <c r="U890" s="46">
        <v>-878823.14</v>
      </c>
      <c r="V890" s="46">
        <v>-878823.14</v>
      </c>
      <c r="W890" s="46">
        <v>-878823.14</v>
      </c>
      <c r="X890" s="46">
        <v>-878823.14</v>
      </c>
      <c r="Y890" s="46">
        <v>-878823.14</v>
      </c>
      <c r="Z890" s="46">
        <v>-878823.14</v>
      </c>
      <c r="AA890" s="46">
        <v>-878823.14</v>
      </c>
      <c r="AB890" s="46">
        <v>0</v>
      </c>
      <c r="AC890" s="67">
        <v>-1107935.7650000001</v>
      </c>
      <c r="AD890" s="23">
        <v>-1089532.1816666669</v>
      </c>
      <c r="AE890" s="23">
        <v>-1071128.5983333334</v>
      </c>
      <c r="AF890" s="23">
        <v>-1052725.0150000001</v>
      </c>
      <c r="AG890" s="23">
        <v>-1034321.4316666668</v>
      </c>
      <c r="AH890" s="23">
        <v>-1015917.8483333335</v>
      </c>
      <c r="AI890" s="23">
        <v>-997514.26500000001</v>
      </c>
      <c r="AJ890" s="23">
        <v>-979110.68166666664</v>
      </c>
      <c r="AK890" s="23">
        <v>-960707.09833333327</v>
      </c>
      <c r="AL890" s="23">
        <v>-942303.51500000013</v>
      </c>
      <c r="AM890" s="23">
        <v>-923899.93166666664</v>
      </c>
      <c r="AN890" s="66">
        <v>-872101.34249999991</v>
      </c>
      <c r="AO890" s="10"/>
      <c r="AP890" s="10"/>
      <c r="AQ890" s="10">
        <v>0</v>
      </c>
      <c r="AR890" s="10"/>
      <c r="AS890" s="10">
        <v>0</v>
      </c>
      <c r="AU890" s="10">
        <v>0</v>
      </c>
      <c r="AW890" s="10">
        <v>0</v>
      </c>
      <c r="AY890" s="10">
        <v>0</v>
      </c>
      <c r="BA890" s="10">
        <v>0</v>
      </c>
      <c r="BC890" s="10">
        <v>0</v>
      </c>
      <c r="BD890" s="23"/>
      <c r="BE890" s="10">
        <v>0</v>
      </c>
      <c r="BF890" s="23"/>
      <c r="BG890" s="10">
        <v>0</v>
      </c>
      <c r="BI890" s="10">
        <v>0</v>
      </c>
      <c r="BJ890" s="23"/>
      <c r="BK890" s="10">
        <v>0</v>
      </c>
      <c r="BL890" s="23"/>
      <c r="BM890" s="10">
        <v>0</v>
      </c>
      <c r="BO890" s="10">
        <v>0</v>
      </c>
      <c r="BR890" s="29"/>
      <c r="BS890" s="106">
        <v>0</v>
      </c>
      <c r="BU890" s="106">
        <v>0</v>
      </c>
      <c r="BW890" s="10">
        <v>-872101.34249999991</v>
      </c>
      <c r="BY890" s="29">
        <v>0</v>
      </c>
      <c r="CA890" s="12"/>
      <c r="CB890" s="10">
        <v>0</v>
      </c>
      <c r="CC890" s="12"/>
      <c r="CF890"/>
    </row>
    <row r="891" spans="1:84" ht="14.5" x14ac:dyDescent="0.35">
      <c r="A891" s="155"/>
      <c r="B891" s="152" t="s">
        <v>291</v>
      </c>
      <c r="C891" s="11">
        <v>256015</v>
      </c>
      <c r="D891" s="11">
        <v>2</v>
      </c>
      <c r="E891" s="188">
        <v>-11188514.24</v>
      </c>
      <c r="F891" s="188">
        <v>-11188514.24</v>
      </c>
      <c r="G891" s="188">
        <v>-9896614.2400000002</v>
      </c>
      <c r="H891" s="188">
        <v>-9896614.2400000002</v>
      </c>
      <c r="I891" s="188">
        <v>-9896614.2400000002</v>
      </c>
      <c r="J891" s="188">
        <v>-9896614.2400000002</v>
      </c>
      <c r="K891" s="188">
        <v>-9896614.2400000002</v>
      </c>
      <c r="L891" s="188">
        <v>-9896614.2400000002</v>
      </c>
      <c r="M891" s="188">
        <v>-9896614.2400000002</v>
      </c>
      <c r="N891" s="188">
        <v>-9896614.2400000002</v>
      </c>
      <c r="O891" s="188">
        <v>-9896614.2400000002</v>
      </c>
      <c r="P891" s="188">
        <v>-9200931.2400000002</v>
      </c>
      <c r="Q891" s="65">
        <v>-9200931.2400000002</v>
      </c>
      <c r="R891" s="46">
        <v>-9200931.2400000002</v>
      </c>
      <c r="S891" s="46">
        <v>-7909031.2400000002</v>
      </c>
      <c r="T891" s="46">
        <v>-7909031.2400000002</v>
      </c>
      <c r="U891" s="46">
        <v>-7909031.2400000002</v>
      </c>
      <c r="V891" s="46">
        <v>-7909031.2400000002</v>
      </c>
      <c r="W891" s="46">
        <v>-7909031.2400000002</v>
      </c>
      <c r="X891" s="46">
        <v>-7909031.2400000002</v>
      </c>
      <c r="Y891" s="46">
        <v>-7909031.2400000002</v>
      </c>
      <c r="Z891" s="46">
        <v>-7909031.2400000002</v>
      </c>
      <c r="AA891" s="46">
        <v>-7909031.2400000002</v>
      </c>
      <c r="AB891" s="46">
        <v>0</v>
      </c>
      <c r="AC891" s="67">
        <v>-9971141.3650000002</v>
      </c>
      <c r="AD891" s="23">
        <v>-9805509.4483333323</v>
      </c>
      <c r="AE891" s="23">
        <v>-9639877.5316666663</v>
      </c>
      <c r="AF891" s="23">
        <v>-9474245.6150000002</v>
      </c>
      <c r="AG891" s="23">
        <v>-9308613.6983333323</v>
      </c>
      <c r="AH891" s="23">
        <v>-9142981.7816666663</v>
      </c>
      <c r="AI891" s="23">
        <v>-8977349.8650000002</v>
      </c>
      <c r="AJ891" s="23">
        <v>-8811717.9483333323</v>
      </c>
      <c r="AK891" s="23">
        <v>-8646086.0316666663</v>
      </c>
      <c r="AL891" s="23">
        <v>-8480454.1150000002</v>
      </c>
      <c r="AM891" s="23">
        <v>-8314822.1983333332</v>
      </c>
      <c r="AN891" s="66">
        <v>-7848634.1050000004</v>
      </c>
      <c r="AO891" s="10"/>
      <c r="AP891" s="10"/>
      <c r="AQ891" s="10">
        <v>0</v>
      </c>
      <c r="AR891" s="10"/>
      <c r="AS891" s="10">
        <v>0</v>
      </c>
      <c r="AU891" s="10">
        <v>0</v>
      </c>
      <c r="AW891" s="10">
        <v>0</v>
      </c>
      <c r="AY891" s="10">
        <v>0</v>
      </c>
      <c r="BA891" s="10">
        <v>0</v>
      </c>
      <c r="BC891" s="10">
        <v>0</v>
      </c>
      <c r="BD891" s="23"/>
      <c r="BE891" s="10">
        <v>0</v>
      </c>
      <c r="BF891" s="23"/>
      <c r="BG891" s="10">
        <v>0</v>
      </c>
      <c r="BI891" s="10">
        <v>0</v>
      </c>
      <c r="BJ891" s="23"/>
      <c r="BK891" s="10">
        <v>0</v>
      </c>
      <c r="BL891" s="23"/>
      <c r="BM891" s="10">
        <v>0</v>
      </c>
      <c r="BO891" s="10">
        <v>0</v>
      </c>
      <c r="BR891" s="29"/>
      <c r="BS891" s="106">
        <v>0</v>
      </c>
      <c r="BU891" s="106">
        <v>0</v>
      </c>
      <c r="BW891" s="10">
        <v>-7848634.1050000004</v>
      </c>
      <c r="BY891" s="29">
        <v>0</v>
      </c>
      <c r="CA891" s="12"/>
      <c r="CB891" s="10">
        <v>0</v>
      </c>
      <c r="CC891" s="12"/>
      <c r="CF891"/>
    </row>
    <row r="892" spans="1:84" ht="14.5" x14ac:dyDescent="0.35">
      <c r="A892" s="155"/>
      <c r="B892" s="152" t="s">
        <v>363</v>
      </c>
      <c r="C892" s="11">
        <v>256016</v>
      </c>
      <c r="D892" s="11">
        <v>2</v>
      </c>
      <c r="E892" s="188">
        <v>-1</v>
      </c>
      <c r="F892" s="188">
        <v>-1</v>
      </c>
      <c r="G892" s="188">
        <v>-1</v>
      </c>
      <c r="H892" s="188">
        <v>-1</v>
      </c>
      <c r="I892" s="188">
        <v>-1</v>
      </c>
      <c r="J892" s="188">
        <v>-1</v>
      </c>
      <c r="K892" s="188">
        <v>-1</v>
      </c>
      <c r="L892" s="188">
        <v>-1</v>
      </c>
      <c r="M892" s="188">
        <v>-1</v>
      </c>
      <c r="N892" s="188">
        <v>-1</v>
      </c>
      <c r="O892" s="188">
        <v>-1</v>
      </c>
      <c r="P892" s="188">
        <v>-1</v>
      </c>
      <c r="Q892" s="65">
        <v>-1</v>
      </c>
      <c r="R892" s="46">
        <v>-1</v>
      </c>
      <c r="S892" s="46">
        <v>-1</v>
      </c>
      <c r="T892" s="46">
        <v>-1</v>
      </c>
      <c r="U892" s="46">
        <v>-1</v>
      </c>
      <c r="V892" s="46">
        <v>-1</v>
      </c>
      <c r="W892" s="46">
        <v>-1</v>
      </c>
      <c r="X892" s="46">
        <v>-1</v>
      </c>
      <c r="Y892" s="46">
        <v>-1</v>
      </c>
      <c r="Z892" s="46">
        <v>-1</v>
      </c>
      <c r="AA892" s="46">
        <v>-1</v>
      </c>
      <c r="AB892" s="46">
        <v>0</v>
      </c>
      <c r="AC892" s="67">
        <v>-1</v>
      </c>
      <c r="AD892" s="23">
        <v>-1</v>
      </c>
      <c r="AE892" s="23">
        <v>-1</v>
      </c>
      <c r="AF892" s="23">
        <v>-1</v>
      </c>
      <c r="AG892" s="23">
        <v>-1</v>
      </c>
      <c r="AH892" s="23">
        <v>-1</v>
      </c>
      <c r="AI892" s="23">
        <v>-1</v>
      </c>
      <c r="AJ892" s="23">
        <v>-1</v>
      </c>
      <c r="AK892" s="23">
        <v>-1</v>
      </c>
      <c r="AL892" s="23">
        <v>-1</v>
      </c>
      <c r="AM892" s="23">
        <v>-1</v>
      </c>
      <c r="AN892" s="66">
        <v>-0.95833333333333337</v>
      </c>
      <c r="AO892" s="10"/>
      <c r="AP892" s="10"/>
      <c r="AQ892" s="10">
        <v>0</v>
      </c>
      <c r="AR892" s="10"/>
      <c r="AS892" s="10">
        <v>0</v>
      </c>
      <c r="AU892" s="10">
        <v>0</v>
      </c>
      <c r="AW892" s="10">
        <v>0</v>
      </c>
      <c r="AY892" s="10">
        <v>0</v>
      </c>
      <c r="BA892" s="10">
        <v>0</v>
      </c>
      <c r="BC892" s="10">
        <v>0</v>
      </c>
      <c r="BD892" s="23"/>
      <c r="BE892" s="10">
        <v>0</v>
      </c>
      <c r="BF892" s="23"/>
      <c r="BG892" s="10">
        <v>0</v>
      </c>
      <c r="BI892" s="10">
        <v>0</v>
      </c>
      <c r="BJ892" s="23"/>
      <c r="BK892" s="10">
        <v>0</v>
      </c>
      <c r="BL892" s="23"/>
      <c r="BM892" s="10">
        <v>0</v>
      </c>
      <c r="BO892" s="10">
        <v>0</v>
      </c>
      <c r="BR892" s="29"/>
      <c r="BS892" s="106">
        <v>0</v>
      </c>
      <c r="BU892" s="106">
        <v>0</v>
      </c>
      <c r="BW892" s="10">
        <v>-0.95833333333333337</v>
      </c>
      <c r="BY892" s="29">
        <v>0</v>
      </c>
      <c r="CA892" s="12"/>
      <c r="CB892" s="10">
        <v>0</v>
      </c>
      <c r="CC892" s="12"/>
      <c r="CF892"/>
    </row>
    <row r="893" spans="1:84" ht="14.5" x14ac:dyDescent="0.35">
      <c r="A893" s="155"/>
      <c r="B893" s="152" t="s">
        <v>292</v>
      </c>
      <c r="C893" s="11">
        <v>256020</v>
      </c>
      <c r="D893" s="11">
        <v>2</v>
      </c>
      <c r="E893" s="188">
        <v>-766084.37</v>
      </c>
      <c r="F893" s="188">
        <v>-766084.37</v>
      </c>
      <c r="G893" s="188">
        <v>-746182.37</v>
      </c>
      <c r="H893" s="188">
        <v>-746182.37</v>
      </c>
      <c r="I893" s="188">
        <v>-746182.37</v>
      </c>
      <c r="J893" s="188">
        <v>-746182.37</v>
      </c>
      <c r="K893" s="188">
        <v>-746182.37</v>
      </c>
      <c r="L893" s="188">
        <v>-746182.37</v>
      </c>
      <c r="M893" s="188">
        <v>-746182.37</v>
      </c>
      <c r="N893" s="188">
        <v>-746182.37</v>
      </c>
      <c r="O893" s="188">
        <v>-746182.37</v>
      </c>
      <c r="P893" s="188">
        <v>-1187305.3700000001</v>
      </c>
      <c r="Q893" s="65">
        <v>-1187305.3700000001</v>
      </c>
      <c r="R893" s="46">
        <v>-1187305.3700000001</v>
      </c>
      <c r="S893" s="46">
        <v>-1963005.37</v>
      </c>
      <c r="T893" s="46">
        <v>-1963005.37</v>
      </c>
      <c r="U893" s="46">
        <v>-1963005.37</v>
      </c>
      <c r="V893" s="46">
        <v>-1963005.37</v>
      </c>
      <c r="W893" s="46">
        <v>-1963005.37</v>
      </c>
      <c r="X893" s="46">
        <v>-1963005.37</v>
      </c>
      <c r="Y893" s="46">
        <v>-1963005.37</v>
      </c>
      <c r="Z893" s="46">
        <v>-1963005.37</v>
      </c>
      <c r="AA893" s="46">
        <v>-1963005.37</v>
      </c>
      <c r="AB893" s="46">
        <v>0</v>
      </c>
      <c r="AC893" s="67">
        <v>-803810.49500000011</v>
      </c>
      <c r="AD893" s="23">
        <v>-838912.24500000011</v>
      </c>
      <c r="AE893" s="23">
        <v>-907164.07833333348</v>
      </c>
      <c r="AF893" s="23">
        <v>-1008565.9950000001</v>
      </c>
      <c r="AG893" s="23">
        <v>-1109967.9116666669</v>
      </c>
      <c r="AH893" s="23">
        <v>-1211369.8283333338</v>
      </c>
      <c r="AI893" s="23">
        <v>-1312771.7450000003</v>
      </c>
      <c r="AJ893" s="23">
        <v>-1414173.6616666671</v>
      </c>
      <c r="AK893" s="23">
        <v>-1515575.5783333334</v>
      </c>
      <c r="AL893" s="23">
        <v>-1616977.4950000001</v>
      </c>
      <c r="AM893" s="23">
        <v>-1718379.4116666669</v>
      </c>
      <c r="AN893" s="66">
        <v>-1719609.312916667</v>
      </c>
      <c r="AO893" s="10"/>
      <c r="AP893" s="10"/>
      <c r="AQ893" s="10">
        <v>0</v>
      </c>
      <c r="AR893" s="10"/>
      <c r="AS893" s="10">
        <v>0</v>
      </c>
      <c r="AU893" s="10">
        <v>0</v>
      </c>
      <c r="AW893" s="10">
        <v>0</v>
      </c>
      <c r="AY893" s="10">
        <v>0</v>
      </c>
      <c r="BA893" s="10">
        <v>0</v>
      </c>
      <c r="BC893" s="10">
        <v>0</v>
      </c>
      <c r="BD893" s="23"/>
      <c r="BE893" s="10">
        <v>0</v>
      </c>
      <c r="BF893" s="23"/>
      <c r="BG893" s="10">
        <v>0</v>
      </c>
      <c r="BI893" s="10">
        <v>0</v>
      </c>
      <c r="BJ893" s="23"/>
      <c r="BK893" s="10">
        <v>0</v>
      </c>
      <c r="BL893" s="23"/>
      <c r="BM893" s="10">
        <v>0</v>
      </c>
      <c r="BO893" s="10">
        <v>0</v>
      </c>
      <c r="BR893" s="29"/>
      <c r="BS893" s="106">
        <v>0</v>
      </c>
      <c r="BU893" s="106">
        <v>0</v>
      </c>
      <c r="BW893" s="10">
        <v>-1719609.312916667</v>
      </c>
      <c r="BY893" s="29">
        <v>0</v>
      </c>
      <c r="CA893" s="12"/>
      <c r="CB893" s="10">
        <v>0</v>
      </c>
      <c r="CC893" s="12"/>
      <c r="CF893"/>
    </row>
    <row r="894" spans="1:84" ht="14.5" x14ac:dyDescent="0.35">
      <c r="A894" s="155"/>
      <c r="B894" s="152" t="s">
        <v>293</v>
      </c>
      <c r="C894" s="11">
        <v>256025</v>
      </c>
      <c r="D894" s="11">
        <v>2</v>
      </c>
      <c r="E894" s="188">
        <v>-271580.27</v>
      </c>
      <c r="F894" s="188">
        <v>-271580.27</v>
      </c>
      <c r="G894" s="188">
        <v>-264525.27</v>
      </c>
      <c r="H894" s="188">
        <v>-264525.27</v>
      </c>
      <c r="I894" s="188">
        <v>-264525.27</v>
      </c>
      <c r="J894" s="188">
        <v>-264525.27</v>
      </c>
      <c r="K894" s="188">
        <v>-264525.27</v>
      </c>
      <c r="L894" s="188">
        <v>-264525.27</v>
      </c>
      <c r="M894" s="188">
        <v>-264525.27</v>
      </c>
      <c r="N894" s="188">
        <v>-264525.27</v>
      </c>
      <c r="O894" s="188">
        <v>-264525.27</v>
      </c>
      <c r="P894" s="188">
        <v>-420905.27</v>
      </c>
      <c r="Q894" s="65">
        <v>-420905.27</v>
      </c>
      <c r="R894" s="46">
        <v>-420905.27</v>
      </c>
      <c r="S894" s="46">
        <v>-695895.27</v>
      </c>
      <c r="T894" s="46">
        <v>-695895.27</v>
      </c>
      <c r="U894" s="46">
        <v>-695895.27</v>
      </c>
      <c r="V894" s="46">
        <v>-695895.27</v>
      </c>
      <c r="W894" s="46">
        <v>-695895.27</v>
      </c>
      <c r="X894" s="46">
        <v>-695895.27</v>
      </c>
      <c r="Y894" s="46">
        <v>-695895.27</v>
      </c>
      <c r="Z894" s="46">
        <v>-695895.27</v>
      </c>
      <c r="AA894" s="46">
        <v>-695895.27</v>
      </c>
      <c r="AB894" s="46">
        <v>0</v>
      </c>
      <c r="AC894" s="67">
        <v>-284954.64500000002</v>
      </c>
      <c r="AD894" s="23">
        <v>-297398.39500000002</v>
      </c>
      <c r="AE894" s="23">
        <v>-321594.02</v>
      </c>
      <c r="AF894" s="23">
        <v>-357541.52</v>
      </c>
      <c r="AG894" s="23">
        <v>-393489.02</v>
      </c>
      <c r="AH894" s="23">
        <v>-429436.52</v>
      </c>
      <c r="AI894" s="23">
        <v>-465384.02</v>
      </c>
      <c r="AJ894" s="23">
        <v>-501331.52</v>
      </c>
      <c r="AK894" s="23">
        <v>-537279.0199999999</v>
      </c>
      <c r="AL894" s="23">
        <v>-573226.5199999999</v>
      </c>
      <c r="AM894" s="23">
        <v>-609174.0199999999</v>
      </c>
      <c r="AN894" s="66">
        <v>-609610.05041666655</v>
      </c>
      <c r="AO894" s="10"/>
      <c r="AP894" s="10"/>
      <c r="AQ894" s="10">
        <v>0</v>
      </c>
      <c r="AR894" s="10"/>
      <c r="AS894" s="10">
        <v>0</v>
      </c>
      <c r="AU894" s="10">
        <v>0</v>
      </c>
      <c r="AW894" s="10">
        <v>0</v>
      </c>
      <c r="AY894" s="10">
        <v>0</v>
      </c>
      <c r="BA894" s="10">
        <v>0</v>
      </c>
      <c r="BC894" s="10">
        <v>0</v>
      </c>
      <c r="BD894" s="23"/>
      <c r="BE894" s="10">
        <v>0</v>
      </c>
      <c r="BF894" s="23"/>
      <c r="BG894" s="10">
        <v>0</v>
      </c>
      <c r="BI894" s="10">
        <v>0</v>
      </c>
      <c r="BJ894" s="23"/>
      <c r="BK894" s="10">
        <v>0</v>
      </c>
      <c r="BL894" s="23"/>
      <c r="BM894" s="10">
        <v>0</v>
      </c>
      <c r="BO894" s="10">
        <v>0</v>
      </c>
      <c r="BR894" s="29"/>
      <c r="BS894" s="106">
        <v>0</v>
      </c>
      <c r="BU894" s="106">
        <v>0</v>
      </c>
      <c r="BW894" s="10">
        <v>-609610.05041666655</v>
      </c>
      <c r="BY894" s="29">
        <v>0</v>
      </c>
      <c r="CA894" s="12"/>
      <c r="CB894" s="10">
        <v>0</v>
      </c>
      <c r="CC894" s="12"/>
      <c r="CF894"/>
    </row>
    <row r="895" spans="1:84" ht="14.5" x14ac:dyDescent="0.35">
      <c r="A895" s="155"/>
      <c r="B895" s="152" t="s">
        <v>294</v>
      </c>
      <c r="C895" s="11">
        <v>256030</v>
      </c>
      <c r="D895" s="11">
        <v>2</v>
      </c>
      <c r="E895" s="188">
        <v>-7319016.6200000001</v>
      </c>
      <c r="F895" s="188">
        <v>-8686028.6199999992</v>
      </c>
      <c r="G895" s="188">
        <v>-9938243.6199999992</v>
      </c>
      <c r="H895" s="188">
        <v>-10450904.619999999</v>
      </c>
      <c r="I895" s="188">
        <v>-10306152.619999999</v>
      </c>
      <c r="J895" s="188">
        <v>-9424547.6199999992</v>
      </c>
      <c r="K895" s="188">
        <v>-8728308.6199999992</v>
      </c>
      <c r="L895" s="188">
        <v>-8036480.6200000001</v>
      </c>
      <c r="M895" s="188">
        <v>-7804719.6200000001</v>
      </c>
      <c r="N895" s="188">
        <v>-7785659.6200000001</v>
      </c>
      <c r="O895" s="188">
        <v>-9293138.6199999992</v>
      </c>
      <c r="P895" s="188">
        <v>-10542500.619999999</v>
      </c>
      <c r="Q895" s="65">
        <v>-9065499.6199999992</v>
      </c>
      <c r="R895" s="46">
        <v>-7878302.6200000001</v>
      </c>
      <c r="S895" s="46">
        <v>3776701.38</v>
      </c>
      <c r="T895" s="46">
        <v>5504296.3799999999</v>
      </c>
      <c r="U895" s="46">
        <v>5127806.38</v>
      </c>
      <c r="V895" s="46">
        <v>1779313.38</v>
      </c>
      <c r="W895" s="46">
        <v>43061.38</v>
      </c>
      <c r="X895" s="46">
        <v>-1912189.62</v>
      </c>
      <c r="Y895" s="46">
        <v>-2141213.62</v>
      </c>
      <c r="Z895" s="46">
        <v>-2034942.62</v>
      </c>
      <c r="AA895" s="46">
        <v>967245.38</v>
      </c>
      <c r="AB895" s="46">
        <v>0</v>
      </c>
      <c r="AC895" s="67">
        <v>-9099078.578333335</v>
      </c>
      <c r="AD895" s="23">
        <v>-9138193.453333335</v>
      </c>
      <c r="AE895" s="23">
        <v>-8533082.1616666671</v>
      </c>
      <c r="AF895" s="23">
        <v>-7296826.0783333341</v>
      </c>
      <c r="AG895" s="23">
        <v>-5988944.411666668</v>
      </c>
      <c r="AH895" s="23">
        <v>-4879035.2449999992</v>
      </c>
      <c r="AI895" s="23">
        <v>-4046733.9533333317</v>
      </c>
      <c r="AJ895" s="23">
        <v>-3426081.4116666652</v>
      </c>
      <c r="AK895" s="23">
        <v>-2934923.2033333331</v>
      </c>
      <c r="AL895" s="23">
        <v>-2459330.5783333336</v>
      </c>
      <c r="AM895" s="23">
        <v>-1792201.37</v>
      </c>
      <c r="AN895" s="66">
        <v>-925414.51083333325</v>
      </c>
      <c r="AO895" s="10"/>
      <c r="AP895" s="10"/>
      <c r="AQ895" s="10">
        <v>0</v>
      </c>
      <c r="AR895" s="10"/>
      <c r="AS895" s="10">
        <v>0</v>
      </c>
      <c r="AU895" s="10">
        <v>0</v>
      </c>
      <c r="AW895" s="10">
        <v>0</v>
      </c>
      <c r="AY895" s="10">
        <v>0</v>
      </c>
      <c r="BA895" s="10">
        <v>0</v>
      </c>
      <c r="BC895" s="10">
        <v>0</v>
      </c>
      <c r="BD895" s="23"/>
      <c r="BE895" s="10">
        <v>0</v>
      </c>
      <c r="BF895" s="23"/>
      <c r="BG895" s="10">
        <v>0</v>
      </c>
      <c r="BI895" s="10">
        <v>0</v>
      </c>
      <c r="BJ895" s="23"/>
      <c r="BK895" s="10">
        <v>0</v>
      </c>
      <c r="BL895" s="23"/>
      <c r="BM895" s="10">
        <v>0</v>
      </c>
      <c r="BO895" s="10">
        <v>0</v>
      </c>
      <c r="BR895" s="29"/>
      <c r="BS895" s="106">
        <v>0</v>
      </c>
      <c r="BU895" s="106">
        <v>0</v>
      </c>
      <c r="BW895" s="10">
        <v>-925414.51083333325</v>
      </c>
      <c r="BY895" s="29">
        <v>0</v>
      </c>
      <c r="CA895" s="12"/>
      <c r="CB895" s="10">
        <v>0</v>
      </c>
      <c r="CC895" s="12"/>
      <c r="CF895"/>
    </row>
    <row r="896" spans="1:84" ht="14.5" x14ac:dyDescent="0.35">
      <c r="A896" s="155"/>
      <c r="B896" s="152" t="s">
        <v>294</v>
      </c>
      <c r="C896" s="11">
        <v>256035</v>
      </c>
      <c r="D896" s="11">
        <v>2</v>
      </c>
      <c r="E896" s="188">
        <v>-2594629.5699999998</v>
      </c>
      <c r="F896" s="188">
        <v>-3079242.57</v>
      </c>
      <c r="G896" s="188">
        <v>-3523159.57</v>
      </c>
      <c r="H896" s="188">
        <v>-3704900.57</v>
      </c>
      <c r="I896" s="188">
        <v>-3653584.57</v>
      </c>
      <c r="J896" s="188">
        <v>-3341050.57</v>
      </c>
      <c r="K896" s="188">
        <v>-3094229.57</v>
      </c>
      <c r="L896" s="188">
        <v>-2848972.57</v>
      </c>
      <c r="M896" s="188">
        <v>-2766811.57</v>
      </c>
      <c r="N896" s="188">
        <v>-2760054.57</v>
      </c>
      <c r="O896" s="188">
        <v>-3294464.57</v>
      </c>
      <c r="P896" s="188">
        <v>-3737370.57</v>
      </c>
      <c r="Q896" s="65">
        <v>-3213765.57</v>
      </c>
      <c r="R896" s="46">
        <v>-2792897.57</v>
      </c>
      <c r="S896" s="46">
        <v>1338865.43</v>
      </c>
      <c r="T896" s="46">
        <v>1951307.43</v>
      </c>
      <c r="U896" s="46">
        <v>1817839.43</v>
      </c>
      <c r="V896" s="46">
        <v>630780.43000000005</v>
      </c>
      <c r="W896" s="46">
        <v>15269.43</v>
      </c>
      <c r="X896" s="46">
        <v>-677877.57</v>
      </c>
      <c r="Y896" s="46">
        <v>-759067.57</v>
      </c>
      <c r="Z896" s="46">
        <v>-721393.57</v>
      </c>
      <c r="AA896" s="46">
        <v>342898.43</v>
      </c>
      <c r="AB896" s="46">
        <v>0</v>
      </c>
      <c r="AC896" s="67">
        <v>-3225669.9033333324</v>
      </c>
      <c r="AD896" s="23">
        <v>-3239536.1949999989</v>
      </c>
      <c r="AE896" s="23">
        <v>-3025020.7783333324</v>
      </c>
      <c r="AF896" s="23">
        <v>-2586761.0699999998</v>
      </c>
      <c r="AG896" s="23">
        <v>-2123109.7366666668</v>
      </c>
      <c r="AH896" s="23">
        <v>-1729640.7783333333</v>
      </c>
      <c r="AI896" s="23">
        <v>-1434585.3616666666</v>
      </c>
      <c r="AJ896" s="23">
        <v>-1214560.6116666666</v>
      </c>
      <c r="AK896" s="23">
        <v>-1040442.3200000002</v>
      </c>
      <c r="AL896" s="23">
        <v>-871842.11166666681</v>
      </c>
      <c r="AM896" s="23">
        <v>-635341.11166666669</v>
      </c>
      <c r="AN896" s="66">
        <v>-328060.54625000001</v>
      </c>
      <c r="AO896" s="10"/>
      <c r="AP896" s="10"/>
      <c r="AQ896" s="10">
        <v>0</v>
      </c>
      <c r="AR896" s="10"/>
      <c r="AS896" s="10">
        <v>0</v>
      </c>
      <c r="AU896" s="10">
        <v>0</v>
      </c>
      <c r="AW896" s="10">
        <v>0</v>
      </c>
      <c r="AY896" s="10">
        <v>0</v>
      </c>
      <c r="BA896" s="10">
        <v>0</v>
      </c>
      <c r="BC896" s="10">
        <v>0</v>
      </c>
      <c r="BD896" s="23"/>
      <c r="BE896" s="10">
        <v>0</v>
      </c>
      <c r="BF896" s="23"/>
      <c r="BG896" s="10">
        <v>0</v>
      </c>
      <c r="BI896" s="10">
        <v>0</v>
      </c>
      <c r="BJ896" s="23"/>
      <c r="BK896" s="10">
        <v>0</v>
      </c>
      <c r="BL896" s="23"/>
      <c r="BM896" s="10">
        <v>0</v>
      </c>
      <c r="BO896" s="10">
        <v>0</v>
      </c>
      <c r="BR896" s="29"/>
      <c r="BS896" s="106">
        <v>0</v>
      </c>
      <c r="BU896" s="106">
        <v>0</v>
      </c>
      <c r="BW896" s="10">
        <v>-328060.54625000001</v>
      </c>
      <c r="BY896" s="29">
        <v>0</v>
      </c>
      <c r="CA896" s="12"/>
      <c r="CB896" s="10">
        <v>0</v>
      </c>
      <c r="CC896" s="12"/>
      <c r="CF896"/>
    </row>
    <row r="897" spans="1:84" ht="14.5" x14ac:dyDescent="0.35">
      <c r="A897" s="155"/>
      <c r="B897" s="152" t="s">
        <v>295</v>
      </c>
      <c r="C897" s="11">
        <v>256040</v>
      </c>
      <c r="D897" s="11">
        <v>2</v>
      </c>
      <c r="E897" s="188">
        <v>-329724.65999999997</v>
      </c>
      <c r="F897" s="188">
        <v>-328336.65999999997</v>
      </c>
      <c r="G897" s="188">
        <v>-339045.66</v>
      </c>
      <c r="H897" s="188">
        <v>-339756.66</v>
      </c>
      <c r="I897" s="188">
        <v>-341468.66</v>
      </c>
      <c r="J897" s="188">
        <v>-340225.66</v>
      </c>
      <c r="K897" s="188">
        <v>-341699.66</v>
      </c>
      <c r="L897" s="188">
        <v>-342007.66</v>
      </c>
      <c r="M897" s="188">
        <v>-341395.66</v>
      </c>
      <c r="N897" s="188">
        <v>-341012.66</v>
      </c>
      <c r="O897" s="188">
        <v>-344043.66</v>
      </c>
      <c r="P897" s="188">
        <v>-370513.66</v>
      </c>
      <c r="Q897" s="65">
        <v>-370452.66</v>
      </c>
      <c r="R897" s="46">
        <v>-381263.66</v>
      </c>
      <c r="S897" s="46">
        <v>-390415.66</v>
      </c>
      <c r="T897" s="46">
        <v>-388023.66</v>
      </c>
      <c r="U897" s="46">
        <v>-387096.66</v>
      </c>
      <c r="V897" s="46">
        <v>-394404.66</v>
      </c>
      <c r="W897" s="46">
        <v>-393964.66</v>
      </c>
      <c r="X897" s="46">
        <v>-392899.66</v>
      </c>
      <c r="Y897" s="46">
        <v>-391912.66</v>
      </c>
      <c r="Z897" s="46">
        <v>-391581.66</v>
      </c>
      <c r="AA897" s="46">
        <v>-392457.66</v>
      </c>
      <c r="AB897" s="46">
        <v>0</v>
      </c>
      <c r="AC897" s="67">
        <v>-343299.57666666672</v>
      </c>
      <c r="AD897" s="23">
        <v>-347201.86833333335</v>
      </c>
      <c r="AE897" s="23">
        <v>-351547.57666666666</v>
      </c>
      <c r="AF897" s="23">
        <v>-355699.11833333335</v>
      </c>
      <c r="AG897" s="23">
        <v>-359611.41</v>
      </c>
      <c r="AH897" s="23">
        <v>-363770.03499999997</v>
      </c>
      <c r="AI897" s="23">
        <v>-368205.20166666672</v>
      </c>
      <c r="AJ897" s="23">
        <v>-372503.41000000009</v>
      </c>
      <c r="AK897" s="23">
        <v>-376728.78500000009</v>
      </c>
      <c r="AL897" s="23">
        <v>-380940.70166666672</v>
      </c>
      <c r="AM897" s="23">
        <v>-385064.9933333334</v>
      </c>
      <c r="AN897" s="66">
        <v>-371644.17416666675</v>
      </c>
      <c r="AO897" s="10"/>
      <c r="AP897" s="10"/>
      <c r="AQ897" s="10">
        <v>0</v>
      </c>
      <c r="AR897" s="10"/>
      <c r="AS897" s="10">
        <v>0</v>
      </c>
      <c r="AU897" s="10">
        <v>0</v>
      </c>
      <c r="AW897" s="10">
        <v>0</v>
      </c>
      <c r="AY897" s="10">
        <v>0</v>
      </c>
      <c r="BA897" s="10">
        <v>0</v>
      </c>
      <c r="BC897" s="10">
        <v>0</v>
      </c>
      <c r="BD897" s="23"/>
      <c r="BE897" s="10">
        <v>0</v>
      </c>
      <c r="BF897" s="23"/>
      <c r="BG897" s="10">
        <v>0</v>
      </c>
      <c r="BI897" s="10">
        <v>0</v>
      </c>
      <c r="BJ897" s="23"/>
      <c r="BK897" s="10">
        <v>0</v>
      </c>
      <c r="BL897" s="23"/>
      <c r="BM897" s="10">
        <v>0</v>
      </c>
      <c r="BO897" s="10">
        <v>0</v>
      </c>
      <c r="BR897" s="29"/>
      <c r="BS897" s="106">
        <v>0</v>
      </c>
      <c r="BU897" s="106">
        <v>0</v>
      </c>
      <c r="BW897" s="10">
        <v>-371644.17416666675</v>
      </c>
      <c r="BY897" s="29">
        <v>0</v>
      </c>
      <c r="CA897" s="12"/>
      <c r="CB897" s="10">
        <v>0</v>
      </c>
      <c r="CC897" s="12"/>
      <c r="CF897"/>
    </row>
    <row r="898" spans="1:84" ht="14.5" x14ac:dyDescent="0.35">
      <c r="A898" s="155"/>
      <c r="B898" s="152" t="s">
        <v>295</v>
      </c>
      <c r="C898" s="11">
        <v>256045</v>
      </c>
      <c r="D898" s="11">
        <v>2</v>
      </c>
      <c r="E898" s="188">
        <v>-111805.55</v>
      </c>
      <c r="F898" s="188">
        <v>-111391.55</v>
      </c>
      <c r="G898" s="188">
        <v>-115377.55</v>
      </c>
      <c r="H898" s="188">
        <v>-115646.55</v>
      </c>
      <c r="I898" s="188">
        <v>-116294.55</v>
      </c>
      <c r="J898" s="188">
        <v>-115888.55</v>
      </c>
      <c r="K898" s="188">
        <v>-116455.55</v>
      </c>
      <c r="L898" s="188">
        <v>-116573.55</v>
      </c>
      <c r="M898" s="188">
        <v>-116338.55</v>
      </c>
      <c r="N898" s="188">
        <v>-116191.55</v>
      </c>
      <c r="O898" s="188">
        <v>-117356.55</v>
      </c>
      <c r="P898" s="188">
        <v>-126968.55</v>
      </c>
      <c r="Q898" s="65">
        <v>-126946.55</v>
      </c>
      <c r="R898" s="46">
        <v>-130779.55</v>
      </c>
      <c r="S898" s="46">
        <v>-134764.54999999999</v>
      </c>
      <c r="T898" s="46">
        <v>-133827.54999999999</v>
      </c>
      <c r="U898" s="46">
        <v>-133464.54999999999</v>
      </c>
      <c r="V898" s="46">
        <v>-136076.54999999999</v>
      </c>
      <c r="W898" s="46">
        <v>-135909.54999999999</v>
      </c>
      <c r="X898" s="46">
        <v>-135503.54999999999</v>
      </c>
      <c r="Y898" s="46">
        <v>-135127.54999999999</v>
      </c>
      <c r="Z898" s="46">
        <v>-135001.54999999999</v>
      </c>
      <c r="AA898" s="46">
        <v>-135334.54999999999</v>
      </c>
      <c r="AB898" s="46">
        <v>0</v>
      </c>
      <c r="AC898" s="67">
        <v>-116988.25833333335</v>
      </c>
      <c r="AD898" s="23">
        <v>-118426.96666666667</v>
      </c>
      <c r="AE898" s="23">
        <v>-120042.59166666667</v>
      </c>
      <c r="AF898" s="23">
        <v>-121607.925</v>
      </c>
      <c r="AG898" s="23">
        <v>-123080.88333333335</v>
      </c>
      <c r="AH898" s="23">
        <v>-124637.46666666667</v>
      </c>
      <c r="AI898" s="23">
        <v>-126289.21666666667</v>
      </c>
      <c r="AJ898" s="23">
        <v>-127888.55</v>
      </c>
      <c r="AK898" s="23">
        <v>-129460.175</v>
      </c>
      <c r="AL898" s="23">
        <v>-131026.8</v>
      </c>
      <c r="AM898" s="23">
        <v>-132559.63333333333</v>
      </c>
      <c r="AN898" s="66">
        <v>-128018.36041666668</v>
      </c>
      <c r="AO898" s="10"/>
      <c r="AP898" s="10"/>
      <c r="AQ898" s="10">
        <v>0</v>
      </c>
      <c r="AR898" s="10"/>
      <c r="AS898" s="10">
        <v>0</v>
      </c>
      <c r="AU898" s="10">
        <v>0</v>
      </c>
      <c r="AW898" s="10">
        <v>0</v>
      </c>
      <c r="AY898" s="10">
        <v>0</v>
      </c>
      <c r="BA898" s="10">
        <v>0</v>
      </c>
      <c r="BC898" s="10">
        <v>0</v>
      </c>
      <c r="BD898" s="23"/>
      <c r="BE898" s="10">
        <v>0</v>
      </c>
      <c r="BF898" s="23"/>
      <c r="BG898" s="10">
        <v>0</v>
      </c>
      <c r="BI898" s="10">
        <v>0</v>
      </c>
      <c r="BJ898" s="23"/>
      <c r="BK898" s="10">
        <v>0</v>
      </c>
      <c r="BL898" s="23"/>
      <c r="BM898" s="10">
        <v>0</v>
      </c>
      <c r="BO898" s="10">
        <v>0</v>
      </c>
      <c r="BR898" s="29"/>
      <c r="BS898" s="106">
        <v>0</v>
      </c>
      <c r="BU898" s="106">
        <v>0</v>
      </c>
      <c r="BW898" s="10">
        <v>-128018.36041666668</v>
      </c>
      <c r="BY898" s="29">
        <v>0</v>
      </c>
      <c r="CA898" s="12"/>
      <c r="CB898" s="10">
        <v>0</v>
      </c>
      <c r="CC898" s="12"/>
      <c r="CF898"/>
    </row>
    <row r="899" spans="1:84" ht="14.5" x14ac:dyDescent="0.35">
      <c r="A899" s="155"/>
      <c r="B899" s="152" t="s">
        <v>766</v>
      </c>
      <c r="C899" s="11">
        <v>256050</v>
      </c>
      <c r="D899" s="11">
        <v>3</v>
      </c>
      <c r="E899" s="188">
        <v>-11018125</v>
      </c>
      <c r="F899" s="188">
        <v>-11064536</v>
      </c>
      <c r="G899" s="188">
        <v>-11105847</v>
      </c>
      <c r="H899" s="188">
        <v>-11149384</v>
      </c>
      <c r="I899" s="188">
        <v>-11192480</v>
      </c>
      <c r="J899" s="188">
        <v>-11235793</v>
      </c>
      <c r="K899" s="188">
        <v>-11274181</v>
      </c>
      <c r="L899" s="188">
        <v>-11318457</v>
      </c>
      <c r="M899" s="188">
        <v>-11356164</v>
      </c>
      <c r="N899" s="188">
        <v>-11399879</v>
      </c>
      <c r="O899" s="188">
        <v>-11439960</v>
      </c>
      <c r="P899" s="188">
        <v>-11537835</v>
      </c>
      <c r="Q899" s="65">
        <v>-11602976</v>
      </c>
      <c r="R899" s="46">
        <v>-11662762</v>
      </c>
      <c r="S899" s="46">
        <v>-11705261</v>
      </c>
      <c r="T899" s="46">
        <v>-11750297</v>
      </c>
      <c r="U899" s="46">
        <v>-11811773</v>
      </c>
      <c r="V899" s="46">
        <v>-11948742</v>
      </c>
      <c r="W899" s="46">
        <v>-11926895</v>
      </c>
      <c r="X899" s="46">
        <v>-11980006</v>
      </c>
      <c r="Y899" s="46">
        <v>-12032677</v>
      </c>
      <c r="Z899" s="46">
        <v>-12084238</v>
      </c>
      <c r="AA899" s="46">
        <v>-12135543</v>
      </c>
      <c r="AB899" s="46">
        <v>0</v>
      </c>
      <c r="AC899" s="67">
        <v>-11282088.875</v>
      </c>
      <c r="AD899" s="23">
        <v>-11331383.75</v>
      </c>
      <c r="AE899" s="23">
        <v>-11381285.416666666</v>
      </c>
      <c r="AF899" s="23">
        <v>-11431299.041666666</v>
      </c>
      <c r="AG899" s="23">
        <v>-11482140.958333334</v>
      </c>
      <c r="AH899" s="23">
        <v>-11537651.041666666</v>
      </c>
      <c r="AI899" s="23">
        <v>-11594553.666666666</v>
      </c>
      <c r="AJ899" s="23">
        <v>-11649314.625</v>
      </c>
      <c r="AK899" s="23">
        <v>-11705067.208333334</v>
      </c>
      <c r="AL899" s="23">
        <v>-11761770.208333334</v>
      </c>
      <c r="AM899" s="23">
        <v>-11819267.791666666</v>
      </c>
      <c r="AN899" s="66">
        <v>-11367507.291666666</v>
      </c>
      <c r="AO899" s="10"/>
      <c r="AP899" s="10"/>
      <c r="AQ899" s="10">
        <v>0</v>
      </c>
      <c r="AR899" s="10"/>
      <c r="AS899" s="10">
        <v>0</v>
      </c>
      <c r="AU899" s="10">
        <v>0</v>
      </c>
      <c r="AW899" s="10">
        <v>0</v>
      </c>
      <c r="AY899" s="10">
        <v>0</v>
      </c>
      <c r="BA899" s="10">
        <v>0</v>
      </c>
      <c r="BC899" s="10">
        <v>0</v>
      </c>
      <c r="BD899" s="23"/>
      <c r="BE899" s="10">
        <v>0</v>
      </c>
      <c r="BF899" s="23"/>
      <c r="BG899" s="10">
        <v>0</v>
      </c>
      <c r="BI899" s="10">
        <v>0</v>
      </c>
      <c r="BJ899" s="23"/>
      <c r="BK899" s="10">
        <v>0</v>
      </c>
      <c r="BL899" s="23"/>
      <c r="BM899" s="10">
        <v>0</v>
      </c>
      <c r="BO899" s="10">
        <v>0</v>
      </c>
      <c r="BR899" s="29"/>
      <c r="BS899" s="106">
        <v>0</v>
      </c>
      <c r="BU899" s="106">
        <v>-11367507.291666666</v>
      </c>
      <c r="BW899" s="10">
        <v>0</v>
      </c>
      <c r="BY899" s="29">
        <v>0</v>
      </c>
      <c r="CA899" s="12"/>
      <c r="CB899" s="10">
        <v>-11367507.291666666</v>
      </c>
      <c r="CC899" s="12"/>
      <c r="CF899"/>
    </row>
    <row r="900" spans="1:84" ht="14.5" x14ac:dyDescent="0.35">
      <c r="A900" s="155"/>
      <c r="B900" s="152" t="s">
        <v>767</v>
      </c>
      <c r="C900" s="11">
        <v>256055</v>
      </c>
      <c r="D900" s="11">
        <v>3</v>
      </c>
      <c r="E900" s="188">
        <v>-3905984</v>
      </c>
      <c r="F900" s="188">
        <v>-3922437</v>
      </c>
      <c r="G900" s="188">
        <v>-3937082</v>
      </c>
      <c r="H900" s="188">
        <v>-3952516</v>
      </c>
      <c r="I900" s="188">
        <v>-3967794</v>
      </c>
      <c r="J900" s="188">
        <v>-3983149</v>
      </c>
      <c r="K900" s="188">
        <v>-3996758</v>
      </c>
      <c r="L900" s="188">
        <v>-4012454</v>
      </c>
      <c r="M900" s="188">
        <v>-4025821</v>
      </c>
      <c r="N900" s="188">
        <v>-4041318</v>
      </c>
      <c r="O900" s="188">
        <v>-4055527</v>
      </c>
      <c r="P900" s="188">
        <v>-4090224</v>
      </c>
      <c r="Q900" s="65">
        <v>-4113317</v>
      </c>
      <c r="R900" s="46">
        <v>-4134511</v>
      </c>
      <c r="S900" s="46">
        <v>-4149577</v>
      </c>
      <c r="T900" s="46">
        <v>-4165543</v>
      </c>
      <c r="U900" s="46">
        <v>-4187337</v>
      </c>
      <c r="V900" s="46">
        <v>-4235893</v>
      </c>
      <c r="W900" s="46">
        <v>-4228148</v>
      </c>
      <c r="X900" s="46">
        <v>-4246976</v>
      </c>
      <c r="Y900" s="46">
        <v>-4265648</v>
      </c>
      <c r="Z900" s="46">
        <v>-4283927</v>
      </c>
      <c r="AA900" s="46">
        <v>-4302115</v>
      </c>
      <c r="AB900" s="46">
        <v>0</v>
      </c>
      <c r="AC900" s="67">
        <v>-3999560.875</v>
      </c>
      <c r="AD900" s="23">
        <v>-4017036.1666666665</v>
      </c>
      <c r="AE900" s="23">
        <v>-4034726.5416666665</v>
      </c>
      <c r="AF900" s="23">
        <v>-4052456.625</v>
      </c>
      <c r="AG900" s="23">
        <v>-4070480.375</v>
      </c>
      <c r="AH900" s="23">
        <v>-4090159</v>
      </c>
      <c r="AI900" s="23">
        <v>-4110331.25</v>
      </c>
      <c r="AJ900" s="23">
        <v>-4129744.25</v>
      </c>
      <c r="AK900" s="23">
        <v>-4149508.7916666665</v>
      </c>
      <c r="AL900" s="23">
        <v>-4169610.2916666665</v>
      </c>
      <c r="AM900" s="23">
        <v>-4189993.5</v>
      </c>
      <c r="AN900" s="66">
        <v>-4029842</v>
      </c>
      <c r="AO900" s="10"/>
      <c r="AP900" s="10"/>
      <c r="AQ900" s="10">
        <v>0</v>
      </c>
      <c r="AR900" s="10"/>
      <c r="AS900" s="10">
        <v>0</v>
      </c>
      <c r="AU900" s="10">
        <v>0</v>
      </c>
      <c r="AW900" s="10">
        <v>0</v>
      </c>
      <c r="AY900" s="10">
        <v>0</v>
      </c>
      <c r="BA900" s="10">
        <v>0</v>
      </c>
      <c r="BC900" s="10">
        <v>0</v>
      </c>
      <c r="BD900" s="23"/>
      <c r="BE900" s="10">
        <v>0</v>
      </c>
      <c r="BF900" s="23"/>
      <c r="BG900" s="10">
        <v>0</v>
      </c>
      <c r="BI900" s="10">
        <v>0</v>
      </c>
      <c r="BJ900" s="23"/>
      <c r="BK900" s="10">
        <v>0</v>
      </c>
      <c r="BL900" s="23"/>
      <c r="BM900" s="10">
        <v>0</v>
      </c>
      <c r="BO900" s="10">
        <v>0</v>
      </c>
      <c r="BR900" s="29"/>
      <c r="BS900" s="106">
        <v>0</v>
      </c>
      <c r="BU900" s="106">
        <v>-4029842</v>
      </c>
      <c r="BW900" s="10">
        <v>0</v>
      </c>
      <c r="BY900" s="29">
        <v>0</v>
      </c>
      <c r="CA900" s="12"/>
      <c r="CB900" s="10">
        <v>-4029842</v>
      </c>
      <c r="CC900" s="12"/>
      <c r="CF900"/>
    </row>
    <row r="901" spans="1:84" ht="14.5" x14ac:dyDescent="0.35">
      <c r="A901" s="155"/>
      <c r="B901" s="152" t="s">
        <v>768</v>
      </c>
      <c r="C901" s="11">
        <v>256060</v>
      </c>
      <c r="D901" s="11">
        <v>3</v>
      </c>
      <c r="E901" s="188">
        <v>-995417</v>
      </c>
      <c r="F901" s="188">
        <v>-995417</v>
      </c>
      <c r="G901" s="188">
        <v>-981981</v>
      </c>
      <c r="H901" s="188">
        <v>-981981</v>
      </c>
      <c r="I901" s="188">
        <v>-981981</v>
      </c>
      <c r="J901" s="188">
        <v>-981981</v>
      </c>
      <c r="K901" s="188">
        <v>-981981</v>
      </c>
      <c r="L901" s="188">
        <v>-981981</v>
      </c>
      <c r="M901" s="188">
        <v>-981981</v>
      </c>
      <c r="N901" s="188">
        <v>-981981</v>
      </c>
      <c r="O901" s="188">
        <v>-981981</v>
      </c>
      <c r="P901" s="188">
        <v>-974740</v>
      </c>
      <c r="Q901" s="65">
        <v>-974740</v>
      </c>
      <c r="R901" s="46">
        <v>-974740</v>
      </c>
      <c r="S901" s="46">
        <v>-961300</v>
      </c>
      <c r="T901" s="46">
        <v>-961300</v>
      </c>
      <c r="U901" s="46">
        <v>-961300</v>
      </c>
      <c r="V901" s="46">
        <v>-961300</v>
      </c>
      <c r="W901" s="46">
        <v>-961300</v>
      </c>
      <c r="X901" s="46">
        <v>-961300</v>
      </c>
      <c r="Y901" s="46">
        <v>-961300</v>
      </c>
      <c r="Z901" s="46">
        <v>-961300</v>
      </c>
      <c r="AA901" s="46">
        <v>-961300</v>
      </c>
      <c r="AB901" s="46">
        <v>0</v>
      </c>
      <c r="AC901" s="67">
        <v>-982755.375</v>
      </c>
      <c r="AD901" s="23">
        <v>-981032.29166666663</v>
      </c>
      <c r="AE901" s="23">
        <v>-979309.04166666663</v>
      </c>
      <c r="AF901" s="23">
        <v>-977585.625</v>
      </c>
      <c r="AG901" s="23">
        <v>-975862.20833333337</v>
      </c>
      <c r="AH901" s="23">
        <v>-974138.79166666663</v>
      </c>
      <c r="AI901" s="23">
        <v>-972415.375</v>
      </c>
      <c r="AJ901" s="23">
        <v>-970691.95833333337</v>
      </c>
      <c r="AK901" s="23">
        <v>-968968.54166666663</v>
      </c>
      <c r="AL901" s="23">
        <v>-967245.125</v>
      </c>
      <c r="AM901" s="23">
        <v>-965521.70833333337</v>
      </c>
      <c r="AN901" s="66">
        <v>-924045.83333333337</v>
      </c>
      <c r="AO901" s="10"/>
      <c r="AP901" s="10"/>
      <c r="AQ901" s="10">
        <v>0</v>
      </c>
      <c r="AR901" s="10"/>
      <c r="AS901" s="10">
        <v>0</v>
      </c>
      <c r="AU901" s="10">
        <v>0</v>
      </c>
      <c r="AW901" s="10">
        <v>0</v>
      </c>
      <c r="AY901" s="10">
        <v>0</v>
      </c>
      <c r="BA901" s="10">
        <v>0</v>
      </c>
      <c r="BC901" s="10">
        <v>0</v>
      </c>
      <c r="BD901" s="23"/>
      <c r="BE901" s="10">
        <v>0</v>
      </c>
      <c r="BF901" s="23"/>
      <c r="BG901" s="10">
        <v>0</v>
      </c>
      <c r="BI901" s="10">
        <v>0</v>
      </c>
      <c r="BJ901" s="23"/>
      <c r="BK901" s="10">
        <v>0</v>
      </c>
      <c r="BL901" s="23"/>
      <c r="BM901" s="10">
        <v>0</v>
      </c>
      <c r="BO901" s="10">
        <v>0</v>
      </c>
      <c r="BR901" s="29"/>
      <c r="BS901" s="106">
        <v>0</v>
      </c>
      <c r="BU901" s="106">
        <v>-924045.83333333337</v>
      </c>
      <c r="BW901" s="10">
        <v>0</v>
      </c>
      <c r="BY901" s="29">
        <v>0</v>
      </c>
      <c r="CA901" s="12"/>
      <c r="CB901" s="10">
        <v>-924045.83333333337</v>
      </c>
      <c r="CC901" s="12"/>
      <c r="CF901"/>
    </row>
    <row r="902" spans="1:84" ht="14.5" x14ac:dyDescent="0.35">
      <c r="A902" s="155"/>
      <c r="B902" s="152" t="s">
        <v>767</v>
      </c>
      <c r="C902" s="11">
        <v>256065</v>
      </c>
      <c r="D902" s="11">
        <v>3</v>
      </c>
      <c r="E902" s="188">
        <v>-352880</v>
      </c>
      <c r="F902" s="188">
        <v>-352880</v>
      </c>
      <c r="G902" s="188">
        <v>-348117</v>
      </c>
      <c r="H902" s="188">
        <v>-348117</v>
      </c>
      <c r="I902" s="188">
        <v>-348117</v>
      </c>
      <c r="J902" s="188">
        <v>-348117</v>
      </c>
      <c r="K902" s="188">
        <v>-348117</v>
      </c>
      <c r="L902" s="188">
        <v>-348117</v>
      </c>
      <c r="M902" s="188">
        <v>-348117</v>
      </c>
      <c r="N902" s="188">
        <v>-348117</v>
      </c>
      <c r="O902" s="188">
        <v>-348117</v>
      </c>
      <c r="P902" s="188">
        <v>-345550</v>
      </c>
      <c r="Q902" s="65">
        <v>-345550</v>
      </c>
      <c r="R902" s="46">
        <v>-345550</v>
      </c>
      <c r="S902" s="46">
        <v>-340785</v>
      </c>
      <c r="T902" s="46">
        <v>-340785</v>
      </c>
      <c r="U902" s="46">
        <v>-340785</v>
      </c>
      <c r="V902" s="46">
        <v>-340785</v>
      </c>
      <c r="W902" s="46">
        <v>-340785</v>
      </c>
      <c r="X902" s="46">
        <v>-340785</v>
      </c>
      <c r="Y902" s="46">
        <v>-340785</v>
      </c>
      <c r="Z902" s="46">
        <v>-340785</v>
      </c>
      <c r="AA902" s="46">
        <v>-340785</v>
      </c>
      <c r="AB902" s="46">
        <v>0</v>
      </c>
      <c r="AC902" s="67">
        <v>-348391.5</v>
      </c>
      <c r="AD902" s="23">
        <v>-347780.66666666669</v>
      </c>
      <c r="AE902" s="23">
        <v>-347169.75</v>
      </c>
      <c r="AF902" s="23">
        <v>-346558.75</v>
      </c>
      <c r="AG902" s="23">
        <v>-345947.75</v>
      </c>
      <c r="AH902" s="23">
        <v>-345336.75</v>
      </c>
      <c r="AI902" s="23">
        <v>-344725.75</v>
      </c>
      <c r="AJ902" s="23">
        <v>-344114.75</v>
      </c>
      <c r="AK902" s="23">
        <v>-343503.75</v>
      </c>
      <c r="AL902" s="23">
        <v>-342892.75</v>
      </c>
      <c r="AM902" s="23">
        <v>-342281.75</v>
      </c>
      <c r="AN902" s="66">
        <v>-327578.33333333331</v>
      </c>
      <c r="AO902" s="10"/>
      <c r="AP902" s="10"/>
      <c r="AQ902" s="10">
        <v>0</v>
      </c>
      <c r="AR902" s="10"/>
      <c r="AS902" s="10">
        <v>0</v>
      </c>
      <c r="AU902" s="10">
        <v>0</v>
      </c>
      <c r="AW902" s="10">
        <v>0</v>
      </c>
      <c r="AY902" s="10">
        <v>0</v>
      </c>
      <c r="BA902" s="10">
        <v>0</v>
      </c>
      <c r="BC902" s="10">
        <v>0</v>
      </c>
      <c r="BD902" s="23"/>
      <c r="BE902" s="10">
        <v>0</v>
      </c>
      <c r="BF902" s="23"/>
      <c r="BG902" s="10">
        <v>0</v>
      </c>
      <c r="BI902" s="10">
        <v>0</v>
      </c>
      <c r="BJ902" s="23"/>
      <c r="BK902" s="10">
        <v>0</v>
      </c>
      <c r="BL902" s="23"/>
      <c r="BM902" s="10">
        <v>0</v>
      </c>
      <c r="BO902" s="10">
        <v>0</v>
      </c>
      <c r="BR902" s="29"/>
      <c r="BS902" s="106">
        <v>0</v>
      </c>
      <c r="BU902" s="106">
        <v>-327578.33333333331</v>
      </c>
      <c r="BW902" s="10">
        <v>0</v>
      </c>
      <c r="BY902" s="29">
        <v>0</v>
      </c>
      <c r="CA902" s="12"/>
      <c r="CB902" s="10">
        <v>-327578.33333333331</v>
      </c>
      <c r="CC902" s="12"/>
      <c r="CF902"/>
    </row>
    <row r="903" spans="1:84" ht="14.5" x14ac:dyDescent="0.35">
      <c r="A903" s="155"/>
      <c r="B903" s="152" t="s">
        <v>296</v>
      </c>
      <c r="C903" s="11">
        <v>256070</v>
      </c>
      <c r="D903" s="11" t="s">
        <v>832</v>
      </c>
      <c r="E903" s="188">
        <v>-238504354.12</v>
      </c>
      <c r="F903" s="188">
        <v>-240893834.12</v>
      </c>
      <c r="G903" s="188">
        <v>-240735122.12</v>
      </c>
      <c r="H903" s="188">
        <v>-241362185.12</v>
      </c>
      <c r="I903" s="188">
        <v>-241185131.12</v>
      </c>
      <c r="J903" s="188">
        <v>-241953296.12</v>
      </c>
      <c r="K903" s="188">
        <v>-240776996.12</v>
      </c>
      <c r="L903" s="188">
        <v>-239608148.12</v>
      </c>
      <c r="M903" s="188">
        <v>-239395664.12</v>
      </c>
      <c r="N903" s="188">
        <v>-239362003.12</v>
      </c>
      <c r="O903" s="188">
        <v>-242024282.12</v>
      </c>
      <c r="P903" s="188">
        <v>-245496799.12</v>
      </c>
      <c r="Q903" s="65">
        <v>-251113536.12</v>
      </c>
      <c r="R903" s="46">
        <v>-255628206.12</v>
      </c>
      <c r="S903" s="46">
        <v>-257120041.12</v>
      </c>
      <c r="T903" s="46">
        <v>-258522373.12</v>
      </c>
      <c r="U903" s="46">
        <v>-258216767.12</v>
      </c>
      <c r="V903" s="46">
        <v>-257339206.12</v>
      </c>
      <c r="W903" s="46">
        <v>-255670506.12</v>
      </c>
      <c r="X903" s="46">
        <v>-253791328.12</v>
      </c>
      <c r="Y903" s="46">
        <v>-253319400.12</v>
      </c>
      <c r="Z903" s="46">
        <v>-253418351.12</v>
      </c>
      <c r="AA903" s="46">
        <v>-256213746.12</v>
      </c>
      <c r="AB903" s="46">
        <v>0</v>
      </c>
      <c r="AC903" s="67">
        <v>-241466867.20333326</v>
      </c>
      <c r="AD903" s="23">
        <v>-242606181.95333326</v>
      </c>
      <c r="AE903" s="23">
        <v>-243902819.07833326</v>
      </c>
      <c r="AF903" s="23">
        <v>-245300531.86999992</v>
      </c>
      <c r="AG903" s="23">
        <v>-246725191.20333326</v>
      </c>
      <c r="AH903" s="23">
        <v>-248075922.2866666</v>
      </c>
      <c r="AI903" s="23">
        <v>-249337564.7866666</v>
      </c>
      <c r="AJ903" s="23">
        <v>-250549093.5366666</v>
      </c>
      <c r="AK903" s="23">
        <v>-251720215.0366666</v>
      </c>
      <c r="AL903" s="23">
        <v>-252886051.86999992</v>
      </c>
      <c r="AM903" s="23">
        <v>-254062960.70333326</v>
      </c>
      <c r="AN903" s="66">
        <v>-244425155.07333326</v>
      </c>
      <c r="AO903" s="10"/>
      <c r="AP903" s="10"/>
      <c r="AQ903" s="10">
        <v>0</v>
      </c>
      <c r="AR903" s="10"/>
      <c r="AS903" s="10">
        <v>0</v>
      </c>
      <c r="AU903" s="10">
        <v>0</v>
      </c>
      <c r="AW903" s="10">
        <v>0</v>
      </c>
      <c r="AY903" s="10">
        <v>0</v>
      </c>
      <c r="BA903" s="10">
        <v>0</v>
      </c>
      <c r="BC903" s="10">
        <v>0</v>
      </c>
      <c r="BD903" s="23"/>
      <c r="BE903" s="10">
        <v>0</v>
      </c>
      <c r="BF903" s="23"/>
      <c r="BG903" s="10">
        <v>0</v>
      </c>
      <c r="BI903" s="10">
        <v>0</v>
      </c>
      <c r="BJ903" s="23"/>
      <c r="BK903" s="10">
        <v>0</v>
      </c>
      <c r="BL903" s="23"/>
      <c r="BM903" s="10">
        <v>0</v>
      </c>
      <c r="BO903" s="10">
        <v>0</v>
      </c>
      <c r="BR903" s="29"/>
      <c r="BS903" s="106">
        <v>-26642341.902993325</v>
      </c>
      <c r="BU903" s="106">
        <v>-217782813.17033994</v>
      </c>
      <c r="BW903" s="10">
        <v>0</v>
      </c>
      <c r="BY903" s="29">
        <v>0</v>
      </c>
      <c r="CA903" s="12"/>
      <c r="CB903" s="10">
        <v>-244425155.07333326</v>
      </c>
      <c r="CC903" s="12"/>
      <c r="CF903"/>
    </row>
    <row r="904" spans="1:84" ht="14.5" x14ac:dyDescent="0.35">
      <c r="A904" s="155"/>
      <c r="B904" s="152" t="s">
        <v>296</v>
      </c>
      <c r="C904" s="11">
        <v>256075</v>
      </c>
      <c r="D904" s="11" t="s">
        <v>832</v>
      </c>
      <c r="E904" s="188">
        <v>-83511789.579999998</v>
      </c>
      <c r="F904" s="188">
        <v>-84409085.579999998</v>
      </c>
      <c r="G904" s="188">
        <v>-84379961.579999998</v>
      </c>
      <c r="H904" s="188">
        <v>-84618928.579999998</v>
      </c>
      <c r="I904" s="188">
        <v>-84551454.579999998</v>
      </c>
      <c r="J904" s="188">
        <v>-84806602.579999998</v>
      </c>
      <c r="K904" s="188">
        <v>-84364937.579999998</v>
      </c>
      <c r="L904" s="188">
        <v>-83926070.579999998</v>
      </c>
      <c r="M904" s="188">
        <v>-83829766.579999998</v>
      </c>
      <c r="N904" s="188">
        <v>-83817262.579999998</v>
      </c>
      <c r="O904" s="188">
        <v>-84806221.579999998</v>
      </c>
      <c r="P904" s="188">
        <v>-86116390.579999998</v>
      </c>
      <c r="Q904" s="65">
        <v>-88177877.579999998</v>
      </c>
      <c r="R904" s="46">
        <v>-89834878.579999998</v>
      </c>
      <c r="S904" s="46">
        <v>-90389899.579999998</v>
      </c>
      <c r="T904" s="46">
        <v>-90905493.579999998</v>
      </c>
      <c r="U904" s="46">
        <v>-90793131.579999998</v>
      </c>
      <c r="V904" s="46">
        <v>-90466447.579999998</v>
      </c>
      <c r="W904" s="46">
        <v>-89853486.579999998</v>
      </c>
      <c r="X904" s="46">
        <v>-89163210.579999998</v>
      </c>
      <c r="Y904" s="46">
        <v>-88981844.579999998</v>
      </c>
      <c r="Z904" s="46">
        <v>-89018090.579999998</v>
      </c>
      <c r="AA904" s="46">
        <v>-90042058.579999998</v>
      </c>
      <c r="AB904" s="46">
        <v>0</v>
      </c>
      <c r="AC904" s="67">
        <v>-84622626.329999998</v>
      </c>
      <c r="AD904" s="23">
        <v>-85043121.37166667</v>
      </c>
      <c r="AE904" s="23">
        <v>-85519610.163333341</v>
      </c>
      <c r="AF904" s="23">
        <v>-86031964.454999998</v>
      </c>
      <c r="AG904" s="23">
        <v>-86553974.538333341</v>
      </c>
      <c r="AH904" s="23">
        <v>-87049871.288333341</v>
      </c>
      <c r="AI904" s="23">
        <v>-87514387.704999998</v>
      </c>
      <c r="AJ904" s="23">
        <v>-87961291.413333341</v>
      </c>
      <c r="AK904" s="23">
        <v>-88394175.49666667</v>
      </c>
      <c r="AL904" s="23">
        <v>-88825546.579999998</v>
      </c>
      <c r="AM904" s="23">
        <v>-89260407.62166667</v>
      </c>
      <c r="AN904" s="66">
        <v>-85890384.555833355</v>
      </c>
      <c r="AO904" s="10"/>
      <c r="AP904" s="10"/>
      <c r="AQ904" s="10">
        <v>0</v>
      </c>
      <c r="AR904" s="10"/>
      <c r="AS904" s="10">
        <v>0</v>
      </c>
      <c r="AU904" s="10">
        <v>0</v>
      </c>
      <c r="AW904" s="10">
        <v>0</v>
      </c>
      <c r="AY904" s="10">
        <v>0</v>
      </c>
      <c r="BA904" s="10">
        <v>0</v>
      </c>
      <c r="BC904" s="10">
        <v>0</v>
      </c>
      <c r="BD904" s="23"/>
      <c r="BE904" s="10">
        <v>0</v>
      </c>
      <c r="BF904" s="23"/>
      <c r="BG904" s="10">
        <v>0</v>
      </c>
      <c r="BI904" s="10">
        <v>0</v>
      </c>
      <c r="BJ904" s="23"/>
      <c r="BK904" s="10">
        <v>0</v>
      </c>
      <c r="BL904" s="23"/>
      <c r="BM904" s="10">
        <v>0</v>
      </c>
      <c r="BO904" s="10">
        <v>0</v>
      </c>
      <c r="BR904" s="29"/>
      <c r="BS904" s="106">
        <v>-9362051.9165858347</v>
      </c>
      <c r="BU904" s="106">
        <v>-76528332.639247522</v>
      </c>
      <c r="BW904" s="10">
        <v>0</v>
      </c>
      <c r="BY904" s="29">
        <v>0</v>
      </c>
      <c r="CA904" s="12"/>
      <c r="CB904" s="10">
        <v>-85890384.555833355</v>
      </c>
      <c r="CC904" s="12"/>
      <c r="CF904"/>
    </row>
    <row r="905" spans="1:84" ht="14.5" x14ac:dyDescent="0.35">
      <c r="A905" s="155"/>
      <c r="B905" s="152" t="s">
        <v>297</v>
      </c>
      <c r="C905" s="11">
        <v>256080</v>
      </c>
      <c r="D905" s="11" t="s">
        <v>832</v>
      </c>
      <c r="E905" s="188">
        <v>-32157112.949999999</v>
      </c>
      <c r="F905" s="188">
        <v>-32303223.949999999</v>
      </c>
      <c r="G905" s="188">
        <v>-32023012.949999999</v>
      </c>
      <c r="H905" s="188">
        <v>-32289048.949999999</v>
      </c>
      <c r="I905" s="188">
        <v>-32382493.949999999</v>
      </c>
      <c r="J905" s="188">
        <v>-32496257.949999999</v>
      </c>
      <c r="K905" s="188">
        <v>-32294533.949999999</v>
      </c>
      <c r="L905" s="188">
        <v>-32003859.949999999</v>
      </c>
      <c r="M905" s="188">
        <v>-31213067.949999999</v>
      </c>
      <c r="N905" s="188">
        <v>-31196648.949999999</v>
      </c>
      <c r="O905" s="188">
        <v>-31324812.949999999</v>
      </c>
      <c r="P905" s="188">
        <v>-33493922.949999999</v>
      </c>
      <c r="Q905" s="65">
        <v>-34164299.950000003</v>
      </c>
      <c r="R905" s="46">
        <v>-35972225.950000003</v>
      </c>
      <c r="S905" s="46">
        <v>-38077484.950000003</v>
      </c>
      <c r="T905" s="46">
        <v>-38890621.950000003</v>
      </c>
      <c r="U905" s="46">
        <v>-38725491.950000003</v>
      </c>
      <c r="V905" s="46">
        <v>-38293880.950000003</v>
      </c>
      <c r="W905" s="46">
        <v>-37330703.950000003</v>
      </c>
      <c r="X905" s="46">
        <v>-36242124.950000003</v>
      </c>
      <c r="Y905" s="46">
        <v>-36527481.950000003</v>
      </c>
      <c r="Z905" s="46">
        <v>-36605919.950000003</v>
      </c>
      <c r="AA905" s="46">
        <v>-38340173.950000003</v>
      </c>
      <c r="AB905" s="46">
        <v>0</v>
      </c>
      <c r="AC905" s="67">
        <v>-32181799.241666663</v>
      </c>
      <c r="AD905" s="23">
        <v>-32418307.116666663</v>
      </c>
      <c r="AE905" s="23">
        <v>-32823451.866666663</v>
      </c>
      <c r="AF905" s="23">
        <v>-33350787.074999999</v>
      </c>
      <c r="AG905" s="23">
        <v>-33890144.199999996</v>
      </c>
      <c r="AH905" s="23">
        <v>-34396003.408333331</v>
      </c>
      <c r="AI905" s="23">
        <v>-34847411.449999996</v>
      </c>
      <c r="AJ905" s="23">
        <v>-35233846.241666667</v>
      </c>
      <c r="AK905" s="23">
        <v>-35631874.533333331</v>
      </c>
      <c r="AL905" s="23">
        <v>-36078694.741666667</v>
      </c>
      <c r="AM905" s="23">
        <v>-36596387.741666667</v>
      </c>
      <c r="AN905" s="66">
        <v>-35493114.327083327</v>
      </c>
      <c r="AO905" s="10"/>
      <c r="AP905" s="10"/>
      <c r="AQ905" s="10">
        <v>0</v>
      </c>
      <c r="AR905" s="10"/>
      <c r="AS905" s="10">
        <v>0</v>
      </c>
      <c r="AU905" s="10">
        <v>0</v>
      </c>
      <c r="AW905" s="10">
        <v>0</v>
      </c>
      <c r="AY905" s="10">
        <v>0</v>
      </c>
      <c r="BA905" s="10">
        <v>0</v>
      </c>
      <c r="BC905" s="10">
        <v>0</v>
      </c>
      <c r="BD905" s="23"/>
      <c r="BE905" s="10">
        <v>0</v>
      </c>
      <c r="BF905" s="23"/>
      <c r="BG905" s="10">
        <v>0</v>
      </c>
      <c r="BI905" s="10">
        <v>0</v>
      </c>
      <c r="BJ905" s="23"/>
      <c r="BK905" s="10">
        <v>0</v>
      </c>
      <c r="BL905" s="23"/>
      <c r="BM905" s="10">
        <v>0</v>
      </c>
      <c r="BO905" s="10">
        <v>0</v>
      </c>
      <c r="BR905" s="29"/>
      <c r="BS905" s="106">
        <v>-3868749.4616520824</v>
      </c>
      <c r="BU905" s="106">
        <v>-31624364.865431245</v>
      </c>
      <c r="BW905" s="10">
        <v>0</v>
      </c>
      <c r="BY905" s="29">
        <v>0</v>
      </c>
      <c r="CA905" s="12"/>
      <c r="CB905" s="10">
        <v>-35493114.327083327</v>
      </c>
      <c r="CC905" s="12"/>
      <c r="CF905"/>
    </row>
    <row r="906" spans="1:84" ht="14.5" x14ac:dyDescent="0.35">
      <c r="A906" s="155"/>
      <c r="B906" s="152" t="s">
        <v>297</v>
      </c>
      <c r="C906" s="11">
        <v>256085</v>
      </c>
      <c r="D906" s="11" t="s">
        <v>832</v>
      </c>
      <c r="E906" s="188">
        <v>-11395728.300000001</v>
      </c>
      <c r="F906" s="188">
        <v>-11447526.300000001</v>
      </c>
      <c r="G906" s="188">
        <v>-11348190.300000001</v>
      </c>
      <c r="H906" s="188">
        <v>-11442502.300000001</v>
      </c>
      <c r="I906" s="188">
        <v>-11475628.300000001</v>
      </c>
      <c r="J906" s="188">
        <v>-11515958.300000001</v>
      </c>
      <c r="K906" s="188">
        <v>-11444445.300000001</v>
      </c>
      <c r="L906" s="188">
        <v>-11341399.300000001</v>
      </c>
      <c r="M906" s="188">
        <v>-11061059.300000001</v>
      </c>
      <c r="N906" s="188">
        <v>-11055238.300000001</v>
      </c>
      <c r="O906" s="188">
        <v>-11100673.300000001</v>
      </c>
      <c r="P906" s="188">
        <v>-11869634.300000001</v>
      </c>
      <c r="Q906" s="65">
        <v>-12107286.300000001</v>
      </c>
      <c r="R906" s="46">
        <v>-12748205.300000001</v>
      </c>
      <c r="S906" s="46">
        <v>-13494531.300000001</v>
      </c>
      <c r="T906" s="46">
        <v>-13782793.300000001</v>
      </c>
      <c r="U906" s="46">
        <v>-13724253.300000001</v>
      </c>
      <c r="V906" s="46">
        <v>-13571244.300000001</v>
      </c>
      <c r="W906" s="46">
        <v>-13229792.300000001</v>
      </c>
      <c r="X906" s="46">
        <v>-12843884.300000001</v>
      </c>
      <c r="Y906" s="46">
        <v>-12945044.300000001</v>
      </c>
      <c r="Z906" s="46">
        <v>-12972850.300000001</v>
      </c>
      <c r="AA906" s="46">
        <v>-13587652.300000001</v>
      </c>
      <c r="AB906" s="46">
        <v>0</v>
      </c>
      <c r="AC906" s="67">
        <v>-11404480.216666667</v>
      </c>
      <c r="AD906" s="23">
        <v>-11488323.424999999</v>
      </c>
      <c r="AE906" s="23">
        <v>-11631949.258333333</v>
      </c>
      <c r="AF906" s="23">
        <v>-11818892.258333333</v>
      </c>
      <c r="AG906" s="23">
        <v>-12010097.091666667</v>
      </c>
      <c r="AH906" s="23">
        <v>-12189426.716666667</v>
      </c>
      <c r="AI906" s="23">
        <v>-12349453.091666667</v>
      </c>
      <c r="AJ906" s="23">
        <v>-12486446.091666667</v>
      </c>
      <c r="AK906" s="23">
        <v>-12627549.008333333</v>
      </c>
      <c r="AL906" s="23">
        <v>-12785948.883333333</v>
      </c>
      <c r="AM906" s="23">
        <v>-12969473.508333333</v>
      </c>
      <c r="AN906" s="66">
        <v>-12578529.5375</v>
      </c>
      <c r="AO906" s="10"/>
      <c r="AP906" s="10"/>
      <c r="AQ906" s="10">
        <v>0</v>
      </c>
      <c r="AR906" s="10"/>
      <c r="AS906" s="10">
        <v>0</v>
      </c>
      <c r="AU906" s="10">
        <v>0</v>
      </c>
      <c r="AW906" s="10">
        <v>0</v>
      </c>
      <c r="AY906" s="10">
        <v>0</v>
      </c>
      <c r="BA906" s="10">
        <v>0</v>
      </c>
      <c r="BC906" s="10">
        <v>0</v>
      </c>
      <c r="BD906" s="23"/>
      <c r="BE906" s="10">
        <v>0</v>
      </c>
      <c r="BF906" s="23"/>
      <c r="BG906" s="10">
        <v>0</v>
      </c>
      <c r="BI906" s="10">
        <v>0</v>
      </c>
      <c r="BJ906" s="23"/>
      <c r="BK906" s="10">
        <v>0</v>
      </c>
      <c r="BL906" s="23"/>
      <c r="BM906" s="10">
        <v>0</v>
      </c>
      <c r="BO906" s="10">
        <v>0</v>
      </c>
      <c r="BR906" s="29"/>
      <c r="BS906" s="106">
        <v>-1371059.7195875</v>
      </c>
      <c r="BU906" s="106">
        <v>-11207469.8179125</v>
      </c>
      <c r="BW906" s="10">
        <v>0</v>
      </c>
      <c r="BY906" s="29">
        <v>0</v>
      </c>
      <c r="CA906" s="12"/>
      <c r="CB906" s="10">
        <v>-12578529.5375</v>
      </c>
      <c r="CC906" s="12"/>
      <c r="CF906"/>
    </row>
    <row r="907" spans="1:84" ht="14.5" x14ac:dyDescent="0.35">
      <c r="A907" s="155"/>
      <c r="B907" s="152" t="s">
        <v>298</v>
      </c>
      <c r="C907" s="11">
        <v>256090</v>
      </c>
      <c r="D907" s="11">
        <v>2</v>
      </c>
      <c r="E907" s="188">
        <v>-6231143.8200000003</v>
      </c>
      <c r="F907" s="188">
        <v>-6239889.8200000003</v>
      </c>
      <c r="G907" s="188">
        <v>-6244481.8200000003</v>
      </c>
      <c r="H907" s="188">
        <v>-6251434.8200000003</v>
      </c>
      <c r="I907" s="188">
        <v>-6260319.8200000003</v>
      </c>
      <c r="J907" s="188">
        <v>-6267569.8200000003</v>
      </c>
      <c r="K907" s="188">
        <v>-6276738.8200000003</v>
      </c>
      <c r="L907" s="188">
        <v>-6284657.8200000003</v>
      </c>
      <c r="M907" s="188">
        <v>-6291482.8200000003</v>
      </c>
      <c r="N907" s="188">
        <v>-6296909.8200000003</v>
      </c>
      <c r="O907" s="188">
        <v>-6302123.8200000003</v>
      </c>
      <c r="P907" s="188">
        <v>-6319820.8200000003</v>
      </c>
      <c r="Q907" s="65">
        <v>-6336632.8200000003</v>
      </c>
      <c r="R907" s="46">
        <v>-6350420.8200000003</v>
      </c>
      <c r="S907" s="46">
        <v>-6313139.8200000003</v>
      </c>
      <c r="T907" s="46">
        <v>-6311937.8200000003</v>
      </c>
      <c r="U907" s="46">
        <v>-6310531.8200000003</v>
      </c>
      <c r="V907" s="46">
        <v>-6301578.8200000003</v>
      </c>
      <c r="W907" s="46">
        <v>-6299015.8200000003</v>
      </c>
      <c r="X907" s="46">
        <v>-6296547.8200000003</v>
      </c>
      <c r="Y907" s="46">
        <v>-6295954.8200000003</v>
      </c>
      <c r="Z907" s="46">
        <v>-6294026.8200000003</v>
      </c>
      <c r="AA907" s="46">
        <v>-6292130.8200000003</v>
      </c>
      <c r="AB907" s="46">
        <v>0</v>
      </c>
      <c r="AC907" s="67">
        <v>-6276609.8616666673</v>
      </c>
      <c r="AD907" s="23">
        <v>-6285610.6950000003</v>
      </c>
      <c r="AE907" s="23">
        <v>-6293076.9033333333</v>
      </c>
      <c r="AF907" s="23">
        <v>-6298458.6116666673</v>
      </c>
      <c r="AG907" s="23">
        <v>-6303071.7366666673</v>
      </c>
      <c r="AH907" s="23">
        <v>-6306580.9450000003</v>
      </c>
      <c r="AI907" s="23">
        <v>-6308926.1950000003</v>
      </c>
      <c r="AJ907" s="23">
        <v>-6310349.8200000003</v>
      </c>
      <c r="AK907" s="23">
        <v>-6311031.5700000003</v>
      </c>
      <c r="AL907" s="23">
        <v>-6311097.7783333333</v>
      </c>
      <c r="AM907" s="23">
        <v>-6310561.2783333333</v>
      </c>
      <c r="AN907" s="66">
        <v>-6046819.0358333336</v>
      </c>
      <c r="AO907" s="10"/>
      <c r="AP907" s="10"/>
      <c r="AQ907" s="10">
        <v>0</v>
      </c>
      <c r="AR907" s="10"/>
      <c r="AS907" s="10">
        <v>0</v>
      </c>
      <c r="AU907" s="10">
        <v>0</v>
      </c>
      <c r="AW907" s="10">
        <v>0</v>
      </c>
      <c r="AY907" s="10">
        <v>0</v>
      </c>
      <c r="BA907" s="10">
        <v>0</v>
      </c>
      <c r="BC907" s="10">
        <v>0</v>
      </c>
      <c r="BD907" s="23"/>
      <c r="BE907" s="10">
        <v>0</v>
      </c>
      <c r="BF907" s="23"/>
      <c r="BG907" s="10">
        <v>0</v>
      </c>
      <c r="BI907" s="10">
        <v>0</v>
      </c>
      <c r="BJ907" s="23"/>
      <c r="BK907" s="10">
        <v>0</v>
      </c>
      <c r="BL907" s="23"/>
      <c r="BM907" s="10">
        <v>0</v>
      </c>
      <c r="BO907" s="10">
        <v>0</v>
      </c>
      <c r="BR907" s="29"/>
      <c r="BS907" s="106">
        <v>0</v>
      </c>
      <c r="BU907" s="106">
        <v>0</v>
      </c>
      <c r="BW907" s="10">
        <v>-6046819.0358333336</v>
      </c>
      <c r="BY907" s="29">
        <v>0</v>
      </c>
      <c r="CA907" s="12"/>
      <c r="CB907" s="10">
        <v>0</v>
      </c>
      <c r="CC907" s="12"/>
      <c r="CF907"/>
    </row>
    <row r="908" spans="1:84" ht="14.5" x14ac:dyDescent="0.35">
      <c r="A908" s="155"/>
      <c r="B908" s="152" t="s">
        <v>298</v>
      </c>
      <c r="C908" s="11">
        <v>256095</v>
      </c>
      <c r="D908" s="11">
        <v>2</v>
      </c>
      <c r="E908" s="188">
        <v>-2203226.58</v>
      </c>
      <c r="F908" s="188">
        <v>-2206518.58</v>
      </c>
      <c r="G908" s="188">
        <v>-2208333.58</v>
      </c>
      <c r="H908" s="188">
        <v>-2210977.58</v>
      </c>
      <c r="I908" s="188">
        <v>-2214355.58</v>
      </c>
      <c r="J908" s="188">
        <v>-2217152.58</v>
      </c>
      <c r="K908" s="188">
        <v>-2220646.58</v>
      </c>
      <c r="L908" s="188">
        <v>-2223664.58</v>
      </c>
      <c r="M908" s="188">
        <v>-2226265.58</v>
      </c>
      <c r="N908" s="188">
        <v>-2228333.58</v>
      </c>
      <c r="O908" s="188">
        <v>-2230320.58</v>
      </c>
      <c r="P908" s="188">
        <v>-2236730.58</v>
      </c>
      <c r="Q908" s="65">
        <v>-2243018.58</v>
      </c>
      <c r="R908" s="46">
        <v>-2248175.58</v>
      </c>
      <c r="S908" s="46">
        <v>-2235189.58</v>
      </c>
      <c r="T908" s="46">
        <v>-2234911.58</v>
      </c>
      <c r="U908" s="46">
        <v>-2234587.58</v>
      </c>
      <c r="V908" s="46">
        <v>-2231581.58</v>
      </c>
      <c r="W908" s="46">
        <v>-2230858.58</v>
      </c>
      <c r="X908" s="46">
        <v>-2230161.58</v>
      </c>
      <c r="Y908" s="46">
        <v>-2230108.58</v>
      </c>
      <c r="Z908" s="46">
        <v>-2229573.58</v>
      </c>
      <c r="AA908" s="46">
        <v>-2229047.58</v>
      </c>
      <c r="AB908" s="46">
        <v>0</v>
      </c>
      <c r="AC908" s="67">
        <v>-2220535.1633333326</v>
      </c>
      <c r="AD908" s="23">
        <v>-2223928.8716666661</v>
      </c>
      <c r="AE908" s="23">
        <v>-2226783.5799999996</v>
      </c>
      <c r="AF908" s="23">
        <v>-2228899.8299999996</v>
      </c>
      <c r="AG908" s="23">
        <v>-2230740.0799999996</v>
      </c>
      <c r="AH908" s="23">
        <v>-2232184.2883333326</v>
      </c>
      <c r="AI908" s="23">
        <v>-2233210.9966666661</v>
      </c>
      <c r="AJ908" s="23">
        <v>-2233907.2049999996</v>
      </c>
      <c r="AK908" s="23">
        <v>-2234338.0383333326</v>
      </c>
      <c r="AL908" s="23">
        <v>-2234549.8299999996</v>
      </c>
      <c r="AM908" s="23">
        <v>-2234548.4549999996</v>
      </c>
      <c r="AN908" s="66">
        <v>-2141298.3058333327</v>
      </c>
      <c r="AO908" s="10"/>
      <c r="AP908" s="10"/>
      <c r="AQ908" s="10">
        <v>0</v>
      </c>
      <c r="AR908" s="10"/>
      <c r="AS908" s="10">
        <v>0</v>
      </c>
      <c r="AU908" s="10">
        <v>0</v>
      </c>
      <c r="AW908" s="10">
        <v>0</v>
      </c>
      <c r="AY908" s="10">
        <v>0</v>
      </c>
      <c r="BA908" s="10">
        <v>0</v>
      </c>
      <c r="BC908" s="10">
        <v>0</v>
      </c>
      <c r="BD908" s="23"/>
      <c r="BE908" s="10">
        <v>0</v>
      </c>
      <c r="BF908" s="23"/>
      <c r="BG908" s="10">
        <v>0</v>
      </c>
      <c r="BI908" s="10">
        <v>0</v>
      </c>
      <c r="BJ908" s="23"/>
      <c r="BK908" s="10">
        <v>0</v>
      </c>
      <c r="BL908" s="23"/>
      <c r="BM908" s="10">
        <v>0</v>
      </c>
      <c r="BO908" s="10">
        <v>0</v>
      </c>
      <c r="BR908" s="29"/>
      <c r="BS908" s="106">
        <v>0</v>
      </c>
      <c r="BU908" s="106">
        <v>0</v>
      </c>
      <c r="BW908" s="10">
        <v>-2141298.3058333327</v>
      </c>
      <c r="BY908" s="29">
        <v>0</v>
      </c>
      <c r="CA908" s="12"/>
      <c r="CB908" s="10">
        <v>0</v>
      </c>
      <c r="CC908" s="12"/>
      <c r="CF908"/>
    </row>
    <row r="909" spans="1:84" ht="14.5" x14ac:dyDescent="0.35">
      <c r="A909" s="155"/>
      <c r="B909" s="152" t="s">
        <v>299</v>
      </c>
      <c r="C909" s="11">
        <v>256100</v>
      </c>
      <c r="D909" s="11">
        <v>2</v>
      </c>
      <c r="E909" s="188">
        <v>25568677.219999999</v>
      </c>
      <c r="F909" s="188">
        <v>25356638.649999999</v>
      </c>
      <c r="G909" s="188">
        <v>25147238.649999999</v>
      </c>
      <c r="H909" s="188">
        <v>24937838.649999999</v>
      </c>
      <c r="I909" s="188">
        <v>24728438.649999999</v>
      </c>
      <c r="J909" s="188">
        <v>24519038.649999999</v>
      </c>
      <c r="K909" s="188">
        <v>24309638.649999999</v>
      </c>
      <c r="L909" s="188">
        <v>24100238.649999999</v>
      </c>
      <c r="M909" s="188">
        <v>23913025.93</v>
      </c>
      <c r="N909" s="188">
        <v>23706090.93</v>
      </c>
      <c r="O909" s="188">
        <v>23499155.93</v>
      </c>
      <c r="P909" s="188">
        <v>21517415.370000001</v>
      </c>
      <c r="Q909" s="65">
        <v>21508331.370000001</v>
      </c>
      <c r="R909" s="46">
        <v>21499247.370000001</v>
      </c>
      <c r="S909" s="46">
        <v>21490163.370000001</v>
      </c>
      <c r="T909" s="46">
        <v>21481079.370000001</v>
      </c>
      <c r="U909" s="46">
        <v>21471995.370000001</v>
      </c>
      <c r="V909" s="46">
        <v>21462911.370000001</v>
      </c>
      <c r="W909" s="46">
        <v>21453827.370000001</v>
      </c>
      <c r="X909" s="46">
        <v>21444743.370000001</v>
      </c>
      <c r="Y909" s="46">
        <v>21435659.370000001</v>
      </c>
      <c r="Z909" s="46">
        <v>21426575.370000001</v>
      </c>
      <c r="AA909" s="46">
        <v>21417491.370000001</v>
      </c>
      <c r="AB909" s="46">
        <v>0</v>
      </c>
      <c r="AC909" s="67">
        <v>24106105.25041667</v>
      </c>
      <c r="AD909" s="23">
        <v>23776199.536666673</v>
      </c>
      <c r="AE909" s="23">
        <v>23463096.763333336</v>
      </c>
      <c r="AF909" s="23">
        <v>23166686.989999998</v>
      </c>
      <c r="AG909" s="23">
        <v>22886970.216666669</v>
      </c>
      <c r="AH909" s="23">
        <v>22623946.443333331</v>
      </c>
      <c r="AI909" s="23">
        <v>22377615.670000002</v>
      </c>
      <c r="AJ909" s="23">
        <v>22147977.896666668</v>
      </c>
      <c r="AK909" s="23">
        <v>21934108.653333336</v>
      </c>
      <c r="AL909" s="23">
        <v>21735905.231666669</v>
      </c>
      <c r="AM909" s="23">
        <v>21554189.393333334</v>
      </c>
      <c r="AN909" s="66">
        <v>20570894.396250002</v>
      </c>
      <c r="AO909" s="10"/>
      <c r="AP909" s="10"/>
      <c r="AQ909" s="10">
        <v>0</v>
      </c>
      <c r="AR909" s="10"/>
      <c r="AS909" s="10">
        <v>0</v>
      </c>
      <c r="AU909" s="10">
        <v>0</v>
      </c>
      <c r="AW909" s="10">
        <v>0</v>
      </c>
      <c r="AY909" s="10">
        <v>0</v>
      </c>
      <c r="BA909" s="10">
        <v>0</v>
      </c>
      <c r="BC909" s="10">
        <v>0</v>
      </c>
      <c r="BD909" s="23"/>
      <c r="BE909" s="10">
        <v>0</v>
      </c>
      <c r="BF909" s="23"/>
      <c r="BG909" s="10">
        <v>0</v>
      </c>
      <c r="BI909" s="10">
        <v>0</v>
      </c>
      <c r="BJ909" s="23"/>
      <c r="BK909" s="10">
        <v>0</v>
      </c>
      <c r="BL909" s="23"/>
      <c r="BM909" s="10">
        <v>0</v>
      </c>
      <c r="BO909" s="10">
        <v>0</v>
      </c>
      <c r="BR909" s="29"/>
      <c r="BS909" s="106">
        <v>0</v>
      </c>
      <c r="BU909" s="106">
        <v>0</v>
      </c>
      <c r="BW909" s="10">
        <v>20570894.396250002</v>
      </c>
      <c r="BY909" s="29">
        <v>0</v>
      </c>
      <c r="CA909" s="12"/>
      <c r="CB909" s="10">
        <v>0</v>
      </c>
      <c r="CC909" s="12"/>
      <c r="CF909"/>
    </row>
    <row r="910" spans="1:84" ht="14.5" x14ac:dyDescent="0.35">
      <c r="A910" s="155"/>
      <c r="B910" s="152" t="s">
        <v>364</v>
      </c>
      <c r="C910" s="11">
        <v>256105</v>
      </c>
      <c r="D910" s="11">
        <v>2</v>
      </c>
      <c r="E910" s="188">
        <v>9064236.9199999999</v>
      </c>
      <c r="F910" s="188">
        <v>8989067.5299999993</v>
      </c>
      <c r="G910" s="188">
        <v>8914833.5299999993</v>
      </c>
      <c r="H910" s="188">
        <v>8840599.5299999993</v>
      </c>
      <c r="I910" s="188">
        <v>8766365.5299999993</v>
      </c>
      <c r="J910" s="188">
        <v>8692131.5299999993</v>
      </c>
      <c r="K910" s="188">
        <v>8617897.5299999993</v>
      </c>
      <c r="L910" s="188">
        <v>8543663.5299999993</v>
      </c>
      <c r="M910" s="188">
        <v>8477295.0500000007</v>
      </c>
      <c r="N910" s="188">
        <v>8403935.0500000007</v>
      </c>
      <c r="O910" s="188">
        <v>8330575.0499999998</v>
      </c>
      <c r="P910" s="188">
        <v>7628041.04</v>
      </c>
      <c r="Q910" s="65">
        <v>7624821.04</v>
      </c>
      <c r="R910" s="46">
        <v>7621601.04</v>
      </c>
      <c r="S910" s="46">
        <v>7618381.04</v>
      </c>
      <c r="T910" s="46">
        <v>7615161.04</v>
      </c>
      <c r="U910" s="46">
        <v>7611941.04</v>
      </c>
      <c r="V910" s="46">
        <v>7608721.04</v>
      </c>
      <c r="W910" s="46">
        <v>7605501.04</v>
      </c>
      <c r="X910" s="46">
        <v>7602281.04</v>
      </c>
      <c r="Y910" s="46">
        <v>7599061.04</v>
      </c>
      <c r="Z910" s="46">
        <v>7595841.04</v>
      </c>
      <c r="AA910" s="46">
        <v>7592621.04</v>
      </c>
      <c r="AB910" s="46">
        <v>0</v>
      </c>
      <c r="AC910" s="67">
        <v>8545744.4900000002</v>
      </c>
      <c r="AD910" s="23">
        <v>8428791.0579166673</v>
      </c>
      <c r="AE910" s="23">
        <v>8317794.4337500008</v>
      </c>
      <c r="AF910" s="23">
        <v>8212715.6429166682</v>
      </c>
      <c r="AG910" s="23">
        <v>8113554.6854166677</v>
      </c>
      <c r="AH910" s="23">
        <v>8020311.5612500003</v>
      </c>
      <c r="AI910" s="23">
        <v>7932986.2704166668</v>
      </c>
      <c r="AJ910" s="23">
        <v>7851578.8129166672</v>
      </c>
      <c r="AK910" s="23">
        <v>7775761.4587500012</v>
      </c>
      <c r="AL910" s="23">
        <v>7705497.7912500016</v>
      </c>
      <c r="AM910" s="23">
        <v>7641079.1237500012</v>
      </c>
      <c r="AN910" s="66">
        <v>7292495.9966666671</v>
      </c>
      <c r="AO910" s="10"/>
      <c r="AP910" s="10"/>
      <c r="AQ910" s="10">
        <v>0</v>
      </c>
      <c r="AR910" s="10"/>
      <c r="AS910" s="10">
        <v>0</v>
      </c>
      <c r="AU910" s="10">
        <v>0</v>
      </c>
      <c r="AW910" s="10">
        <v>0</v>
      </c>
      <c r="AY910" s="10">
        <v>0</v>
      </c>
      <c r="BA910" s="10">
        <v>0</v>
      </c>
      <c r="BC910" s="10">
        <v>0</v>
      </c>
      <c r="BD910" s="23"/>
      <c r="BE910" s="10">
        <v>0</v>
      </c>
      <c r="BF910" s="23"/>
      <c r="BG910" s="10">
        <v>0</v>
      </c>
      <c r="BI910" s="10">
        <v>0</v>
      </c>
      <c r="BJ910" s="23"/>
      <c r="BK910" s="10">
        <v>0</v>
      </c>
      <c r="BL910" s="23"/>
      <c r="BM910" s="10">
        <v>0</v>
      </c>
      <c r="BO910" s="10">
        <v>0</v>
      </c>
      <c r="BR910" s="29"/>
      <c r="BS910" s="106">
        <v>0</v>
      </c>
      <c r="BU910" s="106">
        <v>0</v>
      </c>
      <c r="BW910" s="10">
        <v>7292495.9966666671</v>
      </c>
      <c r="BY910" s="29">
        <v>0</v>
      </c>
      <c r="CA910" s="12"/>
      <c r="CB910" s="10">
        <v>0</v>
      </c>
      <c r="CC910" s="12"/>
      <c r="CF910"/>
    </row>
    <row r="911" spans="1:84" ht="14.5" x14ac:dyDescent="0.35">
      <c r="A911" s="155"/>
      <c r="B911" s="152" t="s">
        <v>910</v>
      </c>
      <c r="C911" s="11">
        <v>256110</v>
      </c>
      <c r="D911" s="11">
        <v>2</v>
      </c>
      <c r="E911" s="188">
        <v>55759</v>
      </c>
      <c r="F911" s="188">
        <v>55759</v>
      </c>
      <c r="G911" s="188">
        <v>55759</v>
      </c>
      <c r="H911" s="188">
        <v>55759</v>
      </c>
      <c r="I911" s="188">
        <v>55759</v>
      </c>
      <c r="J911" s="188">
        <v>55759</v>
      </c>
      <c r="K911" s="188">
        <v>55759</v>
      </c>
      <c r="L911" s="188">
        <v>55759</v>
      </c>
      <c r="M911" s="188">
        <v>55759</v>
      </c>
      <c r="N911" s="188">
        <v>55759</v>
      </c>
      <c r="O911" s="188">
        <v>55759</v>
      </c>
      <c r="P911" s="188">
        <v>55759</v>
      </c>
      <c r="Q911" s="65">
        <v>55759</v>
      </c>
      <c r="R911" s="46">
        <v>55759</v>
      </c>
      <c r="S911" s="46">
        <v>55759</v>
      </c>
      <c r="T911" s="46">
        <v>55759</v>
      </c>
      <c r="U911" s="46">
        <v>55759</v>
      </c>
      <c r="V911" s="46">
        <v>55759</v>
      </c>
      <c r="W911" s="46">
        <v>55759</v>
      </c>
      <c r="X911" s="46">
        <v>55759</v>
      </c>
      <c r="Y911" s="46">
        <v>55759</v>
      </c>
      <c r="Z911" s="46">
        <v>55759</v>
      </c>
      <c r="AA911" s="46">
        <v>55759</v>
      </c>
      <c r="AB911" s="46">
        <v>0</v>
      </c>
      <c r="AC911" s="67">
        <v>55759</v>
      </c>
      <c r="AD911" s="23">
        <v>55759</v>
      </c>
      <c r="AE911" s="23">
        <v>55759</v>
      </c>
      <c r="AF911" s="23">
        <v>55759</v>
      </c>
      <c r="AG911" s="23">
        <v>55759</v>
      </c>
      <c r="AH911" s="23">
        <v>55759</v>
      </c>
      <c r="AI911" s="23">
        <v>55759</v>
      </c>
      <c r="AJ911" s="23">
        <v>55759</v>
      </c>
      <c r="AK911" s="23">
        <v>55759</v>
      </c>
      <c r="AL911" s="23">
        <v>55759</v>
      </c>
      <c r="AM911" s="23">
        <v>55759</v>
      </c>
      <c r="AN911" s="66">
        <v>53435.708333333336</v>
      </c>
      <c r="AO911" s="10"/>
      <c r="AP911" s="10"/>
      <c r="AQ911" s="10">
        <v>0</v>
      </c>
      <c r="AR911" s="10"/>
      <c r="AS911" s="10">
        <v>0</v>
      </c>
      <c r="AU911" s="10">
        <v>0</v>
      </c>
      <c r="AW911" s="10">
        <v>0</v>
      </c>
      <c r="AY911" s="10">
        <v>0</v>
      </c>
      <c r="BA911" s="10">
        <v>0</v>
      </c>
      <c r="BC911" s="10">
        <v>0</v>
      </c>
      <c r="BD911" s="23"/>
      <c r="BE911" s="10">
        <v>0</v>
      </c>
      <c r="BF911" s="23"/>
      <c r="BG911" s="10">
        <v>0</v>
      </c>
      <c r="BI911" s="10">
        <v>0</v>
      </c>
      <c r="BJ911" s="23"/>
      <c r="BK911" s="10">
        <v>0</v>
      </c>
      <c r="BL911" s="23"/>
      <c r="BM911" s="10">
        <v>0</v>
      </c>
      <c r="BO911" s="10">
        <v>0</v>
      </c>
      <c r="BR911" s="29"/>
      <c r="BS911" s="106">
        <v>0</v>
      </c>
      <c r="BU911" s="106">
        <v>0</v>
      </c>
      <c r="BW911" s="10">
        <v>53435.708333333336</v>
      </c>
      <c r="BY911" s="29">
        <v>0</v>
      </c>
      <c r="CA911" s="12"/>
      <c r="CB911" s="10">
        <v>0</v>
      </c>
      <c r="CC911" s="12"/>
      <c r="CF911"/>
    </row>
    <row r="912" spans="1:84" ht="14.5" x14ac:dyDescent="0.35">
      <c r="A912" s="155"/>
      <c r="B912" s="152" t="s">
        <v>300</v>
      </c>
      <c r="C912" s="11">
        <v>256115</v>
      </c>
      <c r="D912" s="11">
        <v>2</v>
      </c>
      <c r="E912" s="188">
        <v>-21489297.149999999</v>
      </c>
      <c r="F912" s="188">
        <v>-21295753.579999998</v>
      </c>
      <c r="G912" s="188">
        <v>-21104848.579999998</v>
      </c>
      <c r="H912" s="188">
        <v>-20913943.579999998</v>
      </c>
      <c r="I912" s="188">
        <v>-20723038.579999998</v>
      </c>
      <c r="J912" s="188">
        <v>-20532133.579999998</v>
      </c>
      <c r="K912" s="188">
        <v>-20341228.579999998</v>
      </c>
      <c r="L912" s="188">
        <v>-20150323.579999998</v>
      </c>
      <c r="M912" s="188">
        <v>-19987248.879999999</v>
      </c>
      <c r="N912" s="188">
        <v>-19799435.879999999</v>
      </c>
      <c r="O912" s="188">
        <v>-19611622.879999999</v>
      </c>
      <c r="P912" s="188">
        <v>-19982700.32</v>
      </c>
      <c r="Q912" s="65">
        <v>-19982700.32</v>
      </c>
      <c r="R912" s="46">
        <v>-19982700.32</v>
      </c>
      <c r="S912" s="46">
        <v>-19982700.32</v>
      </c>
      <c r="T912" s="46">
        <v>-19982700.32</v>
      </c>
      <c r="U912" s="46">
        <v>-19982700.32</v>
      </c>
      <c r="V912" s="46">
        <v>-19982700.32</v>
      </c>
      <c r="W912" s="46">
        <v>-19982700.32</v>
      </c>
      <c r="X912" s="46">
        <v>-19982700.32</v>
      </c>
      <c r="Y912" s="46">
        <v>-19982700.32</v>
      </c>
      <c r="Z912" s="46">
        <v>-19982700.32</v>
      </c>
      <c r="AA912" s="46">
        <v>-19982700.32</v>
      </c>
      <c r="AB912" s="46">
        <v>0</v>
      </c>
      <c r="AC912" s="67">
        <v>-20431523.062916663</v>
      </c>
      <c r="AD912" s="23">
        <v>-20314037.642499994</v>
      </c>
      <c r="AE912" s="23">
        <v>-20212570.912499998</v>
      </c>
      <c r="AF912" s="23">
        <v>-20127012.932499994</v>
      </c>
      <c r="AG912" s="23">
        <v>-20057363.702499997</v>
      </c>
      <c r="AH912" s="23">
        <v>-20003623.222499993</v>
      </c>
      <c r="AI912" s="23">
        <v>-19965791.492499996</v>
      </c>
      <c r="AJ912" s="23">
        <v>-19943868.512499996</v>
      </c>
      <c r="AK912" s="23">
        <v>-19936694.686666664</v>
      </c>
      <c r="AL912" s="23">
        <v>-19944141.181666661</v>
      </c>
      <c r="AM912" s="23">
        <v>-19967238.759999994</v>
      </c>
      <c r="AN912" s="66">
        <v>-19150087.806666661</v>
      </c>
      <c r="AO912" s="10"/>
      <c r="AP912" s="10"/>
      <c r="AQ912" s="10">
        <v>0</v>
      </c>
      <c r="AR912" s="10"/>
      <c r="AS912" s="10">
        <v>0</v>
      </c>
      <c r="AU912" s="10">
        <v>0</v>
      </c>
      <c r="AW912" s="10">
        <v>0</v>
      </c>
      <c r="AY912" s="10">
        <v>0</v>
      </c>
      <c r="BA912" s="10">
        <v>0</v>
      </c>
      <c r="BC912" s="10">
        <v>0</v>
      </c>
      <c r="BD912" s="23"/>
      <c r="BE912" s="10">
        <v>0</v>
      </c>
      <c r="BF912" s="23"/>
      <c r="BG912" s="10">
        <v>0</v>
      </c>
      <c r="BI912" s="10">
        <v>0</v>
      </c>
      <c r="BJ912" s="23"/>
      <c r="BK912" s="10">
        <v>0</v>
      </c>
      <c r="BL912" s="23"/>
      <c r="BM912" s="10">
        <v>0</v>
      </c>
      <c r="BO912" s="10">
        <v>0</v>
      </c>
      <c r="BR912" s="29"/>
      <c r="BS912" s="106">
        <v>0</v>
      </c>
      <c r="BU912" s="106">
        <v>0</v>
      </c>
      <c r="BW912" s="10">
        <v>-19150087.806666661</v>
      </c>
      <c r="BY912" s="29">
        <v>0</v>
      </c>
      <c r="CA912" s="12"/>
      <c r="CB912" s="10">
        <v>0</v>
      </c>
      <c r="CC912" s="12"/>
      <c r="CF912"/>
    </row>
    <row r="913" spans="1:84" ht="14.5" x14ac:dyDescent="0.35">
      <c r="A913" s="155"/>
      <c r="B913" s="152" t="s">
        <v>1034</v>
      </c>
      <c r="C913" s="11">
        <v>256117</v>
      </c>
      <c r="D913" s="11">
        <v>2</v>
      </c>
      <c r="E913" s="188">
        <v>-7618074.46</v>
      </c>
      <c r="F913" s="188">
        <v>-7549462.0700000003</v>
      </c>
      <c r="G913" s="188">
        <v>-7481785.0700000003</v>
      </c>
      <c r="H913" s="188">
        <v>-7414108.0700000003</v>
      </c>
      <c r="I913" s="188">
        <v>-7346431.0700000003</v>
      </c>
      <c r="J913" s="188">
        <v>-7278754.0700000003</v>
      </c>
      <c r="K913" s="188">
        <v>-7211077.0700000003</v>
      </c>
      <c r="L913" s="188">
        <v>-7143400.0700000003</v>
      </c>
      <c r="M913" s="188">
        <v>-7085589.0700000003</v>
      </c>
      <c r="N913" s="188">
        <v>-7019008.0700000003</v>
      </c>
      <c r="O913" s="188">
        <v>-6952427.0700000003</v>
      </c>
      <c r="P913" s="188">
        <v>-7083977.1799999997</v>
      </c>
      <c r="Q913" s="65">
        <v>-7083977.1799999997</v>
      </c>
      <c r="R913" s="46">
        <v>-7083977.1799999997</v>
      </c>
      <c r="S913" s="46">
        <v>-7083977.1799999997</v>
      </c>
      <c r="T913" s="46">
        <v>-7083977.1799999997</v>
      </c>
      <c r="U913" s="46">
        <v>-7083977.1799999997</v>
      </c>
      <c r="V913" s="46">
        <v>-7083977.1799999997</v>
      </c>
      <c r="W913" s="46">
        <v>-7083977.1799999997</v>
      </c>
      <c r="X913" s="46">
        <v>-7083977.1799999997</v>
      </c>
      <c r="Y913" s="46">
        <v>-7083977.1799999997</v>
      </c>
      <c r="Z913" s="46">
        <v>-7083977.1799999997</v>
      </c>
      <c r="AA913" s="46">
        <v>-7083977.1799999997</v>
      </c>
      <c r="AB913" s="46">
        <v>0</v>
      </c>
      <c r="AC913" s="67">
        <v>-7243087.0583333336</v>
      </c>
      <c r="AD913" s="23">
        <v>-7201437.8012500005</v>
      </c>
      <c r="AE913" s="23">
        <v>-7165467.2687499998</v>
      </c>
      <c r="AF913" s="23">
        <v>-7135136.486250001</v>
      </c>
      <c r="AG913" s="23">
        <v>-7110445.4537499994</v>
      </c>
      <c r="AH913" s="23">
        <v>-7091394.1712500006</v>
      </c>
      <c r="AI913" s="23">
        <v>-7077982.638749999</v>
      </c>
      <c r="AJ913" s="23">
        <v>-7070210.8562500002</v>
      </c>
      <c r="AK913" s="23">
        <v>-7067667.7404166656</v>
      </c>
      <c r="AL913" s="23">
        <v>-7070307.6245833337</v>
      </c>
      <c r="AM913" s="23">
        <v>-7078495.9254166661</v>
      </c>
      <c r="AN913" s="66">
        <v>-6788811.4641666664</v>
      </c>
      <c r="AO913" s="10"/>
      <c r="AP913" s="10"/>
      <c r="AQ913" s="10">
        <v>0</v>
      </c>
      <c r="AR913" s="10"/>
      <c r="AS913" s="10">
        <v>0</v>
      </c>
      <c r="AU913" s="10">
        <v>0</v>
      </c>
      <c r="AW913" s="10">
        <v>0</v>
      </c>
      <c r="AY913" s="10">
        <v>0</v>
      </c>
      <c r="BA913" s="10">
        <v>0</v>
      </c>
      <c r="BC913" s="10">
        <v>0</v>
      </c>
      <c r="BD913" s="23"/>
      <c r="BE913" s="10">
        <v>0</v>
      </c>
      <c r="BF913" s="23"/>
      <c r="BG913" s="10">
        <v>0</v>
      </c>
      <c r="BI913" s="10">
        <v>0</v>
      </c>
      <c r="BJ913" s="23"/>
      <c r="BK913" s="10">
        <v>0</v>
      </c>
      <c r="BL913" s="23"/>
      <c r="BM913" s="10">
        <v>0</v>
      </c>
      <c r="BO913" s="10">
        <v>0</v>
      </c>
      <c r="BR913" s="29"/>
      <c r="BS913" s="106">
        <v>0</v>
      </c>
      <c r="BU913" s="106">
        <v>0</v>
      </c>
      <c r="BW913" s="10">
        <v>-6788811.4641666664</v>
      </c>
      <c r="BY913" s="29">
        <v>0</v>
      </c>
      <c r="CA913" s="12"/>
      <c r="CB913" s="10">
        <v>0</v>
      </c>
      <c r="CC913" s="12"/>
      <c r="CF913"/>
    </row>
    <row r="914" spans="1:84" ht="14.5" x14ac:dyDescent="0.35">
      <c r="A914" s="155"/>
      <c r="B914" s="152" t="s">
        <v>301</v>
      </c>
      <c r="C914" s="11">
        <v>256120</v>
      </c>
      <c r="D914" s="11">
        <v>2</v>
      </c>
      <c r="E914" s="188">
        <v>-1074253.1000000001</v>
      </c>
      <c r="F914" s="188">
        <v>-1073227.1000000001</v>
      </c>
      <c r="G914" s="188">
        <v>-1072201.1000000001</v>
      </c>
      <c r="H914" s="188">
        <v>-1071175.1000000001</v>
      </c>
      <c r="I914" s="188">
        <v>-1070149.1000000001</v>
      </c>
      <c r="J914" s="188">
        <v>-1069123.1000000001</v>
      </c>
      <c r="K914" s="188">
        <v>-1068097.1000000001</v>
      </c>
      <c r="L914" s="188">
        <v>-1067071.1000000001</v>
      </c>
      <c r="M914" s="188">
        <v>-1061599.3999999999</v>
      </c>
      <c r="N914" s="188">
        <v>-1060079.3999999999</v>
      </c>
      <c r="O914" s="188">
        <v>-1058559.3999999999</v>
      </c>
      <c r="P914" s="188">
        <v>161480.01</v>
      </c>
      <c r="Q914" s="65">
        <v>161480.01</v>
      </c>
      <c r="R914" s="46">
        <v>161480.01</v>
      </c>
      <c r="S914" s="46">
        <v>161480.01</v>
      </c>
      <c r="T914" s="46">
        <v>161480.01</v>
      </c>
      <c r="U914" s="46">
        <v>161480.01</v>
      </c>
      <c r="V914" s="46">
        <v>161480.01</v>
      </c>
      <c r="W914" s="46">
        <v>161480.01</v>
      </c>
      <c r="X914" s="46">
        <v>161480.01</v>
      </c>
      <c r="Y914" s="46">
        <v>161480.01</v>
      </c>
      <c r="Z914" s="46">
        <v>161480.01</v>
      </c>
      <c r="AA914" s="46">
        <v>161480.01</v>
      </c>
      <c r="AB914" s="46">
        <v>0</v>
      </c>
      <c r="AC914" s="67">
        <v>-913849.03625</v>
      </c>
      <c r="AD914" s="23">
        <v>-810914.02708333347</v>
      </c>
      <c r="AE914" s="23">
        <v>-708064.51791666681</v>
      </c>
      <c r="AF914" s="23">
        <v>-605300.50875000015</v>
      </c>
      <c r="AG914" s="23">
        <v>-502621.99958333344</v>
      </c>
      <c r="AH914" s="23">
        <v>-400028.99041666678</v>
      </c>
      <c r="AI914" s="23">
        <v>-297521.48125000013</v>
      </c>
      <c r="AJ914" s="23">
        <v>-195099.47208333341</v>
      </c>
      <c r="AK914" s="23">
        <v>-92948.200416666645</v>
      </c>
      <c r="AL914" s="23">
        <v>8911.7504166666859</v>
      </c>
      <c r="AM914" s="23">
        <v>110645.03458333334</v>
      </c>
      <c r="AN914" s="66">
        <v>154751.67625000002</v>
      </c>
      <c r="AO914" s="10"/>
      <c r="AP914" s="10"/>
      <c r="AQ914" s="10">
        <v>0</v>
      </c>
      <c r="AR914" s="10"/>
      <c r="AS914" s="10">
        <v>0</v>
      </c>
      <c r="AU914" s="10">
        <v>0</v>
      </c>
      <c r="AW914" s="10">
        <v>0</v>
      </c>
      <c r="AY914" s="10">
        <v>0</v>
      </c>
      <c r="BA914" s="10">
        <v>0</v>
      </c>
      <c r="BC914" s="10">
        <v>0</v>
      </c>
      <c r="BD914" s="23"/>
      <c r="BE914" s="10">
        <v>0</v>
      </c>
      <c r="BF914" s="23"/>
      <c r="BG914" s="10">
        <v>0</v>
      </c>
      <c r="BI914" s="10">
        <v>0</v>
      </c>
      <c r="BJ914" s="23"/>
      <c r="BK914" s="10">
        <v>0</v>
      </c>
      <c r="BL914" s="23"/>
      <c r="BM914" s="10">
        <v>0</v>
      </c>
      <c r="BO914" s="10">
        <v>0</v>
      </c>
      <c r="BR914" s="29"/>
      <c r="BS914" s="106">
        <v>0</v>
      </c>
      <c r="BU914" s="106">
        <v>0</v>
      </c>
      <c r="BW914" s="10">
        <v>154751.67625000002</v>
      </c>
      <c r="BY914" s="29">
        <v>0</v>
      </c>
      <c r="CA914" s="12"/>
      <c r="CB914" s="10">
        <v>0</v>
      </c>
      <c r="CC914" s="12"/>
      <c r="CF914"/>
    </row>
    <row r="915" spans="1:84" ht="14.5" x14ac:dyDescent="0.35">
      <c r="A915" s="155"/>
      <c r="B915" s="152" t="s">
        <v>302</v>
      </c>
      <c r="C915" s="11">
        <v>256125</v>
      </c>
      <c r="D915" s="11">
        <v>2</v>
      </c>
      <c r="E915" s="188">
        <v>-380828.35</v>
      </c>
      <c r="F915" s="188">
        <v>-380464.35</v>
      </c>
      <c r="G915" s="188">
        <v>-380100.35</v>
      </c>
      <c r="H915" s="188">
        <v>-379736.35</v>
      </c>
      <c r="I915" s="188">
        <v>-379372.35</v>
      </c>
      <c r="J915" s="188">
        <v>-379008.35</v>
      </c>
      <c r="K915" s="188">
        <v>-378644.35</v>
      </c>
      <c r="L915" s="188">
        <v>-378280.35</v>
      </c>
      <c r="M915" s="188">
        <v>-376340.33</v>
      </c>
      <c r="N915" s="188">
        <v>-375801.33</v>
      </c>
      <c r="O915" s="188">
        <v>-375262.33</v>
      </c>
      <c r="P915" s="188">
        <v>57245.55</v>
      </c>
      <c r="Q915" s="65">
        <v>57245.55</v>
      </c>
      <c r="R915" s="46">
        <v>57245.55</v>
      </c>
      <c r="S915" s="46">
        <v>57245.55</v>
      </c>
      <c r="T915" s="46">
        <v>57245.55</v>
      </c>
      <c r="U915" s="46">
        <v>57245.55</v>
      </c>
      <c r="V915" s="46">
        <v>57245.55</v>
      </c>
      <c r="W915" s="46">
        <v>57245.55</v>
      </c>
      <c r="X915" s="46">
        <v>57245.55</v>
      </c>
      <c r="Y915" s="46">
        <v>57245.55</v>
      </c>
      <c r="Z915" s="46">
        <v>57245.55</v>
      </c>
      <c r="AA915" s="46">
        <v>57245.55</v>
      </c>
      <c r="AB915" s="46">
        <v>0</v>
      </c>
      <c r="AC915" s="67">
        <v>-323963.02416666673</v>
      </c>
      <c r="AD915" s="23">
        <v>-287472.03250000003</v>
      </c>
      <c r="AE915" s="23">
        <v>-251011.37416666673</v>
      </c>
      <c r="AF915" s="23">
        <v>-214581.04916666672</v>
      </c>
      <c r="AG915" s="23">
        <v>-178181.05750000002</v>
      </c>
      <c r="AH915" s="23">
        <v>-141811.39916666667</v>
      </c>
      <c r="AI915" s="23">
        <v>-105472.07416666666</v>
      </c>
      <c r="AJ915" s="23">
        <v>-69163.082499999975</v>
      </c>
      <c r="AK915" s="23">
        <v>-32950.091666666667</v>
      </c>
      <c r="AL915" s="23">
        <v>3159.6066666666597</v>
      </c>
      <c r="AM915" s="23">
        <v>39224.388333333336</v>
      </c>
      <c r="AN915" s="66">
        <v>54860.318750000006</v>
      </c>
      <c r="AO915" s="10"/>
      <c r="AP915" s="10"/>
      <c r="AQ915" s="10">
        <v>0</v>
      </c>
      <c r="AR915" s="10"/>
      <c r="AS915" s="10">
        <v>0</v>
      </c>
      <c r="AU915" s="10">
        <v>0</v>
      </c>
      <c r="AW915" s="10">
        <v>0</v>
      </c>
      <c r="AY915" s="10">
        <v>0</v>
      </c>
      <c r="BA915" s="10">
        <v>0</v>
      </c>
      <c r="BC915" s="10">
        <v>0</v>
      </c>
      <c r="BD915" s="23"/>
      <c r="BE915" s="10">
        <v>0</v>
      </c>
      <c r="BF915" s="23"/>
      <c r="BG915" s="10">
        <v>0</v>
      </c>
      <c r="BI915" s="10">
        <v>0</v>
      </c>
      <c r="BJ915" s="23"/>
      <c r="BK915" s="10">
        <v>0</v>
      </c>
      <c r="BL915" s="23"/>
      <c r="BM915" s="10">
        <v>0</v>
      </c>
      <c r="BO915" s="10">
        <v>0</v>
      </c>
      <c r="BR915" s="29"/>
      <c r="BS915" s="106">
        <v>0</v>
      </c>
      <c r="BU915" s="106">
        <v>0</v>
      </c>
      <c r="BW915" s="10">
        <v>54860.318750000006</v>
      </c>
      <c r="BY915" s="29">
        <v>0</v>
      </c>
      <c r="CA915" s="12"/>
      <c r="CB915" s="10">
        <v>0</v>
      </c>
      <c r="CC915" s="12"/>
      <c r="CF915"/>
    </row>
    <row r="916" spans="1:84" ht="14.5" x14ac:dyDescent="0.35">
      <c r="A916" s="155"/>
      <c r="B916" s="152" t="s">
        <v>306</v>
      </c>
      <c r="C916" s="11">
        <v>260005</v>
      </c>
      <c r="D916" s="11" t="s">
        <v>832</v>
      </c>
      <c r="E916" s="188">
        <v>-444037239.80000001</v>
      </c>
      <c r="F916" s="188">
        <v>-445577817.63999999</v>
      </c>
      <c r="G916" s="188">
        <v>-447303156.81</v>
      </c>
      <c r="H916" s="188">
        <v>-448790977.60000002</v>
      </c>
      <c r="I916" s="188">
        <v>-450860509.23000002</v>
      </c>
      <c r="J916" s="188">
        <v>-451928637.57999998</v>
      </c>
      <c r="K916" s="188">
        <v>-453313701.13</v>
      </c>
      <c r="L916" s="188">
        <v>-454253588.91000003</v>
      </c>
      <c r="M916" s="188">
        <v>-456610319.31</v>
      </c>
      <c r="N916" s="188">
        <v>-458986723.50999999</v>
      </c>
      <c r="O916" s="188">
        <v>-461270343.55000001</v>
      </c>
      <c r="P916" s="188">
        <v>-463559289.87</v>
      </c>
      <c r="Q916" s="65">
        <v>-465859262.60000002</v>
      </c>
      <c r="R916" s="46">
        <v>-468165277.69999999</v>
      </c>
      <c r="S916" s="46">
        <v>-470482060.08999997</v>
      </c>
      <c r="T916" s="46">
        <v>-472806562.88999999</v>
      </c>
      <c r="U916" s="46">
        <v>-475134803.97000003</v>
      </c>
      <c r="V916" s="46">
        <v>-477470353.24000001</v>
      </c>
      <c r="W916" s="46">
        <v>-479813326.27999997</v>
      </c>
      <c r="X916" s="46">
        <v>-482165368.74000001</v>
      </c>
      <c r="Y916" s="46">
        <v>-484526373.24000001</v>
      </c>
      <c r="Z916" s="46">
        <v>-486895380.60000002</v>
      </c>
      <c r="AA916" s="46">
        <v>-489271617.49000001</v>
      </c>
      <c r="AB916" s="46">
        <v>0</v>
      </c>
      <c r="AC916" s="67">
        <v>-453950276.36166668</v>
      </c>
      <c r="AD916" s="23">
        <v>-455800671.48083335</v>
      </c>
      <c r="AE916" s="23">
        <v>-457707603.28666663</v>
      </c>
      <c r="AF916" s="23">
        <v>-459674040.3104167</v>
      </c>
      <c r="AG916" s="23">
        <v>-461686118.64499998</v>
      </c>
      <c r="AH916" s="23">
        <v>-463761785.74499995</v>
      </c>
      <c r="AI916" s="23">
        <v>-465930174.94541663</v>
      </c>
      <c r="AJ916" s="23">
        <v>-468197316.81958324</v>
      </c>
      <c r="AK916" s="23">
        <v>-470523476.55958319</v>
      </c>
      <c r="AL916" s="23">
        <v>-472849506.18541664</v>
      </c>
      <c r="AM916" s="23">
        <v>-475179086.64499992</v>
      </c>
      <c r="AN916" s="66">
        <v>-457030835.98124999</v>
      </c>
      <c r="AO916" s="10"/>
      <c r="AP916" s="10"/>
      <c r="AQ916" s="10">
        <v>0</v>
      </c>
      <c r="AR916" s="10"/>
      <c r="AS916" s="10">
        <v>0</v>
      </c>
      <c r="AU916" s="10">
        <v>0</v>
      </c>
      <c r="AW916" s="10">
        <v>0</v>
      </c>
      <c r="AY916" s="10">
        <v>0</v>
      </c>
      <c r="BA916" s="10">
        <v>0</v>
      </c>
      <c r="BC916" s="10">
        <v>0</v>
      </c>
      <c r="BD916" s="23"/>
      <c r="BE916" s="10">
        <v>0</v>
      </c>
      <c r="BF916" s="23"/>
      <c r="BG916" s="10">
        <v>0</v>
      </c>
      <c r="BI916" s="10">
        <v>0</v>
      </c>
      <c r="BJ916" s="23"/>
      <c r="BK916" s="10">
        <v>0</v>
      </c>
      <c r="BL916" s="23"/>
      <c r="BM916" s="10">
        <v>0</v>
      </c>
      <c r="BO916" s="10">
        <v>0</v>
      </c>
      <c r="BR916" s="29"/>
      <c r="BS916" s="106">
        <v>-49816361.121956252</v>
      </c>
      <c r="BU916" s="106">
        <v>-407214474.85929376</v>
      </c>
      <c r="BW916" s="10">
        <v>0</v>
      </c>
      <c r="BY916" s="29">
        <v>0</v>
      </c>
      <c r="CA916" s="12"/>
      <c r="CB916" s="10">
        <v>-457030835.98124999</v>
      </c>
      <c r="CC916" s="12"/>
      <c r="CF916"/>
    </row>
    <row r="917" spans="1:84" ht="14.5" x14ac:dyDescent="0.35">
      <c r="A917" s="155"/>
      <c r="B917" s="152" t="s">
        <v>769</v>
      </c>
      <c r="C917" s="11">
        <v>260010</v>
      </c>
      <c r="D917" s="11">
        <v>3</v>
      </c>
      <c r="E917" s="188">
        <v>-1937500.69</v>
      </c>
      <c r="F917" s="188">
        <v>-1997440.94</v>
      </c>
      <c r="G917" s="188">
        <v>-2057407.69</v>
      </c>
      <c r="H917" s="188">
        <v>-2117400.41</v>
      </c>
      <c r="I917" s="188">
        <v>-2177394.86</v>
      </c>
      <c r="J917" s="188">
        <v>-2237388.9500000002</v>
      </c>
      <c r="K917" s="188">
        <v>-2297383.29</v>
      </c>
      <c r="L917" s="188">
        <v>-2357377.34</v>
      </c>
      <c r="M917" s="188">
        <v>-2415004.46</v>
      </c>
      <c r="N917" s="188">
        <v>-2472650.59</v>
      </c>
      <c r="O917" s="188">
        <v>-2502420.15</v>
      </c>
      <c r="P917" s="188">
        <v>-2532234.12</v>
      </c>
      <c r="Q917" s="65">
        <v>-2562091.7799999998</v>
      </c>
      <c r="R917" s="46">
        <v>-2591950.59</v>
      </c>
      <c r="S917" s="46">
        <v>-2621810.54</v>
      </c>
      <c r="T917" s="46">
        <v>-2651668.12</v>
      </c>
      <c r="U917" s="46">
        <v>-2681520.6800000002</v>
      </c>
      <c r="V917" s="46">
        <v>-2711371.59</v>
      </c>
      <c r="W917" s="46">
        <v>-2741223.98</v>
      </c>
      <c r="X917" s="46">
        <v>-2771076.83</v>
      </c>
      <c r="Y917" s="46">
        <v>-2800929.14</v>
      </c>
      <c r="Z917" s="46">
        <v>-2830809.76</v>
      </c>
      <c r="AA917" s="46">
        <v>-2860718.94</v>
      </c>
      <c r="AB917" s="46">
        <v>0</v>
      </c>
      <c r="AC917" s="67">
        <v>-2284491.5862500002</v>
      </c>
      <c r="AD917" s="23">
        <v>-2335287.4504166669</v>
      </c>
      <c r="AE917" s="23">
        <v>-2383575.4712499999</v>
      </c>
      <c r="AF917" s="23">
        <v>-2429353.4112499999</v>
      </c>
      <c r="AG917" s="23">
        <v>-2472619.8083333331</v>
      </c>
      <c r="AH917" s="23">
        <v>-2513374.3275000001</v>
      </c>
      <c r="AI917" s="23">
        <v>-2551616.9662500001</v>
      </c>
      <c r="AJ917" s="23">
        <v>-2587347.8070833334</v>
      </c>
      <c r="AK917" s="23">
        <v>-2620665.4808333335</v>
      </c>
      <c r="AL917" s="23">
        <v>-2651668.9745833338</v>
      </c>
      <c r="AM917" s="23">
        <v>-2681521.3895833334</v>
      </c>
      <c r="AN917" s="66">
        <v>-2590940.750833333</v>
      </c>
      <c r="AO917" s="10"/>
      <c r="AP917" s="10"/>
      <c r="AQ917" s="10">
        <v>0</v>
      </c>
      <c r="AR917" s="10"/>
      <c r="AS917" s="10">
        <v>0</v>
      </c>
      <c r="AU917" s="10">
        <v>0</v>
      </c>
      <c r="AW917" s="10">
        <v>0</v>
      </c>
      <c r="AY917" s="10">
        <v>0</v>
      </c>
      <c r="BA917" s="10">
        <v>0</v>
      </c>
      <c r="BC917" s="10">
        <v>0</v>
      </c>
      <c r="BD917" s="23"/>
      <c r="BE917" s="10">
        <v>0</v>
      </c>
      <c r="BF917" s="23"/>
      <c r="BG917" s="10">
        <v>0</v>
      </c>
      <c r="BI917" s="10">
        <v>0</v>
      </c>
      <c r="BJ917" s="23"/>
      <c r="BK917" s="10">
        <v>0</v>
      </c>
      <c r="BL917" s="23"/>
      <c r="BM917" s="10">
        <v>0</v>
      </c>
      <c r="BO917" s="10">
        <v>0</v>
      </c>
      <c r="BR917" s="29"/>
      <c r="BS917" s="106">
        <v>0</v>
      </c>
      <c r="BU917" s="106">
        <v>-2590940.750833333</v>
      </c>
      <c r="BW917" s="10">
        <v>0</v>
      </c>
      <c r="BY917" s="29">
        <v>0</v>
      </c>
      <c r="CA917" s="12"/>
      <c r="CB917" s="10">
        <v>-2590940.750833333</v>
      </c>
      <c r="CC917" s="12"/>
      <c r="CF917"/>
    </row>
    <row r="918" spans="1:84" ht="14.5" x14ac:dyDescent="0.35">
      <c r="A918" s="155"/>
      <c r="B918" s="152" t="s">
        <v>307</v>
      </c>
      <c r="C918" s="11">
        <v>260015</v>
      </c>
      <c r="D918" s="11">
        <v>2</v>
      </c>
      <c r="E918" s="188">
        <v>-1601711.94</v>
      </c>
      <c r="F918" s="188">
        <v>-1606878.35</v>
      </c>
      <c r="G918" s="188">
        <v>-1612044.81</v>
      </c>
      <c r="H918" s="188">
        <v>-1617211.22</v>
      </c>
      <c r="I918" s="188">
        <v>-1622399.71</v>
      </c>
      <c r="J918" s="188">
        <v>-1627610.44</v>
      </c>
      <c r="K918" s="188">
        <v>-1632821.56</v>
      </c>
      <c r="L918" s="188">
        <v>-1638032.87</v>
      </c>
      <c r="M918" s="188">
        <v>-1641132.31</v>
      </c>
      <c r="N918" s="188">
        <v>-1644243.77</v>
      </c>
      <c r="O918" s="188">
        <v>-1647369.25</v>
      </c>
      <c r="P918" s="188">
        <v>-1650495.8</v>
      </c>
      <c r="Q918" s="65">
        <v>-1653623.57</v>
      </c>
      <c r="R918" s="46">
        <v>-1656752.19</v>
      </c>
      <c r="S918" s="46">
        <v>-1659880.81</v>
      </c>
      <c r="T918" s="46">
        <v>-1663009.43</v>
      </c>
      <c r="U918" s="46">
        <v>-1666138.05</v>
      </c>
      <c r="V918" s="46">
        <v>-1669266.67</v>
      </c>
      <c r="W918" s="46">
        <v>-1672395.74</v>
      </c>
      <c r="X918" s="46">
        <v>-1675525.27</v>
      </c>
      <c r="Y918" s="46">
        <v>-1678656.51</v>
      </c>
      <c r="Z918" s="46">
        <v>-1681789.46</v>
      </c>
      <c r="AA918" s="46">
        <v>-1684922.41</v>
      </c>
      <c r="AB918" s="46">
        <v>0</v>
      </c>
      <c r="AC918" s="67">
        <v>-1630658.9870833333</v>
      </c>
      <c r="AD918" s="23">
        <v>-1634900.0483333331</v>
      </c>
      <c r="AE918" s="23">
        <v>-1638971.291666667</v>
      </c>
      <c r="AF918" s="23">
        <v>-1642872.7170833333</v>
      </c>
      <c r="AG918" s="23">
        <v>-1646603.4066666665</v>
      </c>
      <c r="AH918" s="23">
        <v>-1650161.5137499999</v>
      </c>
      <c r="AI918" s="23">
        <v>-1653546.1141666668</v>
      </c>
      <c r="AJ918" s="23">
        <v>-1656757.2216666667</v>
      </c>
      <c r="AK918" s="23">
        <v>-1659882.9133333333</v>
      </c>
      <c r="AL918" s="23">
        <v>-1663010.8254166672</v>
      </c>
      <c r="AM918" s="23">
        <v>-1666139.9441666666</v>
      </c>
      <c r="AN918" s="66">
        <v>-1598934.0008333332</v>
      </c>
      <c r="AO918" s="10"/>
      <c r="AP918" s="10"/>
      <c r="AQ918" s="10">
        <v>0</v>
      </c>
      <c r="AR918" s="10"/>
      <c r="AS918" s="10">
        <v>0</v>
      </c>
      <c r="AU918" s="10">
        <v>0</v>
      </c>
      <c r="AW918" s="10">
        <v>0</v>
      </c>
      <c r="AY918" s="10">
        <v>0</v>
      </c>
      <c r="BA918" s="10">
        <v>0</v>
      </c>
      <c r="BC918" s="10">
        <v>0</v>
      </c>
      <c r="BD918" s="23"/>
      <c r="BE918" s="10">
        <v>0</v>
      </c>
      <c r="BF918" s="23"/>
      <c r="BG918" s="10">
        <v>0</v>
      </c>
      <c r="BI918" s="10">
        <v>0</v>
      </c>
      <c r="BJ918" s="23"/>
      <c r="BK918" s="10">
        <v>0</v>
      </c>
      <c r="BL918" s="23"/>
      <c r="BM918" s="10">
        <v>0</v>
      </c>
      <c r="BO918" s="10">
        <v>0</v>
      </c>
      <c r="BR918" s="29"/>
      <c r="BS918" s="106">
        <v>0</v>
      </c>
      <c r="BU918" s="106">
        <v>0</v>
      </c>
      <c r="BW918" s="10">
        <v>-1598934.0008333332</v>
      </c>
      <c r="BY918" s="29">
        <v>0</v>
      </c>
      <c r="CA918" s="12"/>
      <c r="CB918" s="10">
        <v>0</v>
      </c>
      <c r="CC918" s="12"/>
      <c r="CF918"/>
    </row>
    <row r="919" spans="1:84" ht="14.5" x14ac:dyDescent="0.35">
      <c r="A919" s="155"/>
      <c r="B919" s="152" t="s">
        <v>308</v>
      </c>
      <c r="C919" s="11">
        <v>260205</v>
      </c>
      <c r="D919" s="11">
        <v>2</v>
      </c>
      <c r="E919" s="188">
        <v>-10660023</v>
      </c>
      <c r="F919" s="188">
        <v>-10660023</v>
      </c>
      <c r="G919" s="188">
        <v>-6809490</v>
      </c>
      <c r="H919" s="188">
        <v>-6809490</v>
      </c>
      <c r="I919" s="188">
        <v>-6809490</v>
      </c>
      <c r="J919" s="188">
        <v>-8838245</v>
      </c>
      <c r="K919" s="188">
        <v>-8838245</v>
      </c>
      <c r="L919" s="188">
        <v>-8838245</v>
      </c>
      <c r="M919" s="188">
        <v>-7884030</v>
      </c>
      <c r="N919" s="188">
        <v>-7884030</v>
      </c>
      <c r="O919" s="188">
        <v>-7884030</v>
      </c>
      <c r="P919" s="188">
        <v>-4890476</v>
      </c>
      <c r="Q919" s="65">
        <v>-4890476</v>
      </c>
      <c r="R919" s="46">
        <v>-4890476</v>
      </c>
      <c r="S919" s="46">
        <v>-1432308</v>
      </c>
      <c r="T919" s="46">
        <v>-1432308</v>
      </c>
      <c r="U919" s="46">
        <v>-1432308</v>
      </c>
      <c r="V919" s="46">
        <v>-502535</v>
      </c>
      <c r="W919" s="46">
        <v>-502535</v>
      </c>
      <c r="X919" s="46">
        <v>-502535</v>
      </c>
      <c r="Y919" s="46">
        <v>-4816544</v>
      </c>
      <c r="Z919" s="46">
        <v>-4816544</v>
      </c>
      <c r="AA919" s="46">
        <v>-4816544</v>
      </c>
      <c r="AB919" s="46">
        <v>0</v>
      </c>
      <c r="AC919" s="67">
        <v>-7826753.625</v>
      </c>
      <c r="AD919" s="23">
        <v>-7345958.041666667</v>
      </c>
      <c r="AE919" s="23">
        <v>-6881511</v>
      </c>
      <c r="AF919" s="23">
        <v>-6433412.5</v>
      </c>
      <c r="AG919" s="23">
        <v>-5985314</v>
      </c>
      <c r="AH919" s="23">
        <v>-5413943.5</v>
      </c>
      <c r="AI919" s="23">
        <v>-4719301</v>
      </c>
      <c r="AJ919" s="23">
        <v>-4024658.5</v>
      </c>
      <c r="AK919" s="23">
        <v>-3549525.3333333335</v>
      </c>
      <c r="AL919" s="23">
        <v>-3293901.5</v>
      </c>
      <c r="AM919" s="23">
        <v>-3038277.6666666665</v>
      </c>
      <c r="AN919" s="66">
        <v>-2706695.9166666665</v>
      </c>
      <c r="AO919" s="10"/>
      <c r="AP919" s="10"/>
      <c r="AQ919" s="10">
        <v>0</v>
      </c>
      <c r="AR919" s="10"/>
      <c r="AS919" s="10">
        <v>0</v>
      </c>
      <c r="AU919" s="10">
        <v>0</v>
      </c>
      <c r="AW919" s="10">
        <v>0</v>
      </c>
      <c r="AY919" s="10">
        <v>0</v>
      </c>
      <c r="BA919" s="10">
        <v>0</v>
      </c>
      <c r="BC919" s="10">
        <v>0</v>
      </c>
      <c r="BD919" s="23"/>
      <c r="BE919" s="10">
        <v>0</v>
      </c>
      <c r="BF919" s="23"/>
      <c r="BG919" s="10">
        <v>0</v>
      </c>
      <c r="BI919" s="10">
        <v>0</v>
      </c>
      <c r="BJ919" s="23"/>
      <c r="BK919" s="10">
        <v>0</v>
      </c>
      <c r="BL919" s="23"/>
      <c r="BM919" s="10">
        <v>0</v>
      </c>
      <c r="BO919" s="10">
        <v>0</v>
      </c>
      <c r="BR919" s="29"/>
      <c r="BS919" s="106">
        <v>0</v>
      </c>
      <c r="BU919" s="106">
        <v>0</v>
      </c>
      <c r="BW919" s="10">
        <v>-2706695.9166666665</v>
      </c>
      <c r="BY919" s="29">
        <v>0</v>
      </c>
      <c r="CA919" s="12"/>
      <c r="CB919" s="10">
        <v>0</v>
      </c>
      <c r="CC919" s="12"/>
      <c r="CF919"/>
    </row>
    <row r="920" spans="1:84" ht="14.5" x14ac:dyDescent="0.35">
      <c r="A920" s="155"/>
      <c r="B920" s="152" t="s">
        <v>308</v>
      </c>
      <c r="C920" s="11">
        <v>260210</v>
      </c>
      <c r="D920" s="11">
        <v>2</v>
      </c>
      <c r="E920" s="188">
        <v>0</v>
      </c>
      <c r="F920" s="188">
        <v>0</v>
      </c>
      <c r="G920" s="188">
        <v>-145181</v>
      </c>
      <c r="H920" s="188">
        <v>-145181</v>
      </c>
      <c r="I920" s="188">
        <v>-145181</v>
      </c>
      <c r="J920" s="188">
        <v>-282812</v>
      </c>
      <c r="K920" s="188">
        <v>-282812</v>
      </c>
      <c r="L920" s="188">
        <v>-282812</v>
      </c>
      <c r="M920" s="188">
        <v>-123992</v>
      </c>
      <c r="N920" s="188">
        <v>-123992</v>
      </c>
      <c r="O920" s="188">
        <v>-123992</v>
      </c>
      <c r="P920" s="188">
        <v>0</v>
      </c>
      <c r="Q920" s="65">
        <v>0</v>
      </c>
      <c r="R920" s="46">
        <v>0</v>
      </c>
      <c r="S920" s="46">
        <v>0</v>
      </c>
      <c r="T920" s="46">
        <v>0</v>
      </c>
      <c r="U920" s="46">
        <v>0</v>
      </c>
      <c r="V920" s="46">
        <v>-1048694</v>
      </c>
      <c r="W920" s="46">
        <v>-1048694</v>
      </c>
      <c r="X920" s="46">
        <v>-1048694</v>
      </c>
      <c r="Y920" s="46">
        <v>-613693</v>
      </c>
      <c r="Z920" s="46">
        <v>-613693</v>
      </c>
      <c r="AA920" s="46">
        <v>-613693</v>
      </c>
      <c r="AB920" s="46">
        <v>0</v>
      </c>
      <c r="AC920" s="67">
        <v>-137996.25</v>
      </c>
      <c r="AD920" s="23">
        <v>-137996.25</v>
      </c>
      <c r="AE920" s="23">
        <v>-131947.04166666666</v>
      </c>
      <c r="AF920" s="23">
        <v>-119848.625</v>
      </c>
      <c r="AG920" s="23">
        <v>-107750.20833333333</v>
      </c>
      <c r="AH920" s="23">
        <v>-133612.75</v>
      </c>
      <c r="AI920" s="23">
        <v>-197436.25</v>
      </c>
      <c r="AJ920" s="23">
        <v>-261259.75</v>
      </c>
      <c r="AK920" s="23">
        <v>-313575.70833333331</v>
      </c>
      <c r="AL920" s="23">
        <v>-354384.125</v>
      </c>
      <c r="AM920" s="23">
        <v>-395192.54166666669</v>
      </c>
      <c r="AN920" s="66">
        <v>-415596.75</v>
      </c>
      <c r="AO920" s="10"/>
      <c r="AP920" s="10"/>
      <c r="AQ920" s="10">
        <v>0</v>
      </c>
      <c r="AR920" s="10"/>
      <c r="AS920" s="10">
        <v>0</v>
      </c>
      <c r="AU920" s="10">
        <v>0</v>
      </c>
      <c r="AW920" s="10">
        <v>0</v>
      </c>
      <c r="AY920" s="10">
        <v>0</v>
      </c>
      <c r="BA920" s="10">
        <v>0</v>
      </c>
      <c r="BC920" s="10">
        <v>0</v>
      </c>
      <c r="BD920" s="23"/>
      <c r="BE920" s="10">
        <v>0</v>
      </c>
      <c r="BF920" s="23"/>
      <c r="BG920" s="10">
        <v>0</v>
      </c>
      <c r="BI920" s="10">
        <v>0</v>
      </c>
      <c r="BJ920" s="23"/>
      <c r="BK920" s="10">
        <v>0</v>
      </c>
      <c r="BL920" s="23"/>
      <c r="BM920" s="10">
        <v>0</v>
      </c>
      <c r="BO920" s="10">
        <v>0</v>
      </c>
      <c r="BR920" s="29"/>
      <c r="BS920" s="106">
        <v>0</v>
      </c>
      <c r="BU920" s="106">
        <v>0</v>
      </c>
      <c r="BW920" s="10">
        <v>-415596.75</v>
      </c>
      <c r="BY920" s="29">
        <v>0</v>
      </c>
      <c r="CA920" s="12"/>
      <c r="CB920" s="10">
        <v>0</v>
      </c>
      <c r="CC920" s="12"/>
      <c r="CF920"/>
    </row>
    <row r="921" spans="1:84" ht="14.5" x14ac:dyDescent="0.35">
      <c r="A921" s="155"/>
      <c r="B921" s="152" t="s">
        <v>309</v>
      </c>
      <c r="C921" s="11">
        <v>260215</v>
      </c>
      <c r="D921" s="11">
        <v>2</v>
      </c>
      <c r="E921" s="188">
        <v>-70128</v>
      </c>
      <c r="F921" s="188">
        <v>-70128</v>
      </c>
      <c r="G921" s="188">
        <v>0</v>
      </c>
      <c r="H921" s="188">
        <v>0</v>
      </c>
      <c r="I921" s="188">
        <v>0</v>
      </c>
      <c r="J921" s="188">
        <v>0</v>
      </c>
      <c r="K921" s="188">
        <v>0</v>
      </c>
      <c r="L921" s="188">
        <v>0</v>
      </c>
      <c r="M921" s="188">
        <v>0</v>
      </c>
      <c r="N921" s="188">
        <v>0</v>
      </c>
      <c r="O921" s="188">
        <v>0</v>
      </c>
      <c r="P921" s="188">
        <v>-154555</v>
      </c>
      <c r="Q921" s="65">
        <v>-154555</v>
      </c>
      <c r="R921" s="46">
        <v>-154555</v>
      </c>
      <c r="S921" s="46">
        <v>0</v>
      </c>
      <c r="T921" s="46">
        <v>0</v>
      </c>
      <c r="U921" s="46">
        <v>0</v>
      </c>
      <c r="V921" s="46">
        <v>0</v>
      </c>
      <c r="W921" s="46">
        <v>0</v>
      </c>
      <c r="X921" s="46">
        <v>0</v>
      </c>
      <c r="Y921" s="46">
        <v>0</v>
      </c>
      <c r="Z921" s="46">
        <v>0</v>
      </c>
      <c r="AA921" s="46">
        <v>0</v>
      </c>
      <c r="AB921" s="46">
        <v>0</v>
      </c>
      <c r="AC921" s="67">
        <v>-28085.375</v>
      </c>
      <c r="AD921" s="23">
        <v>-35120.958333333336</v>
      </c>
      <c r="AE921" s="23">
        <v>-38638.75</v>
      </c>
      <c r="AF921" s="23">
        <v>-38638.75</v>
      </c>
      <c r="AG921" s="23">
        <v>-38638.75</v>
      </c>
      <c r="AH921" s="23">
        <v>-38638.75</v>
      </c>
      <c r="AI921" s="23">
        <v>-38638.75</v>
      </c>
      <c r="AJ921" s="23">
        <v>-38638.75</v>
      </c>
      <c r="AK921" s="23">
        <v>-38638.75</v>
      </c>
      <c r="AL921" s="23">
        <v>-38638.75</v>
      </c>
      <c r="AM921" s="23">
        <v>-38638.75</v>
      </c>
      <c r="AN921" s="66">
        <v>-32198.958333333332</v>
      </c>
      <c r="AO921" s="10"/>
      <c r="AP921" s="10"/>
      <c r="AQ921" s="10">
        <v>0</v>
      </c>
      <c r="AR921" s="10"/>
      <c r="AS921" s="10">
        <v>0</v>
      </c>
      <c r="AU921" s="10">
        <v>0</v>
      </c>
      <c r="AW921" s="10">
        <v>0</v>
      </c>
      <c r="AY921" s="10">
        <v>0</v>
      </c>
      <c r="BA921" s="10">
        <v>0</v>
      </c>
      <c r="BC921" s="10">
        <v>0</v>
      </c>
      <c r="BD921" s="23"/>
      <c r="BE921" s="10">
        <v>0</v>
      </c>
      <c r="BF921" s="23"/>
      <c r="BG921" s="10">
        <v>0</v>
      </c>
      <c r="BI921" s="10">
        <v>0</v>
      </c>
      <c r="BJ921" s="23"/>
      <c r="BK921" s="10">
        <v>0</v>
      </c>
      <c r="BL921" s="23"/>
      <c r="BM921" s="10">
        <v>0</v>
      </c>
      <c r="BO921" s="10">
        <v>0</v>
      </c>
      <c r="BR921" s="29"/>
      <c r="BS921" s="106">
        <v>0</v>
      </c>
      <c r="BU921" s="106">
        <v>0</v>
      </c>
      <c r="BW921" s="10">
        <v>-32198.958333333332</v>
      </c>
      <c r="BY921" s="29">
        <v>0</v>
      </c>
      <c r="CA921" s="12"/>
      <c r="CB921" s="10">
        <v>0</v>
      </c>
      <c r="CC921" s="12"/>
      <c r="CF921"/>
    </row>
    <row r="922" spans="1:84" ht="14.5" x14ac:dyDescent="0.35">
      <c r="A922" s="155"/>
      <c r="B922" s="152" t="s">
        <v>1035</v>
      </c>
      <c r="C922" s="11">
        <v>260405</v>
      </c>
      <c r="D922" s="11">
        <v>3</v>
      </c>
      <c r="E922" s="188">
        <v>-1593044.99</v>
      </c>
      <c r="F922" s="188">
        <v>-1630564.99</v>
      </c>
      <c r="G922" s="188">
        <v>-1650588.99</v>
      </c>
      <c r="H922" s="188">
        <v>-1670582.99</v>
      </c>
      <c r="I922" s="188">
        <v>-1641232.59</v>
      </c>
      <c r="J922" s="188">
        <v>-1628705.51</v>
      </c>
      <c r="K922" s="188">
        <v>-1669296.51</v>
      </c>
      <c r="L922" s="188">
        <v>-1685075.51</v>
      </c>
      <c r="M922" s="188">
        <v>-1769393.11</v>
      </c>
      <c r="N922" s="188">
        <v>-1853127.11</v>
      </c>
      <c r="O922" s="188">
        <v>-1914355.11</v>
      </c>
      <c r="P922" s="188">
        <v>-1942764.11</v>
      </c>
      <c r="Q922" s="65">
        <v>-1979480.11</v>
      </c>
      <c r="R922" s="46">
        <v>-2011300.11</v>
      </c>
      <c r="S922" s="46">
        <v>-1900595.11</v>
      </c>
      <c r="T922" s="46">
        <v>-1887961.11</v>
      </c>
      <c r="U922" s="46">
        <v>-1838802.11</v>
      </c>
      <c r="V922" s="46">
        <v>-1827345.11</v>
      </c>
      <c r="W922" s="46">
        <v>-1796210.44</v>
      </c>
      <c r="X922" s="46">
        <v>-1834851.44</v>
      </c>
      <c r="Y922" s="46">
        <v>-1878008.44</v>
      </c>
      <c r="Z922" s="46">
        <v>-1907982.81</v>
      </c>
      <c r="AA922" s="46">
        <v>-1932443.81</v>
      </c>
      <c r="AB922" s="46">
        <v>0</v>
      </c>
      <c r="AC922" s="67">
        <v>-1736829.0899999999</v>
      </c>
      <c r="AD922" s="23">
        <v>-1768794.5166666666</v>
      </c>
      <c r="AE922" s="23">
        <v>-1795075.4016666664</v>
      </c>
      <c r="AF922" s="23">
        <v>-1814549.7449999999</v>
      </c>
      <c r="AG922" s="23">
        <v>-1831839.2299999997</v>
      </c>
      <c r="AH922" s="23">
        <v>-1848347.9433333331</v>
      </c>
      <c r="AI922" s="23">
        <v>-1861912.6737499998</v>
      </c>
      <c r="AJ922" s="23">
        <v>-1873441.4179166665</v>
      </c>
      <c r="AK922" s="23">
        <v>-1884207.7204166667</v>
      </c>
      <c r="AL922" s="23">
        <v>-1891019.0133333337</v>
      </c>
      <c r="AM922" s="23">
        <v>-1894058.3633333333</v>
      </c>
      <c r="AN922" s="66">
        <v>-1813863.5545833332</v>
      </c>
      <c r="AO922" s="10"/>
      <c r="AP922" s="10"/>
      <c r="AQ922" s="10">
        <v>0</v>
      </c>
      <c r="AR922" s="10"/>
      <c r="AS922" s="10">
        <v>0</v>
      </c>
      <c r="AU922" s="10">
        <v>0</v>
      </c>
      <c r="AW922" s="10">
        <v>0</v>
      </c>
      <c r="AY922" s="10">
        <v>0</v>
      </c>
      <c r="BA922" s="10">
        <v>0</v>
      </c>
      <c r="BC922" s="10">
        <v>0</v>
      </c>
      <c r="BD922" s="23"/>
      <c r="BE922" s="10">
        <v>0</v>
      </c>
      <c r="BF922" s="23"/>
      <c r="BG922" s="10">
        <v>0</v>
      </c>
      <c r="BI922" s="10">
        <v>0</v>
      </c>
      <c r="BJ922" s="23"/>
      <c r="BK922" s="10">
        <v>0</v>
      </c>
      <c r="BL922" s="23"/>
      <c r="BM922" s="10">
        <v>0</v>
      </c>
      <c r="BO922" s="10">
        <v>0</v>
      </c>
      <c r="BR922" s="29"/>
      <c r="BS922" s="106">
        <v>0</v>
      </c>
      <c r="BU922" s="106">
        <v>-1813863.5545833332</v>
      </c>
      <c r="BW922" s="10">
        <v>0</v>
      </c>
      <c r="BY922" s="29">
        <v>0</v>
      </c>
      <c r="CA922" s="12"/>
      <c r="CB922" s="10">
        <v>-1813863.5545833332</v>
      </c>
      <c r="CC922" s="12"/>
      <c r="CF922"/>
    </row>
    <row r="923" spans="1:84" ht="14.5" x14ac:dyDescent="0.35">
      <c r="A923" s="155"/>
      <c r="B923" s="152" t="s">
        <v>1036</v>
      </c>
      <c r="C923" s="11">
        <v>260410</v>
      </c>
      <c r="D923" s="11" t="s">
        <v>882</v>
      </c>
      <c r="E923" s="188">
        <v>-1880208.72</v>
      </c>
      <c r="F923" s="188">
        <v>-1931279.72</v>
      </c>
      <c r="G923" s="188">
        <v>-2062665</v>
      </c>
      <c r="H923" s="188">
        <v>-2242602</v>
      </c>
      <c r="I923" s="188">
        <v>-2273418</v>
      </c>
      <c r="J923" s="188">
        <v>-2307156</v>
      </c>
      <c r="K923" s="188">
        <v>-2343210</v>
      </c>
      <c r="L923" s="188">
        <v>-2431428</v>
      </c>
      <c r="M923" s="188">
        <v>-2446933.5</v>
      </c>
      <c r="N923" s="188">
        <v>-2710032.5</v>
      </c>
      <c r="O923" s="188">
        <v>-2719844.5</v>
      </c>
      <c r="P923" s="188">
        <v>-2860425.5</v>
      </c>
      <c r="Q923" s="65">
        <v>-2994075.5</v>
      </c>
      <c r="R923" s="46">
        <v>-3017269.5</v>
      </c>
      <c r="S923" s="46">
        <v>-3059567.5</v>
      </c>
      <c r="T923" s="46">
        <v>-3106683.5</v>
      </c>
      <c r="U923" s="46">
        <v>-3114107.5</v>
      </c>
      <c r="V923" s="46">
        <v>-3343573.5</v>
      </c>
      <c r="W923" s="46">
        <v>-3349007.5</v>
      </c>
      <c r="X923" s="46">
        <v>-3391997.5</v>
      </c>
      <c r="Y923" s="46">
        <v>-3472423.5</v>
      </c>
      <c r="Z923" s="46">
        <v>-3566534</v>
      </c>
      <c r="AA923" s="46">
        <v>-3620239</v>
      </c>
      <c r="AB923" s="46">
        <v>0</v>
      </c>
      <c r="AC923" s="67">
        <v>-2397178.0691666664</v>
      </c>
      <c r="AD923" s="23">
        <v>-2488838.7591666668</v>
      </c>
      <c r="AE923" s="23">
        <v>-2575625.9375</v>
      </c>
      <c r="AF923" s="23">
        <v>-2653166.9375</v>
      </c>
      <c r="AG923" s="23">
        <v>-2724199.0625</v>
      </c>
      <c r="AH923" s="23">
        <v>-2802411.8541666665</v>
      </c>
      <c r="AI923" s="23">
        <v>-2887504.1458333335</v>
      </c>
      <c r="AJ923" s="23">
        <v>-2969436.1041666665</v>
      </c>
      <c r="AK923" s="23">
        <v>-3052188.5833333335</v>
      </c>
      <c r="AL923" s="23">
        <v>-3130604.8958333335</v>
      </c>
      <c r="AM923" s="23">
        <v>-3203808.8958333335</v>
      </c>
      <c r="AN923" s="66">
        <v>-3122140.9375</v>
      </c>
      <c r="AO923" s="10"/>
      <c r="AP923" s="10"/>
      <c r="AQ923" s="10">
        <v>0</v>
      </c>
      <c r="AR923" s="10"/>
      <c r="AS923" s="10">
        <v>0</v>
      </c>
      <c r="AU923" s="10">
        <v>0</v>
      </c>
      <c r="AW923" s="10">
        <v>0</v>
      </c>
      <c r="AY923" s="10">
        <v>0</v>
      </c>
      <c r="BA923" s="10">
        <v>0</v>
      </c>
      <c r="BC923" s="10">
        <v>0</v>
      </c>
      <c r="BD923" s="23"/>
      <c r="BE923" s="10">
        <v>0</v>
      </c>
      <c r="BF923" s="23"/>
      <c r="BG923" s="10">
        <v>0</v>
      </c>
      <c r="BI923" s="10">
        <v>0</v>
      </c>
      <c r="BJ923" s="23"/>
      <c r="BK923" s="10">
        <v>0</v>
      </c>
      <c r="BL923" s="23"/>
      <c r="BM923" s="10">
        <v>0</v>
      </c>
      <c r="BO923" s="10">
        <v>0</v>
      </c>
      <c r="BR923" s="29"/>
      <c r="BS923" s="106">
        <v>-3122140.9375</v>
      </c>
      <c r="BU923" s="106">
        <v>0</v>
      </c>
      <c r="BW923" s="10">
        <v>0</v>
      </c>
      <c r="BY923" s="29">
        <v>0</v>
      </c>
      <c r="CA923" s="12"/>
      <c r="CB923" s="10">
        <v>-3122140.9375</v>
      </c>
      <c r="CC923" s="12"/>
      <c r="CF923"/>
    </row>
    <row r="924" spans="1:84" ht="14.5" x14ac:dyDescent="0.35">
      <c r="A924" s="155"/>
      <c r="B924" s="152" t="s">
        <v>1037</v>
      </c>
      <c r="C924" s="11">
        <v>260415</v>
      </c>
      <c r="D924" s="11">
        <v>3</v>
      </c>
      <c r="E924" s="188">
        <v>-2318416.71</v>
      </c>
      <c r="F924" s="188">
        <v>-2354927.4500000002</v>
      </c>
      <c r="G924" s="188">
        <v>-2392737.4500000002</v>
      </c>
      <c r="H924" s="188">
        <v>-2442230.4500000002</v>
      </c>
      <c r="I924" s="188">
        <v>-2373896.9500000002</v>
      </c>
      <c r="J924" s="188">
        <v>-2366760.0299999998</v>
      </c>
      <c r="K924" s="188">
        <v>-2395888.0299999998</v>
      </c>
      <c r="L924" s="188">
        <v>-2397240.0299999998</v>
      </c>
      <c r="M924" s="188">
        <v>-2384897.0299999998</v>
      </c>
      <c r="N924" s="188">
        <v>-2460022.0299999998</v>
      </c>
      <c r="O924" s="188">
        <v>-2536839.0299999998</v>
      </c>
      <c r="P924" s="188">
        <v>-2614530.0299999998</v>
      </c>
      <c r="Q924" s="65">
        <v>-2694058.03</v>
      </c>
      <c r="R924" s="46">
        <v>-2760889.03</v>
      </c>
      <c r="S924" s="46">
        <v>-2757818.03</v>
      </c>
      <c r="T924" s="46">
        <v>-2808829.03</v>
      </c>
      <c r="U924" s="46">
        <v>-2812754.03</v>
      </c>
      <c r="V924" s="46">
        <v>-2754431.85</v>
      </c>
      <c r="W924" s="46">
        <v>-2621947.39</v>
      </c>
      <c r="X924" s="46">
        <v>-2664736.39</v>
      </c>
      <c r="Y924" s="46">
        <v>-2518639.71</v>
      </c>
      <c r="Z924" s="46">
        <v>-2560843.62</v>
      </c>
      <c r="AA924" s="46">
        <v>-2537936.62</v>
      </c>
      <c r="AB924" s="46">
        <v>0</v>
      </c>
      <c r="AC924" s="67">
        <v>-2435517.1566666667</v>
      </c>
      <c r="AD924" s="23">
        <v>-2468083.9441666673</v>
      </c>
      <c r="AE924" s="23">
        <v>-2500210.7008333337</v>
      </c>
      <c r="AF924" s="23">
        <v>-2530697.3325000005</v>
      </c>
      <c r="AG924" s="23">
        <v>-2564257.9850000003</v>
      </c>
      <c r="AH924" s="23">
        <v>-2598696.6891666669</v>
      </c>
      <c r="AI924" s="23">
        <v>-2624268.8216666668</v>
      </c>
      <c r="AJ924" s="23">
        <v>-2644833.6433333335</v>
      </c>
      <c r="AK924" s="23">
        <v>-2661551.936666667</v>
      </c>
      <c r="AL924" s="23">
        <v>-2671325.4479166665</v>
      </c>
      <c r="AM924" s="23">
        <v>-2675572.0804166668</v>
      </c>
      <c r="AN924" s="66">
        <v>-2566679.0620833333</v>
      </c>
      <c r="AO924" s="10"/>
      <c r="AP924" s="10"/>
      <c r="AQ924" s="10">
        <v>0</v>
      </c>
      <c r="AR924" s="10"/>
      <c r="AS924" s="10">
        <v>0</v>
      </c>
      <c r="AU924" s="10">
        <v>0</v>
      </c>
      <c r="AW924" s="10">
        <v>0</v>
      </c>
      <c r="AY924" s="10">
        <v>0</v>
      </c>
      <c r="BA924" s="10">
        <v>0</v>
      </c>
      <c r="BC924" s="10">
        <v>0</v>
      </c>
      <c r="BD924" s="23"/>
      <c r="BE924" s="10">
        <v>0</v>
      </c>
      <c r="BF924" s="23"/>
      <c r="BG924" s="10">
        <v>0</v>
      </c>
      <c r="BI924" s="10">
        <v>0</v>
      </c>
      <c r="BJ924" s="23"/>
      <c r="BK924" s="10">
        <v>0</v>
      </c>
      <c r="BL924" s="23"/>
      <c r="BM924" s="10">
        <v>0</v>
      </c>
      <c r="BO924" s="10">
        <v>0</v>
      </c>
      <c r="BR924" s="29"/>
      <c r="BS924" s="106">
        <v>0</v>
      </c>
      <c r="BU924" s="106">
        <v>-2566679.0620833333</v>
      </c>
      <c r="BW924" s="10">
        <v>0</v>
      </c>
      <c r="BY924" s="29">
        <v>0</v>
      </c>
      <c r="CA924" s="12"/>
      <c r="CB924" s="10">
        <v>-2566679.0620833333</v>
      </c>
      <c r="CC924" s="12"/>
      <c r="CF924"/>
    </row>
    <row r="925" spans="1:84" ht="14.5" x14ac:dyDescent="0.35">
      <c r="A925" s="155"/>
      <c r="B925" s="152" t="s">
        <v>1038</v>
      </c>
      <c r="C925" s="11">
        <v>260420</v>
      </c>
      <c r="D925" s="11" t="s">
        <v>882</v>
      </c>
      <c r="E925" s="188">
        <v>-700839.35</v>
      </c>
      <c r="F925" s="188">
        <v>-715546.35</v>
      </c>
      <c r="G925" s="188">
        <v>-721405.35</v>
      </c>
      <c r="H925" s="188">
        <v>-722052.35</v>
      </c>
      <c r="I925" s="188">
        <v>-687085.35</v>
      </c>
      <c r="J925" s="188">
        <v>-654969.35</v>
      </c>
      <c r="K925" s="188">
        <v>-664817.35</v>
      </c>
      <c r="L925" s="188">
        <v>-681221.35</v>
      </c>
      <c r="M925" s="188">
        <v>-667483.35</v>
      </c>
      <c r="N925" s="188">
        <v>-693656.35</v>
      </c>
      <c r="O925" s="188">
        <v>-707134.35</v>
      </c>
      <c r="P925" s="188">
        <v>-715836.35</v>
      </c>
      <c r="Q925" s="65">
        <v>-720456.35</v>
      </c>
      <c r="R925" s="46">
        <v>-728338.67</v>
      </c>
      <c r="S925" s="46">
        <v>-694437.67</v>
      </c>
      <c r="T925" s="46">
        <v>-688244.67</v>
      </c>
      <c r="U925" s="46">
        <v>-686956.67</v>
      </c>
      <c r="V925" s="46">
        <v>-619641.67000000004</v>
      </c>
      <c r="W925" s="46">
        <v>-595230</v>
      </c>
      <c r="X925" s="46">
        <v>-595447</v>
      </c>
      <c r="Y925" s="46">
        <v>-573755</v>
      </c>
      <c r="Z925" s="46">
        <v>-561660</v>
      </c>
      <c r="AA925" s="46">
        <v>-470683</v>
      </c>
      <c r="AB925" s="46">
        <v>0</v>
      </c>
      <c r="AC925" s="67">
        <v>-695154.64166666649</v>
      </c>
      <c r="AD925" s="23">
        <v>-696505.02999999991</v>
      </c>
      <c r="AE925" s="23">
        <v>-695914.3899999999</v>
      </c>
      <c r="AF925" s="23">
        <v>-693382.08333333326</v>
      </c>
      <c r="AG925" s="23">
        <v>-691968.06833333324</v>
      </c>
      <c r="AH925" s="23">
        <v>-690490.72</v>
      </c>
      <c r="AI925" s="23">
        <v>-686119.26041666663</v>
      </c>
      <c r="AJ925" s="23">
        <v>-679645.85624999995</v>
      </c>
      <c r="AK925" s="23">
        <v>-672166.57708333328</v>
      </c>
      <c r="AL925" s="23">
        <v>-662761.38124999998</v>
      </c>
      <c r="AM925" s="23">
        <v>-647409.39374999993</v>
      </c>
      <c r="AN925" s="66">
        <v>-607730.73958333326</v>
      </c>
      <c r="AO925" s="10"/>
      <c r="AP925" s="10"/>
      <c r="AQ925" s="10">
        <v>0</v>
      </c>
      <c r="AR925" s="10"/>
      <c r="AS925" s="10">
        <v>0</v>
      </c>
      <c r="AU925" s="10">
        <v>0</v>
      </c>
      <c r="AW925" s="10">
        <v>0</v>
      </c>
      <c r="AY925" s="10">
        <v>0</v>
      </c>
      <c r="BA925" s="10">
        <v>0</v>
      </c>
      <c r="BC925" s="10">
        <v>0</v>
      </c>
      <c r="BD925" s="23"/>
      <c r="BE925" s="10">
        <v>0</v>
      </c>
      <c r="BF925" s="23"/>
      <c r="BG925" s="10">
        <v>0</v>
      </c>
      <c r="BI925" s="10">
        <v>0</v>
      </c>
      <c r="BJ925" s="23"/>
      <c r="BK925" s="10">
        <v>0</v>
      </c>
      <c r="BL925" s="23"/>
      <c r="BM925" s="10">
        <v>0</v>
      </c>
      <c r="BO925" s="10">
        <v>0</v>
      </c>
      <c r="BR925" s="29"/>
      <c r="BS925" s="106">
        <v>-607730.73958333326</v>
      </c>
      <c r="BU925" s="106">
        <v>0</v>
      </c>
      <c r="BW925" s="10">
        <v>0</v>
      </c>
      <c r="BY925" s="29">
        <v>0</v>
      </c>
      <c r="CA925" s="12"/>
      <c r="CB925" s="10">
        <v>-607730.73958333326</v>
      </c>
      <c r="CC925" s="12"/>
      <c r="CF925"/>
    </row>
    <row r="926" spans="1:84" ht="14.5" x14ac:dyDescent="0.35">
      <c r="A926" s="155"/>
      <c r="B926" s="152" t="s">
        <v>1039</v>
      </c>
      <c r="C926" s="11">
        <v>260425</v>
      </c>
      <c r="D926" s="11">
        <v>3</v>
      </c>
      <c r="E926" s="188">
        <v>-112079</v>
      </c>
      <c r="F926" s="188">
        <v>-119077</v>
      </c>
      <c r="G926" s="188">
        <v>-119077</v>
      </c>
      <c r="H926" s="188">
        <v>-119650</v>
      </c>
      <c r="I926" s="188">
        <v>-119650</v>
      </c>
      <c r="J926" s="188">
        <v>-116668</v>
      </c>
      <c r="K926" s="188">
        <v>-119767</v>
      </c>
      <c r="L926" s="188">
        <v>-122392</v>
      </c>
      <c r="M926" s="188">
        <v>-125556</v>
      </c>
      <c r="N926" s="188">
        <v>-130793</v>
      </c>
      <c r="O926" s="188">
        <v>-139140</v>
      </c>
      <c r="P926" s="188">
        <v>-140236</v>
      </c>
      <c r="Q926" s="65">
        <v>-143113</v>
      </c>
      <c r="R926" s="46">
        <v>-146873</v>
      </c>
      <c r="S926" s="46">
        <v>-120515</v>
      </c>
      <c r="T926" s="46">
        <v>-128724</v>
      </c>
      <c r="U926" s="46">
        <v>-133697</v>
      </c>
      <c r="V926" s="46">
        <v>-138968</v>
      </c>
      <c r="W926" s="46">
        <v>-141530</v>
      </c>
      <c r="X926" s="46">
        <v>-142823</v>
      </c>
      <c r="Y926" s="46">
        <v>-149118</v>
      </c>
      <c r="Z926" s="46">
        <v>-149181</v>
      </c>
      <c r="AA926" s="46">
        <v>-154615</v>
      </c>
      <c r="AB926" s="46">
        <v>0</v>
      </c>
      <c r="AC926" s="67">
        <v>-124966.83333333333</v>
      </c>
      <c r="AD926" s="23">
        <v>-127418.08333333333</v>
      </c>
      <c r="AE926" s="23">
        <v>-128636.16666666667</v>
      </c>
      <c r="AF926" s="23">
        <v>-129074.16666666667</v>
      </c>
      <c r="AG926" s="23">
        <v>-130037.54166666667</v>
      </c>
      <c r="AH926" s="23">
        <v>-131552</v>
      </c>
      <c r="AI926" s="23">
        <v>-133387.95833333334</v>
      </c>
      <c r="AJ926" s="23">
        <v>-135146.04166666666</v>
      </c>
      <c r="AK926" s="23">
        <v>-136979.08333333334</v>
      </c>
      <c r="AL926" s="23">
        <v>-138727</v>
      </c>
      <c r="AM926" s="23">
        <v>-140137.95833333334</v>
      </c>
      <c r="AN926" s="66">
        <v>-134939.58333333334</v>
      </c>
      <c r="AO926" s="10"/>
      <c r="AP926" s="10"/>
      <c r="AQ926" s="10">
        <v>0</v>
      </c>
      <c r="AR926" s="10"/>
      <c r="AS926" s="10">
        <v>0</v>
      </c>
      <c r="AU926" s="10">
        <v>0</v>
      </c>
      <c r="AW926" s="10">
        <v>0</v>
      </c>
      <c r="AY926" s="10">
        <v>0</v>
      </c>
      <c r="BA926" s="10">
        <v>0</v>
      </c>
      <c r="BC926" s="10">
        <v>0</v>
      </c>
      <c r="BD926" s="23"/>
      <c r="BE926" s="10">
        <v>0</v>
      </c>
      <c r="BF926" s="23"/>
      <c r="BG926" s="10">
        <v>0</v>
      </c>
      <c r="BI926" s="10">
        <v>0</v>
      </c>
      <c r="BJ926" s="23"/>
      <c r="BK926" s="10">
        <v>0</v>
      </c>
      <c r="BL926" s="23"/>
      <c r="BM926" s="10">
        <v>0</v>
      </c>
      <c r="BO926" s="10">
        <v>0</v>
      </c>
      <c r="BR926" s="29"/>
      <c r="BS926" s="106">
        <v>0</v>
      </c>
      <c r="BU926" s="106">
        <v>-134939.58333333334</v>
      </c>
      <c r="BW926" s="10">
        <v>0</v>
      </c>
      <c r="BY926" s="29">
        <v>0</v>
      </c>
      <c r="CA926" s="12"/>
      <c r="CB926" s="10">
        <v>-134939.58333333334</v>
      </c>
      <c r="CC926" s="12"/>
      <c r="CF926"/>
    </row>
    <row r="927" spans="1:84" ht="14.5" x14ac:dyDescent="0.35">
      <c r="A927" s="155"/>
      <c r="B927" s="152" t="s">
        <v>1040</v>
      </c>
      <c r="C927" s="11">
        <v>260430</v>
      </c>
      <c r="D927" s="11" t="s">
        <v>882</v>
      </c>
      <c r="E927" s="188">
        <v>-69883.33</v>
      </c>
      <c r="F927" s="188">
        <v>-72323.33</v>
      </c>
      <c r="G927" s="188">
        <v>-77195.33</v>
      </c>
      <c r="H927" s="188">
        <v>-96582.33</v>
      </c>
      <c r="I927" s="188">
        <v>-96759.33</v>
      </c>
      <c r="J927" s="188">
        <v>-101665.33</v>
      </c>
      <c r="K927" s="188">
        <v>-101665.33</v>
      </c>
      <c r="L927" s="188">
        <v>-108296.33</v>
      </c>
      <c r="M927" s="188">
        <v>-111025.33</v>
      </c>
      <c r="N927" s="188">
        <v>-129894.33</v>
      </c>
      <c r="O927" s="188">
        <v>-129894.33</v>
      </c>
      <c r="P927" s="188">
        <v>-135174.32999999999</v>
      </c>
      <c r="Q927" s="65">
        <v>-141114.32999999999</v>
      </c>
      <c r="R927" s="46">
        <v>-145485.32999999999</v>
      </c>
      <c r="S927" s="46">
        <v>-140479.32999999999</v>
      </c>
      <c r="T927" s="46">
        <v>-143021.32999999999</v>
      </c>
      <c r="U927" s="46">
        <v>-147301.32999999999</v>
      </c>
      <c r="V927" s="46">
        <v>-153663.32999999999</v>
      </c>
      <c r="W927" s="46">
        <v>-153696</v>
      </c>
      <c r="X927" s="46">
        <v>-161426</v>
      </c>
      <c r="Y927" s="46">
        <v>-164049</v>
      </c>
      <c r="Z927" s="46">
        <v>-167465</v>
      </c>
      <c r="AA927" s="46">
        <v>-170881</v>
      </c>
      <c r="AB927" s="46">
        <v>0</v>
      </c>
      <c r="AC927" s="67">
        <v>-105497.87166666666</v>
      </c>
      <c r="AD927" s="23">
        <v>-111514.24666666666</v>
      </c>
      <c r="AE927" s="23">
        <v>-117199.49666666666</v>
      </c>
      <c r="AF927" s="23">
        <v>-121771.28833333334</v>
      </c>
      <c r="AG927" s="23">
        <v>-125812.16333333334</v>
      </c>
      <c r="AH927" s="23">
        <v>-130084.66333333334</v>
      </c>
      <c r="AI927" s="23">
        <v>-134419.19125</v>
      </c>
      <c r="AJ927" s="23">
        <v>-138800.87208333335</v>
      </c>
      <c r="AK927" s="23">
        <v>-143223.92791666667</v>
      </c>
      <c r="AL927" s="23">
        <v>-146998.69208333333</v>
      </c>
      <c r="AM927" s="23">
        <v>-150271.91458333333</v>
      </c>
      <c r="AN927" s="66">
        <v>-146347.42874999999</v>
      </c>
      <c r="AO927" s="10"/>
      <c r="AP927" s="10"/>
      <c r="AQ927" s="10">
        <v>0</v>
      </c>
      <c r="AR927" s="10"/>
      <c r="AS927" s="10">
        <v>0</v>
      </c>
      <c r="AU927" s="10">
        <v>0</v>
      </c>
      <c r="AW927" s="10">
        <v>0</v>
      </c>
      <c r="AY927" s="10">
        <v>0</v>
      </c>
      <c r="BA927" s="10">
        <v>0</v>
      </c>
      <c r="BC927" s="10">
        <v>0</v>
      </c>
      <c r="BD927" s="23"/>
      <c r="BE927" s="10">
        <v>0</v>
      </c>
      <c r="BF927" s="23"/>
      <c r="BG927" s="10">
        <v>0</v>
      </c>
      <c r="BI927" s="10">
        <v>0</v>
      </c>
      <c r="BJ927" s="23"/>
      <c r="BK927" s="10">
        <v>0</v>
      </c>
      <c r="BL927" s="23"/>
      <c r="BM927" s="10">
        <v>0</v>
      </c>
      <c r="BO927" s="10">
        <v>0</v>
      </c>
      <c r="BR927" s="29"/>
      <c r="BS927" s="106">
        <v>-146347.42874999999</v>
      </c>
      <c r="BU927" s="106">
        <v>0</v>
      </c>
      <c r="BW927" s="10">
        <v>0</v>
      </c>
      <c r="BY927" s="29">
        <v>0</v>
      </c>
      <c r="CA927" s="12"/>
      <c r="CB927" s="10">
        <v>-146347.42874999999</v>
      </c>
      <c r="CC927" s="12"/>
      <c r="CF927"/>
    </row>
    <row r="928" spans="1:84" ht="14.5" x14ac:dyDescent="0.35">
      <c r="A928" s="155"/>
      <c r="B928" s="152" t="s">
        <v>1041</v>
      </c>
      <c r="C928" s="11">
        <v>260435</v>
      </c>
      <c r="D928" s="11">
        <v>3</v>
      </c>
      <c r="E928" s="188">
        <v>-32275.200000000001</v>
      </c>
      <c r="F928" s="188">
        <v>-33208.199999999997</v>
      </c>
      <c r="G928" s="188">
        <v>-36398.199999999997</v>
      </c>
      <c r="H928" s="188">
        <v>-36398.199999999997</v>
      </c>
      <c r="I928" s="188">
        <v>-29860.2</v>
      </c>
      <c r="J928" s="188">
        <v>-29860.2</v>
      </c>
      <c r="K928" s="188">
        <v>-30793.200000000001</v>
      </c>
      <c r="L928" s="188">
        <v>-30793.200000000001</v>
      </c>
      <c r="M928" s="188">
        <v>-30793.200000000001</v>
      </c>
      <c r="N928" s="188">
        <v>-32203.200000000001</v>
      </c>
      <c r="O928" s="188">
        <v>-32203.200000000001</v>
      </c>
      <c r="P928" s="188">
        <v>-33613.199999999997</v>
      </c>
      <c r="Q928" s="65">
        <v>-37101.199999999997</v>
      </c>
      <c r="R928" s="46">
        <v>-37101.199999999997</v>
      </c>
      <c r="S928" s="46">
        <v>-37101.199999999997</v>
      </c>
      <c r="T928" s="46">
        <v>-37101.199999999997</v>
      </c>
      <c r="U928" s="46">
        <v>-37101.199999999997</v>
      </c>
      <c r="V928" s="46">
        <v>-37062.199999999997</v>
      </c>
      <c r="W928" s="46">
        <v>-34548</v>
      </c>
      <c r="X928" s="46">
        <v>-35834</v>
      </c>
      <c r="Y928" s="46">
        <v>-32801</v>
      </c>
      <c r="Z928" s="46">
        <v>-32801</v>
      </c>
      <c r="AA928" s="46">
        <v>-32801</v>
      </c>
      <c r="AB928" s="46">
        <v>0</v>
      </c>
      <c r="AC928" s="67">
        <v>-32567.7</v>
      </c>
      <c r="AD928" s="23">
        <v>-32930.991666666669</v>
      </c>
      <c r="AE928" s="23">
        <v>-33122.491666666669</v>
      </c>
      <c r="AF928" s="23">
        <v>-33181.075000000004</v>
      </c>
      <c r="AG928" s="23">
        <v>-33512.075000000004</v>
      </c>
      <c r="AH928" s="23">
        <v>-34113.866666666669</v>
      </c>
      <c r="AI928" s="23">
        <v>-34570.400000000001</v>
      </c>
      <c r="AJ928" s="23">
        <v>-34936.883333333339</v>
      </c>
      <c r="AK928" s="23">
        <v>-35230.575000000004</v>
      </c>
      <c r="AL928" s="23">
        <v>-35339.14166666667</v>
      </c>
      <c r="AM928" s="23">
        <v>-35388.958333333336</v>
      </c>
      <c r="AN928" s="66">
        <v>-34013.316666666666</v>
      </c>
      <c r="AO928" s="10"/>
      <c r="AP928" s="10"/>
      <c r="AQ928" s="10">
        <v>0</v>
      </c>
      <c r="AR928" s="10"/>
      <c r="AS928" s="10">
        <v>0</v>
      </c>
      <c r="AU928" s="10">
        <v>0</v>
      </c>
      <c r="AW928" s="10">
        <v>0</v>
      </c>
      <c r="AY928" s="10">
        <v>0</v>
      </c>
      <c r="BA928" s="10">
        <v>0</v>
      </c>
      <c r="BC928" s="10">
        <v>0</v>
      </c>
      <c r="BD928" s="23"/>
      <c r="BE928" s="10">
        <v>0</v>
      </c>
      <c r="BF928" s="23"/>
      <c r="BG928" s="10">
        <v>0</v>
      </c>
      <c r="BI928" s="10">
        <v>0</v>
      </c>
      <c r="BJ928" s="23"/>
      <c r="BK928" s="10">
        <v>0</v>
      </c>
      <c r="BL928" s="23"/>
      <c r="BM928" s="10">
        <v>0</v>
      </c>
      <c r="BO928" s="10">
        <v>0</v>
      </c>
      <c r="BR928" s="29"/>
      <c r="BS928" s="106">
        <v>0</v>
      </c>
      <c r="BU928" s="106">
        <v>-34013.316666666666</v>
      </c>
      <c r="BW928" s="10">
        <v>0</v>
      </c>
      <c r="BY928" s="29">
        <v>0</v>
      </c>
      <c r="CA928" s="12"/>
      <c r="CB928" s="10">
        <v>-34013.316666666666</v>
      </c>
      <c r="CC928" s="12"/>
      <c r="CF928"/>
    </row>
    <row r="929" spans="1:84" ht="14.5" x14ac:dyDescent="0.35">
      <c r="A929" s="155"/>
      <c r="B929" s="152" t="s">
        <v>1042</v>
      </c>
      <c r="C929" s="11">
        <v>260440</v>
      </c>
      <c r="D929" s="11" t="s">
        <v>882</v>
      </c>
      <c r="E929" s="188">
        <v>-5766</v>
      </c>
      <c r="F929" s="188">
        <v>-5766</v>
      </c>
      <c r="G929" s="188">
        <v>-5766</v>
      </c>
      <c r="H929" s="188">
        <v>-5766</v>
      </c>
      <c r="I929" s="188">
        <v>-5766</v>
      </c>
      <c r="J929" s="188">
        <v>-4282</v>
      </c>
      <c r="K929" s="188">
        <v>-4282</v>
      </c>
      <c r="L929" s="188">
        <v>-4282</v>
      </c>
      <c r="M929" s="188">
        <v>-4282</v>
      </c>
      <c r="N929" s="188">
        <v>-4282</v>
      </c>
      <c r="O929" s="188">
        <v>-4282</v>
      </c>
      <c r="P929" s="188">
        <v>-4282</v>
      </c>
      <c r="Q929" s="65">
        <v>-4282</v>
      </c>
      <c r="R929" s="46">
        <v>-4282</v>
      </c>
      <c r="S929" s="46">
        <v>-4282</v>
      </c>
      <c r="T929" s="46">
        <v>-4282</v>
      </c>
      <c r="U929" s="46">
        <v>-4282</v>
      </c>
      <c r="V929" s="46">
        <v>-4282</v>
      </c>
      <c r="W929" s="46">
        <v>-5489</v>
      </c>
      <c r="X929" s="46">
        <v>-5489</v>
      </c>
      <c r="Y929" s="46">
        <v>-5489</v>
      </c>
      <c r="Z929" s="46">
        <v>-5489</v>
      </c>
      <c r="AA929" s="46">
        <v>-5489</v>
      </c>
      <c r="AB929" s="46">
        <v>0</v>
      </c>
      <c r="AC929" s="67">
        <v>-4838.5</v>
      </c>
      <c r="AD929" s="23">
        <v>-4714.833333333333</v>
      </c>
      <c r="AE929" s="23">
        <v>-4591.166666666667</v>
      </c>
      <c r="AF929" s="23">
        <v>-4467.5</v>
      </c>
      <c r="AG929" s="23">
        <v>-4343.833333333333</v>
      </c>
      <c r="AH929" s="23">
        <v>-4282</v>
      </c>
      <c r="AI929" s="23">
        <v>-4332.291666666667</v>
      </c>
      <c r="AJ929" s="23">
        <v>-4432.875</v>
      </c>
      <c r="AK929" s="23">
        <v>-4533.458333333333</v>
      </c>
      <c r="AL929" s="23">
        <v>-4634.041666666667</v>
      </c>
      <c r="AM929" s="23">
        <v>-4734.625</v>
      </c>
      <c r="AN929" s="66">
        <v>-4606.5</v>
      </c>
      <c r="AO929" s="10"/>
      <c r="AP929" s="10"/>
      <c r="AQ929" s="10">
        <v>0</v>
      </c>
      <c r="AR929" s="10"/>
      <c r="AS929" s="10">
        <v>0</v>
      </c>
      <c r="AU929" s="10">
        <v>0</v>
      </c>
      <c r="AW929" s="10">
        <v>0</v>
      </c>
      <c r="AY929" s="10">
        <v>0</v>
      </c>
      <c r="BA929" s="10">
        <v>0</v>
      </c>
      <c r="BC929" s="10">
        <v>0</v>
      </c>
      <c r="BD929" s="23"/>
      <c r="BE929" s="10">
        <v>0</v>
      </c>
      <c r="BF929" s="23"/>
      <c r="BG929" s="10">
        <v>0</v>
      </c>
      <c r="BI929" s="10">
        <v>0</v>
      </c>
      <c r="BJ929" s="23"/>
      <c r="BK929" s="10">
        <v>0</v>
      </c>
      <c r="BL929" s="23"/>
      <c r="BM929" s="10">
        <v>0</v>
      </c>
      <c r="BO929" s="10">
        <v>0</v>
      </c>
      <c r="BR929" s="29"/>
      <c r="BS929" s="106">
        <v>-4606.5</v>
      </c>
      <c r="BU929" s="106">
        <v>0</v>
      </c>
      <c r="BW929" s="10">
        <v>0</v>
      </c>
      <c r="BY929" s="29">
        <v>0</v>
      </c>
      <c r="CA929" s="12"/>
      <c r="CB929" s="10">
        <v>-4606.5</v>
      </c>
      <c r="CC929" s="12"/>
      <c r="CF929"/>
    </row>
    <row r="930" spans="1:84" ht="14.5" x14ac:dyDescent="0.35">
      <c r="A930" s="155"/>
      <c r="B930" s="152" t="s">
        <v>1043</v>
      </c>
      <c r="C930" s="11">
        <v>260445</v>
      </c>
      <c r="D930" s="11">
        <v>3</v>
      </c>
      <c r="E930" s="188">
        <v>-1089208.1000000001</v>
      </c>
      <c r="F930" s="188">
        <v>-1101717.01</v>
      </c>
      <c r="G930" s="188">
        <v>-1108338.01</v>
      </c>
      <c r="H930" s="188">
        <v>-1111112.28</v>
      </c>
      <c r="I930" s="188">
        <v>-1116493.28</v>
      </c>
      <c r="J930" s="188">
        <v>-1130829.28</v>
      </c>
      <c r="K930" s="188">
        <v>-1140559.28</v>
      </c>
      <c r="L930" s="188">
        <v>-1131532.28</v>
      </c>
      <c r="M930" s="188">
        <v>-1125693.28</v>
      </c>
      <c r="N930" s="188">
        <v>-1149867.28</v>
      </c>
      <c r="O930" s="188">
        <v>-1123007.28</v>
      </c>
      <c r="P930" s="188">
        <v>-1123007.28</v>
      </c>
      <c r="Q930" s="65">
        <v>-1133680.28</v>
      </c>
      <c r="R930" s="46">
        <v>-1139526.28</v>
      </c>
      <c r="S930" s="46">
        <v>-1069497.28</v>
      </c>
      <c r="T930" s="46">
        <v>-1088946.28</v>
      </c>
      <c r="U930" s="46">
        <v>-1000994.28</v>
      </c>
      <c r="V930" s="46">
        <v>-902058.18</v>
      </c>
      <c r="W930" s="46">
        <v>-881196.18</v>
      </c>
      <c r="X930" s="46">
        <v>-882025.18</v>
      </c>
      <c r="Y930" s="46">
        <v>-862641.18</v>
      </c>
      <c r="Z930" s="46">
        <v>-743048.18</v>
      </c>
      <c r="AA930" s="46">
        <v>-757926.18</v>
      </c>
      <c r="AB930" s="46">
        <v>0</v>
      </c>
      <c r="AC930" s="67">
        <v>-1122800.0608333333</v>
      </c>
      <c r="AD930" s="23">
        <v>-1126228.4545833333</v>
      </c>
      <c r="AE930" s="23">
        <v>-1126185.4770833333</v>
      </c>
      <c r="AF930" s="23">
        <v>-1123643.53</v>
      </c>
      <c r="AG930" s="23">
        <v>-1117907.4883333333</v>
      </c>
      <c r="AH930" s="23">
        <v>-1103562.9008333331</v>
      </c>
      <c r="AI930" s="23">
        <v>-1083223.9758333333</v>
      </c>
      <c r="AJ930" s="23">
        <v>-1062021.0508333333</v>
      </c>
      <c r="AK930" s="23">
        <v>-1040664.4175</v>
      </c>
      <c r="AL930" s="23">
        <v>-1012753.1175000001</v>
      </c>
      <c r="AM930" s="23">
        <v>-980590.60916666675</v>
      </c>
      <c r="AN930" s="66">
        <v>-918586.92666666664</v>
      </c>
      <c r="AO930" s="10"/>
      <c r="AP930" s="10"/>
      <c r="AQ930" s="10">
        <v>0</v>
      </c>
      <c r="AR930" s="10"/>
      <c r="AS930" s="10">
        <v>0</v>
      </c>
      <c r="AU930" s="10">
        <v>0</v>
      </c>
      <c r="AW930" s="10">
        <v>0</v>
      </c>
      <c r="AY930" s="10">
        <v>0</v>
      </c>
      <c r="BA930" s="10">
        <v>0</v>
      </c>
      <c r="BC930" s="10">
        <v>0</v>
      </c>
      <c r="BD930" s="23"/>
      <c r="BE930" s="10">
        <v>0</v>
      </c>
      <c r="BF930" s="23"/>
      <c r="BG930" s="10">
        <v>0</v>
      </c>
      <c r="BI930" s="10">
        <v>0</v>
      </c>
      <c r="BJ930" s="23"/>
      <c r="BK930" s="10">
        <v>0</v>
      </c>
      <c r="BL930" s="23"/>
      <c r="BM930" s="10">
        <v>0</v>
      </c>
      <c r="BO930" s="10">
        <v>0</v>
      </c>
      <c r="BR930" s="29"/>
      <c r="BS930" s="106">
        <v>0</v>
      </c>
      <c r="BU930" s="106">
        <v>-918586.92666666664</v>
      </c>
      <c r="BW930" s="10">
        <v>0</v>
      </c>
      <c r="BY930" s="29">
        <v>0</v>
      </c>
      <c r="CA930" s="12"/>
      <c r="CB930" s="10">
        <v>-918586.92666666664</v>
      </c>
      <c r="CC930" s="12"/>
      <c r="CF930"/>
    </row>
    <row r="931" spans="1:84" ht="14.5" x14ac:dyDescent="0.35">
      <c r="A931" s="155"/>
      <c r="B931" s="152" t="s">
        <v>1044</v>
      </c>
      <c r="C931" s="11">
        <v>260450</v>
      </c>
      <c r="D931" s="11" t="s">
        <v>882</v>
      </c>
      <c r="E931" s="188">
        <v>-156019</v>
      </c>
      <c r="F931" s="188">
        <v>-156019</v>
      </c>
      <c r="G931" s="188">
        <v>-156019</v>
      </c>
      <c r="H931" s="188">
        <v>-156019</v>
      </c>
      <c r="I931" s="188">
        <v>-160279</v>
      </c>
      <c r="J931" s="188">
        <v>-150678</v>
      </c>
      <c r="K931" s="188">
        <v>-156188</v>
      </c>
      <c r="L931" s="188">
        <v>-154682</v>
      </c>
      <c r="M931" s="188">
        <v>-154682</v>
      </c>
      <c r="N931" s="188">
        <v>-156292</v>
      </c>
      <c r="O931" s="188">
        <v>-156292</v>
      </c>
      <c r="P931" s="188">
        <v>-156292</v>
      </c>
      <c r="Q931" s="65">
        <v>-159728</v>
      </c>
      <c r="R931" s="46">
        <v>-159728</v>
      </c>
      <c r="S931" s="46">
        <v>-157598</v>
      </c>
      <c r="T931" s="46">
        <v>-160739</v>
      </c>
      <c r="U931" s="46">
        <v>-160739</v>
      </c>
      <c r="V931" s="46">
        <v>-163844</v>
      </c>
      <c r="W931" s="46">
        <v>-170325</v>
      </c>
      <c r="X931" s="46">
        <v>-183763</v>
      </c>
      <c r="Y931" s="46">
        <v>-180885</v>
      </c>
      <c r="Z931" s="46">
        <v>-178649</v>
      </c>
      <c r="AA931" s="46">
        <v>-178649</v>
      </c>
      <c r="AB931" s="46">
        <v>0</v>
      </c>
      <c r="AC931" s="67">
        <v>-155942.95833333334</v>
      </c>
      <c r="AD931" s="23">
        <v>-156252.04166666666</v>
      </c>
      <c r="AE931" s="23">
        <v>-156472.375</v>
      </c>
      <c r="AF931" s="23">
        <v>-156734.83333333334</v>
      </c>
      <c r="AG931" s="23">
        <v>-156950.66666666666</v>
      </c>
      <c r="AH931" s="23">
        <v>-157518.41666666666</v>
      </c>
      <c r="AI931" s="23">
        <v>-158656.04166666666</v>
      </c>
      <c r="AJ931" s="23">
        <v>-160456.79166666666</v>
      </c>
      <c r="AK931" s="23">
        <v>-162760.29166666666</v>
      </c>
      <c r="AL931" s="23">
        <v>-164783.625</v>
      </c>
      <c r="AM931" s="23">
        <v>-166646.70833333334</v>
      </c>
      <c r="AN931" s="66">
        <v>-161066.08333333334</v>
      </c>
      <c r="AO931" s="10"/>
      <c r="AP931" s="10"/>
      <c r="AQ931" s="10">
        <v>0</v>
      </c>
      <c r="AR931" s="10"/>
      <c r="AS931" s="10">
        <v>0</v>
      </c>
      <c r="AU931" s="10">
        <v>0</v>
      </c>
      <c r="AW931" s="10">
        <v>0</v>
      </c>
      <c r="AY931" s="10">
        <v>0</v>
      </c>
      <c r="BA931" s="10">
        <v>0</v>
      </c>
      <c r="BC931" s="10">
        <v>0</v>
      </c>
      <c r="BD931" s="23"/>
      <c r="BE931" s="10">
        <v>0</v>
      </c>
      <c r="BF931" s="23"/>
      <c r="BG931" s="10">
        <v>0</v>
      </c>
      <c r="BI931" s="10">
        <v>0</v>
      </c>
      <c r="BJ931" s="23"/>
      <c r="BK931" s="10">
        <v>0</v>
      </c>
      <c r="BL931" s="23"/>
      <c r="BM931" s="10">
        <v>0</v>
      </c>
      <c r="BO931" s="10">
        <v>0</v>
      </c>
      <c r="BR931" s="29"/>
      <c r="BS931" s="106">
        <v>-161066.08333333334</v>
      </c>
      <c r="BU931" s="106">
        <v>0</v>
      </c>
      <c r="BW931" s="10">
        <v>0</v>
      </c>
      <c r="BY931" s="29">
        <v>0</v>
      </c>
      <c r="CA931" s="12"/>
      <c r="CB931" s="10">
        <v>-161066.08333333334</v>
      </c>
      <c r="CC931" s="12"/>
      <c r="CF931"/>
    </row>
    <row r="932" spans="1:84" ht="14.5" x14ac:dyDescent="0.35">
      <c r="A932" s="155"/>
      <c r="B932" s="152" t="s">
        <v>1045</v>
      </c>
      <c r="C932" s="11">
        <v>260455</v>
      </c>
      <c r="D932" s="11">
        <v>3</v>
      </c>
      <c r="E932" s="188">
        <v>-399081.67</v>
      </c>
      <c r="F932" s="188">
        <v>-421374.67</v>
      </c>
      <c r="G932" s="188">
        <v>-423620.67</v>
      </c>
      <c r="H932" s="188">
        <v>-426728.67</v>
      </c>
      <c r="I932" s="188">
        <v>-391023.67</v>
      </c>
      <c r="J932" s="188">
        <v>-381002.69</v>
      </c>
      <c r="K932" s="188">
        <v>-384919.67</v>
      </c>
      <c r="L932" s="188">
        <v>-383911.67</v>
      </c>
      <c r="M932" s="188">
        <v>-365446.67</v>
      </c>
      <c r="N932" s="188">
        <v>-365446.67</v>
      </c>
      <c r="O932" s="188">
        <v>-369285.67</v>
      </c>
      <c r="P932" s="188">
        <v>-369285.67</v>
      </c>
      <c r="Q932" s="65">
        <v>-369285.67</v>
      </c>
      <c r="R932" s="46">
        <v>-380878.67</v>
      </c>
      <c r="S932" s="46">
        <v>-350465.67</v>
      </c>
      <c r="T932" s="46">
        <v>-343772.67</v>
      </c>
      <c r="U932" s="46">
        <v>-327133.67</v>
      </c>
      <c r="V932" s="46">
        <v>-315692.5</v>
      </c>
      <c r="W932" s="46">
        <v>-298295.83</v>
      </c>
      <c r="X932" s="46">
        <v>-298295.83</v>
      </c>
      <c r="Y932" s="46">
        <v>-290408.83</v>
      </c>
      <c r="Z932" s="46">
        <v>-285604.83</v>
      </c>
      <c r="AA932" s="46">
        <v>-285604.83</v>
      </c>
      <c r="AB932" s="46">
        <v>0</v>
      </c>
      <c r="AC932" s="67">
        <v>-388852.50499999995</v>
      </c>
      <c r="AD932" s="23">
        <v>-385923.67166666663</v>
      </c>
      <c r="AE932" s="23">
        <v>-381188.21333333332</v>
      </c>
      <c r="AF932" s="23">
        <v>-374683.58833333332</v>
      </c>
      <c r="AG932" s="23">
        <v>-368565.00499999995</v>
      </c>
      <c r="AH932" s="23">
        <v>-363181.66375000001</v>
      </c>
      <c r="AI932" s="23">
        <v>-356851.0791666666</v>
      </c>
      <c r="AJ932" s="23">
        <v>-349674.42583333328</v>
      </c>
      <c r="AK932" s="23">
        <v>-342980.52250000002</v>
      </c>
      <c r="AL932" s="23">
        <v>-336527.20250000001</v>
      </c>
      <c r="AM932" s="23">
        <v>-329713.75750000001</v>
      </c>
      <c r="AN932" s="66">
        <v>-310840.15291666664</v>
      </c>
      <c r="AO932" s="10"/>
      <c r="AP932" s="10"/>
      <c r="AQ932" s="10">
        <v>0</v>
      </c>
      <c r="AR932" s="10"/>
      <c r="AS932" s="10">
        <v>0</v>
      </c>
      <c r="AU932" s="10">
        <v>0</v>
      </c>
      <c r="AW932" s="10">
        <v>0</v>
      </c>
      <c r="AY932" s="10">
        <v>0</v>
      </c>
      <c r="BA932" s="10">
        <v>0</v>
      </c>
      <c r="BC932" s="10">
        <v>0</v>
      </c>
      <c r="BD932" s="23"/>
      <c r="BE932" s="10">
        <v>0</v>
      </c>
      <c r="BF932" s="23"/>
      <c r="BG932" s="10">
        <v>0</v>
      </c>
      <c r="BI932" s="10">
        <v>0</v>
      </c>
      <c r="BJ932" s="23"/>
      <c r="BK932" s="10">
        <v>0</v>
      </c>
      <c r="BL932" s="23"/>
      <c r="BM932" s="10">
        <v>0</v>
      </c>
      <c r="BO932" s="10">
        <v>0</v>
      </c>
      <c r="BR932" s="29"/>
      <c r="BS932" s="106">
        <v>0</v>
      </c>
      <c r="BU932" s="106">
        <v>-310840.15291666664</v>
      </c>
      <c r="BW932" s="10">
        <v>0</v>
      </c>
      <c r="BY932" s="29">
        <v>0</v>
      </c>
      <c r="CA932" s="12"/>
      <c r="CB932" s="10">
        <v>-310840.15291666664</v>
      </c>
      <c r="CC932" s="12"/>
      <c r="CF932"/>
    </row>
    <row r="933" spans="1:84" ht="14.5" x14ac:dyDescent="0.35">
      <c r="A933" s="155"/>
      <c r="B933" s="152" t="s">
        <v>1046</v>
      </c>
      <c r="C933" s="11">
        <v>260460</v>
      </c>
      <c r="D933" s="11" t="s">
        <v>882</v>
      </c>
      <c r="E933" s="188">
        <v>-13584</v>
      </c>
      <c r="F933" s="188">
        <v>-13584</v>
      </c>
      <c r="G933" s="188">
        <v>-13584</v>
      </c>
      <c r="H933" s="188">
        <v>-13584</v>
      </c>
      <c r="I933" s="188">
        <v>-12502</v>
      </c>
      <c r="J933" s="188">
        <v>-9766</v>
      </c>
      <c r="K933" s="188">
        <v>-8951</v>
      </c>
      <c r="L933" s="188">
        <v>-8951</v>
      </c>
      <c r="M933" s="188">
        <v>-8951</v>
      </c>
      <c r="N933" s="188">
        <v>-8951</v>
      </c>
      <c r="O933" s="188">
        <v>-8951</v>
      </c>
      <c r="P933" s="188">
        <v>-8951</v>
      </c>
      <c r="Q933" s="65">
        <v>-8951</v>
      </c>
      <c r="R933" s="46">
        <v>-8951</v>
      </c>
      <c r="S933" s="46">
        <v>-7284</v>
      </c>
      <c r="T933" s="46">
        <v>-7284</v>
      </c>
      <c r="U933" s="46">
        <v>-7284</v>
      </c>
      <c r="V933" s="46">
        <v>-6831</v>
      </c>
      <c r="W933" s="46">
        <v>-6831</v>
      </c>
      <c r="X933" s="46">
        <v>-6831</v>
      </c>
      <c r="Y933" s="46">
        <v>-6375</v>
      </c>
      <c r="Z933" s="46">
        <v>-5218</v>
      </c>
      <c r="AA933" s="46">
        <v>-5218</v>
      </c>
      <c r="AB933" s="46">
        <v>0</v>
      </c>
      <c r="AC933" s="67">
        <v>-10666.125</v>
      </c>
      <c r="AD933" s="23">
        <v>-10280.041666666666</v>
      </c>
      <c r="AE933" s="23">
        <v>-9824.5</v>
      </c>
      <c r="AF933" s="23">
        <v>-9299.5</v>
      </c>
      <c r="AG933" s="23">
        <v>-8819.5833333333339</v>
      </c>
      <c r="AH933" s="23">
        <v>-8479.875</v>
      </c>
      <c r="AI933" s="23">
        <v>-8269.25</v>
      </c>
      <c r="AJ933" s="23">
        <v>-8092.583333333333</v>
      </c>
      <c r="AK933" s="23">
        <v>-7896.916666666667</v>
      </c>
      <c r="AL933" s="23">
        <v>-7634.041666666667</v>
      </c>
      <c r="AM933" s="23">
        <v>-7322.958333333333</v>
      </c>
      <c r="AN933" s="66">
        <v>-6794.458333333333</v>
      </c>
      <c r="AO933" s="10"/>
      <c r="AP933" s="10"/>
      <c r="AQ933" s="10">
        <v>0</v>
      </c>
      <c r="AR933" s="10"/>
      <c r="AS933" s="10">
        <v>0</v>
      </c>
      <c r="AU933" s="10">
        <v>0</v>
      </c>
      <c r="AW933" s="10">
        <v>0</v>
      </c>
      <c r="AY933" s="10">
        <v>0</v>
      </c>
      <c r="BA933" s="10">
        <v>0</v>
      </c>
      <c r="BC933" s="10">
        <v>0</v>
      </c>
      <c r="BD933" s="23"/>
      <c r="BE933" s="10">
        <v>0</v>
      </c>
      <c r="BF933" s="23"/>
      <c r="BG933" s="10">
        <v>0</v>
      </c>
      <c r="BI933" s="10">
        <v>0</v>
      </c>
      <c r="BJ933" s="23"/>
      <c r="BK933" s="10">
        <v>0</v>
      </c>
      <c r="BL933" s="23"/>
      <c r="BM933" s="10">
        <v>0</v>
      </c>
      <c r="BO933" s="10">
        <v>0</v>
      </c>
      <c r="BR933" s="29"/>
      <c r="BS933" s="106">
        <v>-6794.458333333333</v>
      </c>
      <c r="BU933" s="106">
        <v>0</v>
      </c>
      <c r="BW933" s="10">
        <v>0</v>
      </c>
      <c r="BY933" s="29">
        <v>0</v>
      </c>
      <c r="CA933" s="12"/>
      <c r="CB933" s="10">
        <v>-6794.458333333333</v>
      </c>
      <c r="CC933" s="12"/>
      <c r="CF933"/>
    </row>
    <row r="934" spans="1:84" ht="14.5" x14ac:dyDescent="0.35">
      <c r="A934" s="155"/>
      <c r="B934" s="152" t="s">
        <v>1047</v>
      </c>
      <c r="C934" s="11">
        <v>260465</v>
      </c>
      <c r="D934" s="11">
        <v>3</v>
      </c>
      <c r="E934" s="188">
        <v>-13989</v>
      </c>
      <c r="F934" s="188">
        <v>-13989</v>
      </c>
      <c r="G934" s="188">
        <v>-13989</v>
      </c>
      <c r="H934" s="188">
        <v>-13989</v>
      </c>
      <c r="I934" s="188">
        <v>-13989</v>
      </c>
      <c r="J934" s="188">
        <v>-13989</v>
      </c>
      <c r="K934" s="188">
        <v>-22315</v>
      </c>
      <c r="L934" s="188">
        <v>-22315</v>
      </c>
      <c r="M934" s="188">
        <v>-22315</v>
      </c>
      <c r="N934" s="188">
        <v>-22315</v>
      </c>
      <c r="O934" s="188">
        <v>-22315</v>
      </c>
      <c r="P934" s="188">
        <v>-22315</v>
      </c>
      <c r="Q934" s="65">
        <v>-22315</v>
      </c>
      <c r="R934" s="46">
        <v>-22315</v>
      </c>
      <c r="S934" s="46">
        <v>-22315</v>
      </c>
      <c r="T934" s="46">
        <v>-22315</v>
      </c>
      <c r="U934" s="46">
        <v>-738461</v>
      </c>
      <c r="V934" s="46">
        <v>-751052</v>
      </c>
      <c r="W934" s="46">
        <v>-751052</v>
      </c>
      <c r="X934" s="46">
        <v>-751052</v>
      </c>
      <c r="Y934" s="46">
        <v>-751052</v>
      </c>
      <c r="Z934" s="46">
        <v>-751052</v>
      </c>
      <c r="AA934" s="46">
        <v>-751052</v>
      </c>
      <c r="AB934" s="46">
        <v>0</v>
      </c>
      <c r="AC934" s="67">
        <v>-18498.916666666668</v>
      </c>
      <c r="AD934" s="23">
        <v>-19192.75</v>
      </c>
      <c r="AE934" s="23">
        <v>-19886.583333333332</v>
      </c>
      <c r="AF934" s="23">
        <v>-20580.416666666668</v>
      </c>
      <c r="AG934" s="23">
        <v>-51113.666666666664</v>
      </c>
      <c r="AH934" s="23">
        <v>-112010.95833333333</v>
      </c>
      <c r="AI934" s="23">
        <v>-173085.95833333334</v>
      </c>
      <c r="AJ934" s="23">
        <v>-233814.04166666666</v>
      </c>
      <c r="AK934" s="23">
        <v>-294542.125</v>
      </c>
      <c r="AL934" s="23">
        <v>-355270.20833333331</v>
      </c>
      <c r="AM934" s="23">
        <v>-415998.29166666669</v>
      </c>
      <c r="AN934" s="66">
        <v>-445432.54166666669</v>
      </c>
      <c r="AO934" s="10"/>
      <c r="AP934" s="10"/>
      <c r="AQ934" s="10">
        <v>0</v>
      </c>
      <c r="AR934" s="10"/>
      <c r="AS934" s="10">
        <v>0</v>
      </c>
      <c r="AU934" s="10">
        <v>0</v>
      </c>
      <c r="AW934" s="10">
        <v>0</v>
      </c>
      <c r="AY934" s="10">
        <v>0</v>
      </c>
      <c r="BA934" s="10">
        <v>0</v>
      </c>
      <c r="BC934" s="10">
        <v>0</v>
      </c>
      <c r="BD934" s="23"/>
      <c r="BE934" s="10">
        <v>0</v>
      </c>
      <c r="BF934" s="23"/>
      <c r="BG934" s="10">
        <v>0</v>
      </c>
      <c r="BI934" s="10">
        <v>0</v>
      </c>
      <c r="BJ934" s="23"/>
      <c r="BK934" s="10">
        <v>0</v>
      </c>
      <c r="BL934" s="23"/>
      <c r="BM934" s="10">
        <v>0</v>
      </c>
      <c r="BO934" s="10">
        <v>0</v>
      </c>
      <c r="BR934" s="29"/>
      <c r="BS934" s="106">
        <v>0</v>
      </c>
      <c r="BU934" s="106">
        <v>-445432.54166666669</v>
      </c>
      <c r="BW934" s="10">
        <v>0</v>
      </c>
      <c r="BY934" s="29">
        <v>0</v>
      </c>
      <c r="CA934" s="12"/>
      <c r="CB934" s="10">
        <v>-445432.54166666669</v>
      </c>
      <c r="CC934" s="12"/>
      <c r="CF934"/>
    </row>
    <row r="935" spans="1:84" ht="14.5" x14ac:dyDescent="0.35">
      <c r="A935" s="155"/>
      <c r="B935" s="152" t="s">
        <v>1048</v>
      </c>
      <c r="C935" s="11">
        <v>260470</v>
      </c>
      <c r="D935" s="11">
        <v>3</v>
      </c>
      <c r="E935" s="188">
        <v>-5450</v>
      </c>
      <c r="F935" s="188">
        <v>-5450</v>
      </c>
      <c r="G935" s="188">
        <v>-5450</v>
      </c>
      <c r="H935" s="188">
        <v>-5450</v>
      </c>
      <c r="I935" s="188">
        <v>-5450</v>
      </c>
      <c r="J935" s="188">
        <v>-5450</v>
      </c>
      <c r="K935" s="188">
        <v>-5450</v>
      </c>
      <c r="L935" s="188">
        <v>-5450</v>
      </c>
      <c r="M935" s="188">
        <v>-5450</v>
      </c>
      <c r="N935" s="188">
        <v>-15905</v>
      </c>
      <c r="O935" s="188">
        <v>-15905</v>
      </c>
      <c r="P935" s="188">
        <v>-15905</v>
      </c>
      <c r="Q935" s="65">
        <v>-15905</v>
      </c>
      <c r="R935" s="46">
        <v>-15905</v>
      </c>
      <c r="S935" s="46">
        <v>-15905</v>
      </c>
      <c r="T935" s="46">
        <v>-15905</v>
      </c>
      <c r="U935" s="46">
        <v>-15905</v>
      </c>
      <c r="V935" s="46">
        <v>-15905</v>
      </c>
      <c r="W935" s="46">
        <v>-15905</v>
      </c>
      <c r="X935" s="46">
        <v>-15905</v>
      </c>
      <c r="Y935" s="46">
        <v>-15905</v>
      </c>
      <c r="Z935" s="46">
        <v>-15905</v>
      </c>
      <c r="AA935" s="46">
        <v>-15905</v>
      </c>
      <c r="AB935" s="46">
        <v>0</v>
      </c>
      <c r="AC935" s="67">
        <v>-8499.375</v>
      </c>
      <c r="AD935" s="23">
        <v>-9370.625</v>
      </c>
      <c r="AE935" s="23">
        <v>-10241.875</v>
      </c>
      <c r="AF935" s="23">
        <v>-11113.125</v>
      </c>
      <c r="AG935" s="23">
        <v>-11984.375</v>
      </c>
      <c r="AH935" s="23">
        <v>-12855.625</v>
      </c>
      <c r="AI935" s="23">
        <v>-13726.875</v>
      </c>
      <c r="AJ935" s="23">
        <v>-14598.125</v>
      </c>
      <c r="AK935" s="23">
        <v>-15469.375</v>
      </c>
      <c r="AL935" s="23">
        <v>-15905</v>
      </c>
      <c r="AM935" s="23">
        <v>-15905</v>
      </c>
      <c r="AN935" s="66">
        <v>-15242.291666666666</v>
      </c>
      <c r="AO935" s="10"/>
      <c r="AP935" s="10"/>
      <c r="AQ935" s="10">
        <v>0</v>
      </c>
      <c r="AR935" s="10"/>
      <c r="AS935" s="10">
        <v>0</v>
      </c>
      <c r="AU935" s="10">
        <v>0</v>
      </c>
      <c r="AW935" s="10">
        <v>0</v>
      </c>
      <c r="AY935" s="10">
        <v>0</v>
      </c>
      <c r="BA935" s="10">
        <v>0</v>
      </c>
      <c r="BC935" s="10">
        <v>0</v>
      </c>
      <c r="BD935" s="23"/>
      <c r="BE935" s="10">
        <v>0</v>
      </c>
      <c r="BF935" s="23"/>
      <c r="BG935" s="10">
        <v>0</v>
      </c>
      <c r="BI935" s="10">
        <v>0</v>
      </c>
      <c r="BJ935" s="23"/>
      <c r="BK935" s="10">
        <v>0</v>
      </c>
      <c r="BL935" s="23"/>
      <c r="BM935" s="10">
        <v>0</v>
      </c>
      <c r="BO935" s="10">
        <v>0</v>
      </c>
      <c r="BR935" s="29"/>
      <c r="BS935" s="106">
        <v>0</v>
      </c>
      <c r="BU935" s="106">
        <v>-15242.291666666666</v>
      </c>
      <c r="BW935" s="10">
        <v>0</v>
      </c>
      <c r="BY935" s="29">
        <v>0</v>
      </c>
      <c r="CA935" s="12"/>
      <c r="CB935" s="10">
        <v>-15242.291666666666</v>
      </c>
      <c r="CC935" s="12"/>
      <c r="CF935"/>
    </row>
    <row r="936" spans="1:84" ht="14.5" x14ac:dyDescent="0.35">
      <c r="A936" s="155"/>
      <c r="B936" s="152" t="s">
        <v>1028</v>
      </c>
      <c r="C936" s="11">
        <v>260605</v>
      </c>
      <c r="D936" s="11">
        <v>5</v>
      </c>
      <c r="E936" s="188">
        <v>0</v>
      </c>
      <c r="F936" s="188">
        <v>0</v>
      </c>
      <c r="G936" s="188">
        <v>-5292878.13</v>
      </c>
      <c r="H936" s="188">
        <v>-5422620.8700000001</v>
      </c>
      <c r="I936" s="188">
        <v>-5422620.8700000001</v>
      </c>
      <c r="J936" s="188">
        <v>-4072866</v>
      </c>
      <c r="K936" s="188">
        <v>0</v>
      </c>
      <c r="L936" s="188">
        <v>0</v>
      </c>
      <c r="M936" s="188">
        <v>-1846561.55</v>
      </c>
      <c r="N936" s="188">
        <v>0</v>
      </c>
      <c r="O936" s="188">
        <v>0</v>
      </c>
      <c r="P936" s="188">
        <v>-19722768.899999999</v>
      </c>
      <c r="Q936" s="65">
        <v>0</v>
      </c>
      <c r="R936" s="46">
        <v>0</v>
      </c>
      <c r="S936" s="46">
        <v>-7994198.5199999996</v>
      </c>
      <c r="T936" s="46">
        <v>0</v>
      </c>
      <c r="U936" s="46">
        <v>0</v>
      </c>
      <c r="V936" s="46">
        <v>-3117408.13</v>
      </c>
      <c r="W936" s="46">
        <v>0</v>
      </c>
      <c r="X936" s="46">
        <v>0</v>
      </c>
      <c r="Y936" s="46">
        <v>-1923608.72</v>
      </c>
      <c r="Z936" s="46">
        <v>0</v>
      </c>
      <c r="AA936" s="46">
        <v>0</v>
      </c>
      <c r="AB936" s="46">
        <v>0</v>
      </c>
      <c r="AC936" s="67">
        <v>-3481693.0266666668</v>
      </c>
      <c r="AD936" s="23">
        <v>-3481693.0266666668</v>
      </c>
      <c r="AE936" s="23">
        <v>-3594248.0429166663</v>
      </c>
      <c r="AF936" s="23">
        <v>-3480860.5229166672</v>
      </c>
      <c r="AG936" s="23">
        <v>-3028975.4504166669</v>
      </c>
      <c r="AH936" s="23">
        <v>-2763222.1695833332</v>
      </c>
      <c r="AI936" s="23">
        <v>-2723411.4249999998</v>
      </c>
      <c r="AJ936" s="23">
        <v>-2723411.4249999998</v>
      </c>
      <c r="AK936" s="23">
        <v>-2726621.7237499994</v>
      </c>
      <c r="AL936" s="23">
        <v>-2729832.0224999995</v>
      </c>
      <c r="AM936" s="23">
        <v>-2729832.0224999995</v>
      </c>
      <c r="AN936" s="66">
        <v>-1908049.9850000001</v>
      </c>
      <c r="AO936" s="10"/>
      <c r="AP936" s="10"/>
      <c r="AQ936" s="10">
        <v>-3481693.0266666668</v>
      </c>
      <c r="AR936" s="10"/>
      <c r="AS936" s="10">
        <v>-3481693.0266666668</v>
      </c>
      <c r="AU936" s="10">
        <v>-3594248.0429166663</v>
      </c>
      <c r="AW936" s="10">
        <v>-3480860.5229166672</v>
      </c>
      <c r="AY936" s="10">
        <v>-3028975.4504166669</v>
      </c>
      <c r="BA936" s="10">
        <v>-2763222.1695833332</v>
      </c>
      <c r="BC936" s="10">
        <v>-2723411.4249999998</v>
      </c>
      <c r="BD936" s="23"/>
      <c r="BE936" s="10">
        <v>-2723411.4249999998</v>
      </c>
      <c r="BF936" s="23"/>
      <c r="BG936" s="10">
        <v>-2726621.7237499994</v>
      </c>
      <c r="BI936" s="10">
        <v>-2729832.0224999995</v>
      </c>
      <c r="BJ936" s="23"/>
      <c r="BK936" s="10">
        <v>-2729832.0224999995</v>
      </c>
      <c r="BL936" s="23"/>
      <c r="BM936" s="10">
        <v>-1908049.9850000001</v>
      </c>
      <c r="BO936" s="10">
        <v>0</v>
      </c>
      <c r="BR936" s="29"/>
      <c r="BS936" s="106">
        <v>0</v>
      </c>
      <c r="BU936" s="106">
        <v>0</v>
      </c>
      <c r="BW936" s="10">
        <v>0</v>
      </c>
      <c r="BY936" s="29">
        <v>0</v>
      </c>
      <c r="CA936" s="12"/>
      <c r="CB936" s="10">
        <v>0</v>
      </c>
      <c r="CC936" s="12"/>
      <c r="CF936"/>
    </row>
    <row r="937" spans="1:84" ht="14.5" x14ac:dyDescent="0.35">
      <c r="A937" s="155"/>
      <c r="B937" s="152" t="s">
        <v>303</v>
      </c>
      <c r="C937" s="11">
        <v>260620</v>
      </c>
      <c r="D937" s="11">
        <v>3</v>
      </c>
      <c r="E937" s="188">
        <v>-117226428</v>
      </c>
      <c r="F937" s="188">
        <v>-116449295</v>
      </c>
      <c r="G937" s="188">
        <v>-116029236</v>
      </c>
      <c r="H937" s="188">
        <v>-115771238</v>
      </c>
      <c r="I937" s="188">
        <v>-115844085</v>
      </c>
      <c r="J937" s="188">
        <v>-116109844</v>
      </c>
      <c r="K937" s="188">
        <v>-116491513</v>
      </c>
      <c r="L937" s="188">
        <v>-116870764</v>
      </c>
      <c r="M937" s="188">
        <v>-117195426</v>
      </c>
      <c r="N937" s="188">
        <v>-117204265</v>
      </c>
      <c r="O937" s="188">
        <v>-116489828</v>
      </c>
      <c r="P937" s="188">
        <v>-115154365</v>
      </c>
      <c r="Q937" s="65">
        <v>-113979039</v>
      </c>
      <c r="R937" s="46">
        <v>-113037541</v>
      </c>
      <c r="S937" s="46">
        <v>-112579737</v>
      </c>
      <c r="T937" s="46">
        <v>-112269593</v>
      </c>
      <c r="U937" s="46">
        <v>-112337182</v>
      </c>
      <c r="V937" s="46">
        <v>-112598998</v>
      </c>
      <c r="W937" s="46">
        <v>-112958509</v>
      </c>
      <c r="X937" s="46">
        <v>-113363365</v>
      </c>
      <c r="Y937" s="46">
        <v>-113599665</v>
      </c>
      <c r="Z937" s="46">
        <v>-113584050</v>
      </c>
      <c r="AA937" s="46">
        <v>-113029908</v>
      </c>
      <c r="AB937" s="46">
        <v>0</v>
      </c>
      <c r="AC937" s="67">
        <v>-116267716.04166667</v>
      </c>
      <c r="AD937" s="23">
        <v>-115990251.75</v>
      </c>
      <c r="AE937" s="23">
        <v>-115704366.20833333</v>
      </c>
      <c r="AF937" s="23">
        <v>-115414735.20833333</v>
      </c>
      <c r="AG937" s="23">
        <v>-115122712.375</v>
      </c>
      <c r="AH937" s="23">
        <v>-114830306.16666667</v>
      </c>
      <c r="AI937" s="23">
        <v>-114536812.41666667</v>
      </c>
      <c r="AJ937" s="23">
        <v>-114243462.29166667</v>
      </c>
      <c r="AK937" s="23">
        <v>-113947497.29166667</v>
      </c>
      <c r="AL937" s="23">
        <v>-113646831.625</v>
      </c>
      <c r="AM937" s="23">
        <v>-113351826</v>
      </c>
      <c r="AN937" s="66">
        <v>-108409564.125</v>
      </c>
      <c r="AO937" s="10"/>
      <c r="AP937" s="10"/>
      <c r="AQ937" s="10">
        <v>0</v>
      </c>
      <c r="AR937" s="10"/>
      <c r="AS937" s="10">
        <v>0</v>
      </c>
      <c r="AU937" s="10">
        <v>0</v>
      </c>
      <c r="AW937" s="10">
        <v>0</v>
      </c>
      <c r="AY937" s="10">
        <v>0</v>
      </c>
      <c r="BA937" s="10">
        <v>0</v>
      </c>
      <c r="BC937" s="10">
        <v>0</v>
      </c>
      <c r="BD937" s="23"/>
      <c r="BE937" s="10">
        <v>0</v>
      </c>
      <c r="BF937" s="23"/>
      <c r="BG937" s="10">
        <v>0</v>
      </c>
      <c r="BI937" s="10">
        <v>0</v>
      </c>
      <c r="BJ937" s="23"/>
      <c r="BK937" s="10">
        <v>0</v>
      </c>
      <c r="BL937" s="23"/>
      <c r="BM937" s="10">
        <v>0</v>
      </c>
      <c r="BO937" s="10">
        <v>0</v>
      </c>
      <c r="BR937" s="29"/>
      <c r="BS937" s="106">
        <v>0</v>
      </c>
      <c r="BU937" s="106">
        <v>-108409564.125</v>
      </c>
      <c r="BW937" s="10">
        <v>0</v>
      </c>
      <c r="BY937" s="29">
        <v>0</v>
      </c>
      <c r="CA937" s="12"/>
      <c r="CB937" s="10">
        <v>-108409564.125</v>
      </c>
      <c r="CC937" s="12"/>
      <c r="CF937"/>
    </row>
    <row r="938" spans="1:84" ht="14.5" x14ac:dyDescent="0.35">
      <c r="A938" s="155"/>
      <c r="B938" s="152" t="s">
        <v>791</v>
      </c>
      <c r="C938" s="11">
        <v>260625</v>
      </c>
      <c r="D938" s="11" t="s">
        <v>882</v>
      </c>
      <c r="E938" s="188">
        <v>-13171395</v>
      </c>
      <c r="F938" s="188">
        <v>-13067777</v>
      </c>
      <c r="G938" s="188">
        <v>-13030529</v>
      </c>
      <c r="H938" s="188">
        <v>-12998279</v>
      </c>
      <c r="I938" s="188">
        <v>-13007385</v>
      </c>
      <c r="J938" s="188">
        <v>-13040605</v>
      </c>
      <c r="K938" s="188">
        <v>-13088314</v>
      </c>
      <c r="L938" s="188">
        <v>-13135720</v>
      </c>
      <c r="M938" s="188">
        <v>-13176303</v>
      </c>
      <c r="N938" s="188">
        <v>-13177408</v>
      </c>
      <c r="O938" s="188">
        <v>-13090026</v>
      </c>
      <c r="P938" s="188">
        <v>-12936920</v>
      </c>
      <c r="Q938" s="65">
        <v>-12795227</v>
      </c>
      <c r="R938" s="46">
        <v>-12681336</v>
      </c>
      <c r="S938" s="46">
        <v>-12625957</v>
      </c>
      <c r="T938" s="46">
        <v>-12588440</v>
      </c>
      <c r="U938" s="46">
        <v>-12596616</v>
      </c>
      <c r="V938" s="46">
        <v>-12628287</v>
      </c>
      <c r="W938" s="46">
        <v>-12671776</v>
      </c>
      <c r="X938" s="46">
        <v>-12720751</v>
      </c>
      <c r="Y938" s="46">
        <v>-12749336</v>
      </c>
      <c r="Z938" s="46">
        <v>-12746963</v>
      </c>
      <c r="AA938" s="46">
        <v>-12679930</v>
      </c>
      <c r="AB938" s="46">
        <v>0</v>
      </c>
      <c r="AC938" s="67">
        <v>-13061048.083333334</v>
      </c>
      <c r="AD938" s="23">
        <v>-13029272.708333334</v>
      </c>
      <c r="AE938" s="23">
        <v>-12996313.833333334</v>
      </c>
      <c r="AF938" s="23">
        <v>-12962380.041666666</v>
      </c>
      <c r="AG938" s="23">
        <v>-12928188.041666666</v>
      </c>
      <c r="AH938" s="23">
        <v>-12893892.75</v>
      </c>
      <c r="AI938" s="23">
        <v>-12859357.083333334</v>
      </c>
      <c r="AJ938" s="23">
        <v>-12824710.958333334</v>
      </c>
      <c r="AK938" s="23">
        <v>-12789630.291666666</v>
      </c>
      <c r="AL938" s="23">
        <v>-12753904.791666666</v>
      </c>
      <c r="AM938" s="23">
        <v>-12718882.25</v>
      </c>
      <c r="AN938" s="66">
        <v>-12162756.583333334</v>
      </c>
      <c r="AO938" s="10"/>
      <c r="AP938" s="10"/>
      <c r="AQ938" s="10">
        <v>0</v>
      </c>
      <c r="AR938" s="10"/>
      <c r="AS938" s="10">
        <v>0</v>
      </c>
      <c r="AU938" s="10">
        <v>0</v>
      </c>
      <c r="AW938" s="10">
        <v>0</v>
      </c>
      <c r="AY938" s="10">
        <v>0</v>
      </c>
      <c r="BA938" s="10">
        <v>0</v>
      </c>
      <c r="BC938" s="10">
        <v>0</v>
      </c>
      <c r="BD938" s="23"/>
      <c r="BE938" s="10">
        <v>0</v>
      </c>
      <c r="BF938" s="23"/>
      <c r="BG938" s="10">
        <v>0</v>
      </c>
      <c r="BI938" s="10">
        <v>0</v>
      </c>
      <c r="BJ938" s="23"/>
      <c r="BK938" s="10">
        <v>0</v>
      </c>
      <c r="BL938" s="23"/>
      <c r="BM938" s="10">
        <v>0</v>
      </c>
      <c r="BO938" s="10">
        <v>0</v>
      </c>
      <c r="BR938" s="29"/>
      <c r="BS938" s="106">
        <v>-12162756.583333334</v>
      </c>
      <c r="BU938" s="106">
        <v>0</v>
      </c>
      <c r="BW938" s="10">
        <v>0</v>
      </c>
      <c r="BY938" s="29">
        <v>0</v>
      </c>
      <c r="CA938" s="12"/>
      <c r="CB938" s="10">
        <v>-12162756.583333334</v>
      </c>
      <c r="CC938" s="12"/>
      <c r="CF938"/>
    </row>
    <row r="939" spans="1:84" ht="14.5" x14ac:dyDescent="0.35">
      <c r="A939" s="155"/>
      <c r="B939" s="152" t="s">
        <v>792</v>
      </c>
      <c r="C939" s="11">
        <v>260630</v>
      </c>
      <c r="D939" s="11">
        <v>3</v>
      </c>
      <c r="E939" s="188">
        <v>-47253730</v>
      </c>
      <c r="F939" s="188">
        <v>-46690231</v>
      </c>
      <c r="G939" s="188">
        <v>-46630322</v>
      </c>
      <c r="H939" s="188">
        <v>-46444022</v>
      </c>
      <c r="I939" s="188">
        <v>-46496625</v>
      </c>
      <c r="J939" s="188">
        <v>-46688529</v>
      </c>
      <c r="K939" s="188">
        <v>-46964132</v>
      </c>
      <c r="L939" s="188">
        <v>-47237989</v>
      </c>
      <c r="M939" s="188">
        <v>-47472427</v>
      </c>
      <c r="N939" s="188">
        <v>-47478810</v>
      </c>
      <c r="O939" s="188">
        <v>-46968485</v>
      </c>
      <c r="P939" s="188">
        <v>-46120349</v>
      </c>
      <c r="Q939" s="65">
        <v>-45647585</v>
      </c>
      <c r="R939" s="46">
        <v>-45267583</v>
      </c>
      <c r="S939" s="46">
        <v>-45082807</v>
      </c>
      <c r="T939" s="46">
        <v>-44957629</v>
      </c>
      <c r="U939" s="46">
        <v>-44984909</v>
      </c>
      <c r="V939" s="46">
        <v>-45090581</v>
      </c>
      <c r="W939" s="46">
        <v>-45235685</v>
      </c>
      <c r="X939" s="46">
        <v>-45399091</v>
      </c>
      <c r="Y939" s="46">
        <v>-45494465</v>
      </c>
      <c r="Z939" s="46">
        <v>-45486548</v>
      </c>
      <c r="AA939" s="46">
        <v>-45262889</v>
      </c>
      <c r="AB939" s="46">
        <v>0</v>
      </c>
      <c r="AC939" s="67">
        <v>-46803548.208333336</v>
      </c>
      <c r="AD939" s="23">
        <v>-46677348.5</v>
      </c>
      <c r="AE939" s="23">
        <v>-46553591.708333336</v>
      </c>
      <c r="AF939" s="23">
        <v>-46427178.875</v>
      </c>
      <c r="AG939" s="23">
        <v>-46302257.666666664</v>
      </c>
      <c r="AH939" s="23">
        <v>-46172688.333333336</v>
      </c>
      <c r="AI939" s="23">
        <v>-46034088.541666664</v>
      </c>
      <c r="AJ939" s="23">
        <v>-45885449.166666664</v>
      </c>
      <c r="AK939" s="23">
        <v>-45726413.333333336</v>
      </c>
      <c r="AL939" s="23">
        <v>-45560987.333333336</v>
      </c>
      <c r="AM939" s="23">
        <v>-45406909.916666664</v>
      </c>
      <c r="AN939" s="66">
        <v>-43414162.208333336</v>
      </c>
      <c r="AO939" s="10"/>
      <c r="AP939" s="10"/>
      <c r="AQ939" s="10">
        <v>0</v>
      </c>
      <c r="AR939" s="10"/>
      <c r="AS939" s="10">
        <v>0</v>
      </c>
      <c r="AU939" s="10">
        <v>0</v>
      </c>
      <c r="AW939" s="10">
        <v>0</v>
      </c>
      <c r="AY939" s="10">
        <v>0</v>
      </c>
      <c r="BA939" s="10">
        <v>0</v>
      </c>
      <c r="BC939" s="10">
        <v>0</v>
      </c>
      <c r="BD939" s="23"/>
      <c r="BE939" s="10">
        <v>0</v>
      </c>
      <c r="BF939" s="23"/>
      <c r="BG939" s="10">
        <v>0</v>
      </c>
      <c r="BI939" s="10">
        <v>0</v>
      </c>
      <c r="BJ939" s="23"/>
      <c r="BK939" s="10">
        <v>0</v>
      </c>
      <c r="BL939" s="23"/>
      <c r="BM939" s="10">
        <v>0</v>
      </c>
      <c r="BO939" s="10">
        <v>0</v>
      </c>
      <c r="BR939" s="29"/>
      <c r="BS939" s="106">
        <v>0</v>
      </c>
      <c r="BU939" s="106">
        <v>-43414162.208333336</v>
      </c>
      <c r="BW939" s="10">
        <v>0</v>
      </c>
      <c r="BY939" s="29">
        <v>0</v>
      </c>
      <c r="CA939" s="12"/>
      <c r="CB939" s="10">
        <v>-43414162.208333336</v>
      </c>
      <c r="CC939" s="12"/>
      <c r="CF939"/>
    </row>
    <row r="940" spans="1:84" ht="14.5" x14ac:dyDescent="0.35">
      <c r="A940" s="155"/>
      <c r="B940" s="152" t="s">
        <v>304</v>
      </c>
      <c r="C940" s="11">
        <v>260635</v>
      </c>
      <c r="D940" s="11">
        <v>3</v>
      </c>
      <c r="E940" s="188">
        <v>-866233</v>
      </c>
      <c r="F940" s="188">
        <v>-181964</v>
      </c>
      <c r="G940" s="188">
        <v>-447883</v>
      </c>
      <c r="H940" s="188">
        <v>-220714</v>
      </c>
      <c r="I940" s="188">
        <v>-284856</v>
      </c>
      <c r="J940" s="188">
        <v>-518858</v>
      </c>
      <c r="K940" s="188">
        <v>-854919</v>
      </c>
      <c r="L940" s="188">
        <v>-1188851</v>
      </c>
      <c r="M940" s="188">
        <v>-1474718</v>
      </c>
      <c r="N940" s="188">
        <v>-1482500</v>
      </c>
      <c r="O940" s="188">
        <v>-866981</v>
      </c>
      <c r="P940" s="188">
        <v>0</v>
      </c>
      <c r="Q940" s="65">
        <v>0</v>
      </c>
      <c r="R940" s="46">
        <v>0</v>
      </c>
      <c r="S940" s="46">
        <v>0</v>
      </c>
      <c r="T940" s="46">
        <v>0</v>
      </c>
      <c r="U940" s="46">
        <v>0</v>
      </c>
      <c r="V940" s="46">
        <v>0</v>
      </c>
      <c r="W940" s="46">
        <v>0</v>
      </c>
      <c r="X940" s="46">
        <v>0</v>
      </c>
      <c r="Y940" s="46">
        <v>0</v>
      </c>
      <c r="Z940" s="46">
        <v>0</v>
      </c>
      <c r="AA940" s="46">
        <v>0</v>
      </c>
      <c r="AB940" s="46">
        <v>0</v>
      </c>
      <c r="AC940" s="67">
        <v>-662946.70833333337</v>
      </c>
      <c r="AD940" s="23">
        <v>-619271.83333333337</v>
      </c>
      <c r="AE940" s="23">
        <v>-593028.20833333337</v>
      </c>
      <c r="AF940" s="23">
        <v>-565170</v>
      </c>
      <c r="AG940" s="23">
        <v>-544104.58333333337</v>
      </c>
      <c r="AH940" s="23">
        <v>-510616.5</v>
      </c>
      <c r="AI940" s="23">
        <v>-453375.79166666669</v>
      </c>
      <c r="AJ940" s="23">
        <v>-368218.70833333331</v>
      </c>
      <c r="AK940" s="23">
        <v>-257236.66666666666</v>
      </c>
      <c r="AL940" s="23">
        <v>-134019.25</v>
      </c>
      <c r="AM940" s="23">
        <v>-36124.208333333336</v>
      </c>
      <c r="AN940" s="66">
        <v>0</v>
      </c>
      <c r="AO940" s="10"/>
      <c r="AP940" s="10"/>
      <c r="AQ940" s="10">
        <v>0</v>
      </c>
      <c r="AR940" s="10"/>
      <c r="AS940" s="10">
        <v>0</v>
      </c>
      <c r="AU940" s="10">
        <v>0</v>
      </c>
      <c r="AW940" s="10">
        <v>0</v>
      </c>
      <c r="AY940" s="10">
        <v>0</v>
      </c>
      <c r="BA940" s="10">
        <v>0</v>
      </c>
      <c r="BC940" s="10">
        <v>0</v>
      </c>
      <c r="BD940" s="23"/>
      <c r="BE940" s="10">
        <v>0</v>
      </c>
      <c r="BF940" s="23"/>
      <c r="BG940" s="10">
        <v>0</v>
      </c>
      <c r="BI940" s="10">
        <v>0</v>
      </c>
      <c r="BJ940" s="23"/>
      <c r="BK940" s="10">
        <v>0</v>
      </c>
      <c r="BL940" s="23"/>
      <c r="BM940" s="10">
        <v>0</v>
      </c>
      <c r="BO940" s="10">
        <v>0</v>
      </c>
      <c r="BR940" s="29"/>
      <c r="BS940" s="106">
        <v>0</v>
      </c>
      <c r="BU940" s="106">
        <v>0</v>
      </c>
      <c r="BW940" s="10">
        <v>0</v>
      </c>
      <c r="BY940" s="29">
        <v>0</v>
      </c>
      <c r="CA940" s="12"/>
      <c r="CB940" s="10">
        <v>0</v>
      </c>
      <c r="CC940" s="12"/>
      <c r="CF940"/>
    </row>
    <row r="941" spans="1:84" ht="14.5" x14ac:dyDescent="0.35">
      <c r="A941" s="155"/>
      <c r="B941" s="152" t="s">
        <v>305</v>
      </c>
      <c r="C941" s="11">
        <v>260640</v>
      </c>
      <c r="D941" s="11">
        <v>2</v>
      </c>
      <c r="E941" s="188">
        <v>-2610080.08</v>
      </c>
      <c r="F941" s="188">
        <v>0</v>
      </c>
      <c r="G941" s="188">
        <v>0</v>
      </c>
      <c r="H941" s="188">
        <v>0</v>
      </c>
      <c r="I941" s="188">
        <v>0</v>
      </c>
      <c r="J941" s="188">
        <v>0</v>
      </c>
      <c r="K941" s="188">
        <v>0</v>
      </c>
      <c r="L941" s="188">
        <v>0</v>
      </c>
      <c r="M941" s="188">
        <v>0</v>
      </c>
      <c r="N941" s="188">
        <v>0</v>
      </c>
      <c r="O941" s="188">
        <v>-1231931.57</v>
      </c>
      <c r="P941" s="188">
        <v>-8401200.2899999991</v>
      </c>
      <c r="Q941" s="65">
        <v>-12575053.619999999</v>
      </c>
      <c r="R941" s="46">
        <v>0</v>
      </c>
      <c r="S941" s="46">
        <v>0</v>
      </c>
      <c r="T941" s="46">
        <v>0</v>
      </c>
      <c r="U941" s="46">
        <v>0</v>
      </c>
      <c r="V941" s="46">
        <v>0</v>
      </c>
      <c r="W941" s="46">
        <v>0</v>
      </c>
      <c r="X941" s="46">
        <v>0</v>
      </c>
      <c r="Y941" s="46">
        <v>0</v>
      </c>
      <c r="Z941" s="46">
        <v>0</v>
      </c>
      <c r="AA941" s="46">
        <v>-1388186.1</v>
      </c>
      <c r="AB941" s="46">
        <v>0</v>
      </c>
      <c r="AC941" s="67">
        <v>-1435474.8924999998</v>
      </c>
      <c r="AD941" s="23">
        <v>-1850682.1233333331</v>
      </c>
      <c r="AE941" s="23">
        <v>-1850682.1233333331</v>
      </c>
      <c r="AF941" s="23">
        <v>-1850682.1233333331</v>
      </c>
      <c r="AG941" s="23">
        <v>-1850682.1233333331</v>
      </c>
      <c r="AH941" s="23">
        <v>-1850682.1233333331</v>
      </c>
      <c r="AI941" s="23">
        <v>-1850682.1233333331</v>
      </c>
      <c r="AJ941" s="23">
        <v>-1850682.1233333331</v>
      </c>
      <c r="AK941" s="23">
        <v>-1850682.1233333331</v>
      </c>
      <c r="AL941" s="23">
        <v>-1850682.1233333331</v>
      </c>
      <c r="AM941" s="23">
        <v>-1857192.7287499998</v>
      </c>
      <c r="AN941" s="66">
        <v>-1513653.3220833333</v>
      </c>
      <c r="AO941" s="10"/>
      <c r="AP941" s="10"/>
      <c r="AQ941" s="10">
        <v>0</v>
      </c>
      <c r="AR941" s="10"/>
      <c r="AS941" s="10">
        <v>0</v>
      </c>
      <c r="AU941" s="10">
        <v>0</v>
      </c>
      <c r="AW941" s="10">
        <v>0</v>
      </c>
      <c r="AY941" s="10">
        <v>0</v>
      </c>
      <c r="BA941" s="10">
        <v>0</v>
      </c>
      <c r="BC941" s="10">
        <v>0</v>
      </c>
      <c r="BD941" s="23"/>
      <c r="BE941" s="10">
        <v>0</v>
      </c>
      <c r="BF941" s="23"/>
      <c r="BG941" s="10">
        <v>0</v>
      </c>
      <c r="BI941" s="10">
        <v>0</v>
      </c>
      <c r="BJ941" s="23"/>
      <c r="BK941" s="10">
        <v>0</v>
      </c>
      <c r="BL941" s="23"/>
      <c r="BM941" s="10">
        <v>0</v>
      </c>
      <c r="BO941" s="10">
        <v>0</v>
      </c>
      <c r="BR941" s="29"/>
      <c r="BS941" s="106">
        <v>0</v>
      </c>
      <c r="BU941" s="106">
        <v>0</v>
      </c>
      <c r="BW941" s="10">
        <v>-1513653.3220833333</v>
      </c>
      <c r="BY941" s="29">
        <v>0</v>
      </c>
      <c r="CA941" s="12"/>
      <c r="CB941" s="10">
        <v>0</v>
      </c>
      <c r="CC941" s="12"/>
      <c r="CF941"/>
    </row>
    <row r="942" spans="1:84" ht="14.5" x14ac:dyDescent="0.35">
      <c r="A942" s="155"/>
      <c r="B942" s="152" t="s">
        <v>774</v>
      </c>
      <c r="C942" s="11">
        <v>260645</v>
      </c>
      <c r="D942" s="11">
        <v>3</v>
      </c>
      <c r="E942" s="188">
        <v>-4729433.74</v>
      </c>
      <c r="F942" s="188">
        <v>-4729433.74</v>
      </c>
      <c r="G942" s="188">
        <v>-3850444.03</v>
      </c>
      <c r="H942" s="188">
        <v>-4564565.92</v>
      </c>
      <c r="I942" s="188">
        <v>-4564565.92</v>
      </c>
      <c r="J942" s="188">
        <v>-3696092.59</v>
      </c>
      <c r="K942" s="188">
        <v>-4394788.4000000004</v>
      </c>
      <c r="L942" s="188">
        <v>-4394788.4000000004</v>
      </c>
      <c r="M942" s="188">
        <v>-3502190.6</v>
      </c>
      <c r="N942" s="188">
        <v>-4184483.39</v>
      </c>
      <c r="O942" s="188">
        <v>-4184483.39</v>
      </c>
      <c r="P942" s="188">
        <v>-3333884.9</v>
      </c>
      <c r="Q942" s="65">
        <v>-3333884.9</v>
      </c>
      <c r="R942" s="46">
        <v>-3333884.9</v>
      </c>
      <c r="S942" s="46">
        <v>-3198680.49</v>
      </c>
      <c r="T942" s="46">
        <v>-3850444.01</v>
      </c>
      <c r="U942" s="46">
        <v>-3850444.01</v>
      </c>
      <c r="V942" s="46">
        <v>-3058181.62</v>
      </c>
      <c r="W942" s="46">
        <v>-3696092.58</v>
      </c>
      <c r="X942" s="46">
        <v>-3696092.58</v>
      </c>
      <c r="Y942" s="46">
        <v>-2876994.69</v>
      </c>
      <c r="Z942" s="46">
        <v>-3502190.6</v>
      </c>
      <c r="AA942" s="46">
        <v>-3502190.6</v>
      </c>
      <c r="AB942" s="46">
        <v>0</v>
      </c>
      <c r="AC942" s="67">
        <v>-4119281.7166666668</v>
      </c>
      <c r="AD942" s="23">
        <v>-4002985.98</v>
      </c>
      <c r="AE942" s="23">
        <v>-3917681.2974999994</v>
      </c>
      <c r="AF942" s="23">
        <v>-3860769.4037500005</v>
      </c>
      <c r="AG942" s="23">
        <v>-3801259.2445833334</v>
      </c>
      <c r="AH942" s="23">
        <v>-3744924.5412499998</v>
      </c>
      <c r="AI942" s="23">
        <v>-3689232.5916666663</v>
      </c>
      <c r="AJ942" s="23">
        <v>-3631007.9399999995</v>
      </c>
      <c r="AK942" s="23">
        <v>-3575845.7845833325</v>
      </c>
      <c r="AL942" s="23">
        <v>-3521367.0887499992</v>
      </c>
      <c r="AM942" s="23">
        <v>-3464509.3562499997</v>
      </c>
      <c r="AN942" s="66">
        <v>-3297168.6191666666</v>
      </c>
      <c r="AO942" s="10"/>
      <c r="AP942" s="10"/>
      <c r="AQ942" s="10">
        <v>0</v>
      </c>
      <c r="AR942" s="10"/>
      <c r="AS942" s="10">
        <v>0</v>
      </c>
      <c r="AU942" s="10">
        <v>0</v>
      </c>
      <c r="AW942" s="10">
        <v>0</v>
      </c>
      <c r="AY942" s="10">
        <v>0</v>
      </c>
      <c r="BA942" s="10">
        <v>0</v>
      </c>
      <c r="BC942" s="10">
        <v>0</v>
      </c>
      <c r="BD942" s="23"/>
      <c r="BE942" s="10">
        <v>0</v>
      </c>
      <c r="BF942" s="23"/>
      <c r="BG942" s="10">
        <v>0</v>
      </c>
      <c r="BI942" s="10">
        <v>0</v>
      </c>
      <c r="BJ942" s="23"/>
      <c r="BK942" s="10">
        <v>0</v>
      </c>
      <c r="BL942" s="23"/>
      <c r="BM942" s="10">
        <v>0</v>
      </c>
      <c r="BO942" s="10">
        <v>0</v>
      </c>
      <c r="BR942" s="29"/>
      <c r="BS942" s="106">
        <v>0</v>
      </c>
      <c r="BU942" s="106">
        <v>-3297168.6191666666</v>
      </c>
      <c r="BW942" s="10">
        <v>0</v>
      </c>
      <c r="BY942" s="29">
        <v>0</v>
      </c>
      <c r="CA942" s="12"/>
      <c r="CB942" s="10">
        <v>-3297168.6191666666</v>
      </c>
      <c r="CC942" s="12"/>
      <c r="CF942"/>
    </row>
    <row r="943" spans="1:84" ht="14.5" x14ac:dyDescent="0.35">
      <c r="A943" s="155"/>
      <c r="B943" s="152" t="s">
        <v>312</v>
      </c>
      <c r="C943" s="11">
        <v>264005</v>
      </c>
      <c r="D943" s="11">
        <v>2</v>
      </c>
      <c r="E943" s="188">
        <v>-25713561.57</v>
      </c>
      <c r="F943" s="188">
        <v>-25395388.210000001</v>
      </c>
      <c r="G943" s="188">
        <v>-25451978.710000001</v>
      </c>
      <c r="H943" s="188">
        <v>-25321187.280000001</v>
      </c>
      <c r="I943" s="188">
        <v>-25190395.850000001</v>
      </c>
      <c r="J943" s="188">
        <v>-25059604.420000002</v>
      </c>
      <c r="K943" s="188">
        <v>-24928812.989999998</v>
      </c>
      <c r="L943" s="188">
        <v>-24798021.559999999</v>
      </c>
      <c r="M943" s="188">
        <v>-24667230.129999999</v>
      </c>
      <c r="N943" s="188">
        <v>-24536438.699999999</v>
      </c>
      <c r="O943" s="188">
        <v>-24405647.27</v>
      </c>
      <c r="P943" s="188">
        <v>-19954639</v>
      </c>
      <c r="Q943" s="65">
        <v>-20042086.079999998</v>
      </c>
      <c r="R943" s="46">
        <v>-19754769.300000001</v>
      </c>
      <c r="S943" s="46">
        <v>-19654834.449999999</v>
      </c>
      <c r="T943" s="46">
        <v>-19554899.600000001</v>
      </c>
      <c r="U943" s="46">
        <v>-19454964.75</v>
      </c>
      <c r="V943" s="46">
        <v>-19355029.899999999</v>
      </c>
      <c r="W943" s="46">
        <v>-19255095.050000001</v>
      </c>
      <c r="X943" s="46">
        <v>-19155160.199999999</v>
      </c>
      <c r="Y943" s="46">
        <v>-19055225.350000001</v>
      </c>
      <c r="Z943" s="46">
        <v>-18955290.5</v>
      </c>
      <c r="AA943" s="46">
        <v>-18862579.649999999</v>
      </c>
      <c r="AB943" s="46">
        <v>0</v>
      </c>
      <c r="AC943" s="67">
        <v>-24382263.995416671</v>
      </c>
      <c r="AD943" s="23">
        <v>-23910926.728750002</v>
      </c>
      <c r="AE943" s="23">
        <v>-23434353.263333339</v>
      </c>
      <c r="AF943" s="23">
        <v>-22952543.599166665</v>
      </c>
      <c r="AG943" s="23">
        <v>-22473305.316666663</v>
      </c>
      <c r="AH943" s="23">
        <v>-21996638.415833328</v>
      </c>
      <c r="AI943" s="23">
        <v>-21522542.896666668</v>
      </c>
      <c r="AJ943" s="23">
        <v>-21051018.759166665</v>
      </c>
      <c r="AK943" s="23">
        <v>-20582066.003333334</v>
      </c>
      <c r="AL943" s="23">
        <v>-20115684.629166666</v>
      </c>
      <c r="AM943" s="23">
        <v>-19652175.636666667</v>
      </c>
      <c r="AN943" s="66">
        <v>-18589771.194166668</v>
      </c>
      <c r="AO943" s="10"/>
      <c r="AP943" s="10"/>
      <c r="AQ943" s="10">
        <v>0</v>
      </c>
      <c r="AR943" s="10"/>
      <c r="AS943" s="10">
        <v>0</v>
      </c>
      <c r="AU943" s="10">
        <v>0</v>
      </c>
      <c r="AW943" s="10">
        <v>0</v>
      </c>
      <c r="AY943" s="10">
        <v>0</v>
      </c>
      <c r="BA943" s="10">
        <v>0</v>
      </c>
      <c r="BC943" s="10">
        <v>0</v>
      </c>
      <c r="BD943" s="23"/>
      <c r="BE943" s="10">
        <v>0</v>
      </c>
      <c r="BF943" s="23"/>
      <c r="BG943" s="10">
        <v>0</v>
      </c>
      <c r="BI943" s="10">
        <v>0</v>
      </c>
      <c r="BJ943" s="23"/>
      <c r="BK943" s="10">
        <v>0</v>
      </c>
      <c r="BL943" s="23"/>
      <c r="BM943" s="10">
        <v>0</v>
      </c>
      <c r="BO943" s="10">
        <v>0</v>
      </c>
      <c r="BR943" s="29"/>
      <c r="BS943" s="106">
        <v>0</v>
      </c>
      <c r="BU943" s="106">
        <v>0</v>
      </c>
      <c r="BW943" s="10">
        <v>-18589771.194166668</v>
      </c>
      <c r="BY943" s="29">
        <v>0</v>
      </c>
      <c r="CA943" s="12"/>
      <c r="CB943" s="10">
        <v>0</v>
      </c>
      <c r="CC943" s="12"/>
      <c r="CF943"/>
    </row>
    <row r="944" spans="1:84" ht="14.5" x14ac:dyDescent="0.35">
      <c r="A944" s="155"/>
      <c r="B944" s="152" t="s">
        <v>313</v>
      </c>
      <c r="C944" s="11">
        <v>264010</v>
      </c>
      <c r="D944" s="11">
        <v>2</v>
      </c>
      <c r="E944" s="188">
        <v>-10602223.34</v>
      </c>
      <c r="F944" s="188">
        <v>-10629306.68</v>
      </c>
      <c r="G944" s="188">
        <v>-10656390.02</v>
      </c>
      <c r="H944" s="188">
        <v>-10683473.359999999</v>
      </c>
      <c r="I944" s="188">
        <v>-10710556.699999999</v>
      </c>
      <c r="J944" s="188">
        <v>-10737640.039999999</v>
      </c>
      <c r="K944" s="188">
        <v>-10764723.380000001</v>
      </c>
      <c r="L944" s="188">
        <v>-10791806.720000001</v>
      </c>
      <c r="M944" s="188">
        <v>-10822591.310000001</v>
      </c>
      <c r="N944" s="188">
        <v>-10850085.9</v>
      </c>
      <c r="O944" s="188">
        <v>-10877580.49</v>
      </c>
      <c r="P944" s="188">
        <v>-9528278</v>
      </c>
      <c r="Q944" s="65">
        <v>-9572944.6699999999</v>
      </c>
      <c r="R944" s="46">
        <v>-9617611.3399999999</v>
      </c>
      <c r="S944" s="46">
        <v>-9662278.0099999998</v>
      </c>
      <c r="T944" s="46">
        <v>-9706944.6799999997</v>
      </c>
      <c r="U944" s="46">
        <v>-9751611.3499999996</v>
      </c>
      <c r="V944" s="46">
        <v>-9796278.0199999996</v>
      </c>
      <c r="W944" s="46">
        <v>-9840944.6899999995</v>
      </c>
      <c r="X944" s="46">
        <v>-9885611.3599999994</v>
      </c>
      <c r="Y944" s="46">
        <v>-9930278.0299999993</v>
      </c>
      <c r="Z944" s="46">
        <v>-9974944.6999999993</v>
      </c>
      <c r="AA944" s="46">
        <v>-10019611.369999999</v>
      </c>
      <c r="AB944" s="46">
        <v>0</v>
      </c>
      <c r="AC944" s="67">
        <v>-10595001.383750001</v>
      </c>
      <c r="AD944" s="23">
        <v>-10509960.800000001</v>
      </c>
      <c r="AE944" s="23">
        <v>-10426385.49375</v>
      </c>
      <c r="AF944" s="23">
        <v>-10344275.465000002</v>
      </c>
      <c r="AG944" s="23">
        <v>-10263630.713750001</v>
      </c>
      <c r="AH944" s="23">
        <v>-10184451.24</v>
      </c>
      <c r="AI944" s="23">
        <v>-10106737.043749999</v>
      </c>
      <c r="AJ944" s="23">
        <v>-10030488.125</v>
      </c>
      <c r="AK944" s="23">
        <v>-9955550.2649999987</v>
      </c>
      <c r="AL944" s="23">
        <v>-9881906.3283333313</v>
      </c>
      <c r="AM944" s="23">
        <v>-9809693.3983333353</v>
      </c>
      <c r="AN944" s="66">
        <v>-9376933.1016666666</v>
      </c>
      <c r="AO944" s="10"/>
      <c r="AP944" s="10"/>
      <c r="AQ944" s="10">
        <v>0</v>
      </c>
      <c r="AR944" s="10"/>
      <c r="AS944" s="10">
        <v>0</v>
      </c>
      <c r="AU944" s="10">
        <v>0</v>
      </c>
      <c r="AW944" s="10">
        <v>0</v>
      </c>
      <c r="AY944" s="10">
        <v>0</v>
      </c>
      <c r="BA944" s="10">
        <v>0</v>
      </c>
      <c r="BC944" s="10">
        <v>0</v>
      </c>
      <c r="BD944" s="23"/>
      <c r="BE944" s="10">
        <v>0</v>
      </c>
      <c r="BF944" s="23"/>
      <c r="BG944" s="10">
        <v>0</v>
      </c>
      <c r="BI944" s="10">
        <v>0</v>
      </c>
      <c r="BJ944" s="23"/>
      <c r="BK944" s="10">
        <v>0</v>
      </c>
      <c r="BL944" s="23"/>
      <c r="BM944" s="10">
        <v>0</v>
      </c>
      <c r="BO944" s="10">
        <v>0</v>
      </c>
      <c r="BR944" s="29"/>
      <c r="BS944" s="106">
        <v>0</v>
      </c>
      <c r="BU944" s="106">
        <v>0</v>
      </c>
      <c r="BW944" s="10">
        <v>-9376933.1016666666</v>
      </c>
      <c r="BY944" s="29">
        <v>0</v>
      </c>
      <c r="CA944" s="12"/>
      <c r="CB944" s="10">
        <v>0</v>
      </c>
      <c r="CC944" s="12"/>
      <c r="CF944"/>
    </row>
    <row r="945" spans="1:84" ht="14.5" x14ac:dyDescent="0.35">
      <c r="A945" s="155"/>
      <c r="B945" s="152" t="s">
        <v>314</v>
      </c>
      <c r="C945" s="11">
        <v>264015</v>
      </c>
      <c r="D945" s="11">
        <v>2</v>
      </c>
      <c r="E945" s="188">
        <v>-104184642.31</v>
      </c>
      <c r="F945" s="188">
        <v>-103681475.66</v>
      </c>
      <c r="G945" s="188">
        <v>-103185059</v>
      </c>
      <c r="H945" s="188">
        <v>-102688642.34</v>
      </c>
      <c r="I945" s="188">
        <v>-102192225.68000001</v>
      </c>
      <c r="J945" s="188">
        <v>-101695809.02</v>
      </c>
      <c r="K945" s="188">
        <v>-101199392.36</v>
      </c>
      <c r="L945" s="188">
        <v>-100702975.7</v>
      </c>
      <c r="M945" s="188">
        <v>-100038852.31999999</v>
      </c>
      <c r="N945" s="188">
        <v>-99523801.569999993</v>
      </c>
      <c r="O945" s="188">
        <v>-99008750.819999993</v>
      </c>
      <c r="P945" s="188">
        <v>-101326227.06999999</v>
      </c>
      <c r="Q945" s="65">
        <v>-101062727.06999999</v>
      </c>
      <c r="R945" s="46">
        <v>-100799227.06999999</v>
      </c>
      <c r="S945" s="46">
        <v>-100535727.06999999</v>
      </c>
      <c r="T945" s="46">
        <v>-100272227.06999999</v>
      </c>
      <c r="U945" s="46">
        <v>-100385393.73</v>
      </c>
      <c r="V945" s="46">
        <v>-100197227.06999999</v>
      </c>
      <c r="W945" s="46">
        <v>-100009060.41</v>
      </c>
      <c r="X945" s="46">
        <v>-99820893.75</v>
      </c>
      <c r="Y945" s="46">
        <v>-99503720.370000005</v>
      </c>
      <c r="Z945" s="46">
        <v>-99301219.620000005</v>
      </c>
      <c r="AA945" s="46">
        <v>-99098718.870000005</v>
      </c>
      <c r="AB945" s="46">
        <v>0</v>
      </c>
      <c r="AC945" s="67">
        <v>-101488908.01916665</v>
      </c>
      <c r="AD945" s="23">
        <v>-101238734.52624999</v>
      </c>
      <c r="AE945" s="23">
        <v>-101008252.00458331</v>
      </c>
      <c r="AF945" s="23">
        <v>-100797179.20458333</v>
      </c>
      <c r="AG945" s="23">
        <v>-100621210.57041663</v>
      </c>
      <c r="AH945" s="23">
        <v>-100483484.99124998</v>
      </c>
      <c r="AI945" s="23">
        <v>-100371446.91208331</v>
      </c>
      <c r="AJ945" s="23">
        <v>-100285096.33291666</v>
      </c>
      <c r="AK945" s="23">
        <v>-100226045.75374998</v>
      </c>
      <c r="AL945" s="23">
        <v>-100194474.34125</v>
      </c>
      <c r="AM945" s="23">
        <v>-100188948.76208331</v>
      </c>
      <c r="AN945" s="66">
        <v>-95970771.302916661</v>
      </c>
      <c r="AO945" s="10"/>
      <c r="AP945" s="10"/>
      <c r="AQ945" s="10">
        <v>0</v>
      </c>
      <c r="AR945" s="10"/>
      <c r="AS945" s="10">
        <v>0</v>
      </c>
      <c r="AU945" s="10">
        <v>0</v>
      </c>
      <c r="AW945" s="10">
        <v>0</v>
      </c>
      <c r="AY945" s="10">
        <v>0</v>
      </c>
      <c r="BA945" s="10">
        <v>0</v>
      </c>
      <c r="BC945" s="10">
        <v>0</v>
      </c>
      <c r="BD945" s="23"/>
      <c r="BE945" s="10">
        <v>0</v>
      </c>
      <c r="BF945" s="23"/>
      <c r="BG945" s="10">
        <v>0</v>
      </c>
      <c r="BI945" s="10">
        <v>0</v>
      </c>
      <c r="BJ945" s="23"/>
      <c r="BK945" s="10">
        <v>0</v>
      </c>
      <c r="BL945" s="23"/>
      <c r="BM945" s="10">
        <v>0</v>
      </c>
      <c r="BO945" s="10">
        <v>0</v>
      </c>
      <c r="BR945" s="29"/>
      <c r="BS945" s="106">
        <v>0</v>
      </c>
      <c r="BU945" s="106">
        <v>0</v>
      </c>
      <c r="BW945" s="10">
        <v>-95970771.302916661</v>
      </c>
      <c r="BY945" s="29">
        <v>0</v>
      </c>
      <c r="CA945" s="12"/>
      <c r="CB945" s="10">
        <v>0</v>
      </c>
      <c r="CC945" s="12"/>
      <c r="CF945"/>
    </row>
    <row r="946" spans="1:84" ht="14.5" x14ac:dyDescent="0.35">
      <c r="A946" s="155"/>
      <c r="B946" s="152" t="s">
        <v>315</v>
      </c>
      <c r="C946" s="11">
        <v>264020</v>
      </c>
      <c r="D946" s="11">
        <v>2</v>
      </c>
      <c r="E946" s="188">
        <v>-25480453.579999998</v>
      </c>
      <c r="F946" s="188">
        <v>-25351195.02</v>
      </c>
      <c r="G946" s="188">
        <v>-25236886.449999999</v>
      </c>
      <c r="H946" s="188">
        <v>-25025516.57</v>
      </c>
      <c r="I946" s="188">
        <v>-25026377.219999999</v>
      </c>
      <c r="J946" s="188">
        <v>-25018040.489999998</v>
      </c>
      <c r="K946" s="188">
        <v>-24818182.949999999</v>
      </c>
      <c r="L946" s="188">
        <v>-24735153.59</v>
      </c>
      <c r="M946" s="188">
        <v>-24666933.899999999</v>
      </c>
      <c r="N946" s="188">
        <v>-24617071.079999998</v>
      </c>
      <c r="O946" s="188">
        <v>-24543418.550000001</v>
      </c>
      <c r="P946" s="188">
        <v>-18333717</v>
      </c>
      <c r="Q946" s="65">
        <v>-18238341.27</v>
      </c>
      <c r="R946" s="46">
        <v>-18137741.379999999</v>
      </c>
      <c r="S946" s="46">
        <v>-18037317.539999999</v>
      </c>
      <c r="T946" s="46">
        <v>-17950008.260000002</v>
      </c>
      <c r="U946" s="46">
        <v>-17812157.059999999</v>
      </c>
      <c r="V946" s="46">
        <v>-17714282.440000001</v>
      </c>
      <c r="W946" s="46">
        <v>-17635013.469999999</v>
      </c>
      <c r="X946" s="46">
        <v>-17568085.640000001</v>
      </c>
      <c r="Y946" s="46">
        <v>-17501754.420000002</v>
      </c>
      <c r="Z946" s="46">
        <v>-17452417.129999999</v>
      </c>
      <c r="AA946" s="46">
        <v>-17413851</v>
      </c>
      <c r="AB946" s="46">
        <v>0</v>
      </c>
      <c r="AC946" s="67">
        <v>-24102657.520416666</v>
      </c>
      <c r="AD946" s="23">
        <v>-23500342.272500005</v>
      </c>
      <c r="AE946" s="23">
        <v>-22899799.666250002</v>
      </c>
      <c r="AF946" s="23">
        <v>-22305004.782083336</v>
      </c>
      <c r="AG946" s="23">
        <v>-21709599.429166667</v>
      </c>
      <c r="AH946" s="23">
        <v>-21104683.670416664</v>
      </c>
      <c r="AI946" s="23">
        <v>-20501061.689999998</v>
      </c>
      <c r="AJ946" s="23">
        <v>-19903135.130416665</v>
      </c>
      <c r="AK946" s="23">
        <v>-19305958.154166665</v>
      </c>
      <c r="AL946" s="23">
        <v>-18708881.76125</v>
      </c>
      <c r="AM946" s="23">
        <v>-18113289.19875</v>
      </c>
      <c r="AN946" s="66">
        <v>-17052319.009166669</v>
      </c>
      <c r="AO946" s="10"/>
      <c r="AP946" s="10"/>
      <c r="AQ946" s="10">
        <v>0</v>
      </c>
      <c r="AR946" s="10"/>
      <c r="AS946" s="10">
        <v>0</v>
      </c>
      <c r="AU946" s="10">
        <v>0</v>
      </c>
      <c r="AW946" s="10">
        <v>0</v>
      </c>
      <c r="AY946" s="10">
        <v>0</v>
      </c>
      <c r="BA946" s="10">
        <v>0</v>
      </c>
      <c r="BC946" s="10">
        <v>0</v>
      </c>
      <c r="BD946" s="23"/>
      <c r="BE946" s="10">
        <v>0</v>
      </c>
      <c r="BF946" s="23"/>
      <c r="BG946" s="10">
        <v>0</v>
      </c>
      <c r="BI946" s="10">
        <v>0</v>
      </c>
      <c r="BJ946" s="23"/>
      <c r="BK946" s="10">
        <v>0</v>
      </c>
      <c r="BL946" s="23"/>
      <c r="BM946" s="10">
        <v>0</v>
      </c>
      <c r="BO946" s="10">
        <v>0</v>
      </c>
      <c r="BR946" s="29"/>
      <c r="BS946" s="106">
        <v>0</v>
      </c>
      <c r="BU946" s="106">
        <v>0</v>
      </c>
      <c r="BW946" s="10">
        <v>-17052319.009166669</v>
      </c>
      <c r="BY946" s="29">
        <v>0</v>
      </c>
      <c r="CA946" s="12"/>
      <c r="CB946" s="10">
        <v>0</v>
      </c>
      <c r="CC946" s="12"/>
      <c r="CF946"/>
    </row>
    <row r="947" spans="1:84" ht="14.5" x14ac:dyDescent="0.35">
      <c r="A947" s="155"/>
      <c r="B947" s="152" t="s">
        <v>310</v>
      </c>
      <c r="C947" s="11">
        <v>268005</v>
      </c>
      <c r="D947" s="11">
        <v>2</v>
      </c>
      <c r="E947" s="188">
        <v>-411607</v>
      </c>
      <c r="F947" s="188">
        <v>-411607</v>
      </c>
      <c r="G947" s="188">
        <v>-424846</v>
      </c>
      <c r="H947" s="188">
        <v>-424846</v>
      </c>
      <c r="I947" s="188">
        <v>-424846</v>
      </c>
      <c r="J947" s="188">
        <v>-9270643</v>
      </c>
      <c r="K947" s="188">
        <v>-9270643</v>
      </c>
      <c r="L947" s="188">
        <v>-9270643</v>
      </c>
      <c r="M947" s="188">
        <v>-18734851</v>
      </c>
      <c r="N947" s="188">
        <v>-18734851</v>
      </c>
      <c r="O947" s="188">
        <v>-18734851</v>
      </c>
      <c r="P947" s="188">
        <v>-20838212</v>
      </c>
      <c r="Q947" s="65">
        <v>-20838212</v>
      </c>
      <c r="R947" s="46">
        <v>-20838212</v>
      </c>
      <c r="S947" s="46">
        <v>-15371887</v>
      </c>
      <c r="T947" s="46">
        <v>-15371887</v>
      </c>
      <c r="U947" s="46">
        <v>-15371887</v>
      </c>
      <c r="V947" s="46">
        <v>-24827440</v>
      </c>
      <c r="W947" s="46">
        <v>-24827440</v>
      </c>
      <c r="X947" s="46">
        <v>-24827440</v>
      </c>
      <c r="Y947" s="46">
        <v>-19637053</v>
      </c>
      <c r="Z947" s="46">
        <v>-19637053</v>
      </c>
      <c r="AA947" s="46">
        <v>-19637053</v>
      </c>
      <c r="AB947" s="46">
        <v>0</v>
      </c>
      <c r="AC947" s="67">
        <v>-9763812.375</v>
      </c>
      <c r="AD947" s="23">
        <v>-11466029.458333334</v>
      </c>
      <c r="AE947" s="23">
        <v>-12939931.375</v>
      </c>
      <c r="AF947" s="23">
        <v>-14185518.125</v>
      </c>
      <c r="AG947" s="23">
        <v>-15431104.875</v>
      </c>
      <c r="AH947" s="23">
        <v>-16702098.125</v>
      </c>
      <c r="AI947" s="23">
        <v>-17998497.875</v>
      </c>
      <c r="AJ947" s="23">
        <v>-19294897.625</v>
      </c>
      <c r="AK947" s="23">
        <v>-19980689.25</v>
      </c>
      <c r="AL947" s="23">
        <v>-20055872.75</v>
      </c>
      <c r="AM947" s="23">
        <v>-20131056.25</v>
      </c>
      <c r="AN947" s="66">
        <v>-19300389.166666668</v>
      </c>
      <c r="AO947" s="10"/>
      <c r="AP947" s="10"/>
      <c r="AQ947" s="10">
        <v>0</v>
      </c>
      <c r="AR947" s="10"/>
      <c r="AS947" s="10">
        <v>0</v>
      </c>
      <c r="AU947" s="10">
        <v>0</v>
      </c>
      <c r="AW947" s="10">
        <v>0</v>
      </c>
      <c r="AY947" s="10">
        <v>0</v>
      </c>
      <c r="BA947" s="10">
        <v>0</v>
      </c>
      <c r="BC947" s="10">
        <v>0</v>
      </c>
      <c r="BD947" s="23"/>
      <c r="BE947" s="10">
        <v>0</v>
      </c>
      <c r="BF947" s="23"/>
      <c r="BG947" s="10">
        <v>0</v>
      </c>
      <c r="BI947" s="10">
        <v>0</v>
      </c>
      <c r="BJ947" s="23"/>
      <c r="BK947" s="10">
        <v>0</v>
      </c>
      <c r="BL947" s="23"/>
      <c r="BM947" s="10">
        <v>0</v>
      </c>
      <c r="BO947" s="10">
        <v>0</v>
      </c>
      <c r="BR947" s="29"/>
      <c r="BS947" s="106">
        <v>0</v>
      </c>
      <c r="BU947" s="106">
        <v>0</v>
      </c>
      <c r="BW947" s="10">
        <v>-19300389.166666668</v>
      </c>
      <c r="BY947" s="29">
        <v>0</v>
      </c>
      <c r="CA947" s="12"/>
      <c r="CB947" s="10">
        <v>0</v>
      </c>
      <c r="CC947" s="12"/>
      <c r="CF947"/>
    </row>
    <row r="948" spans="1:84" ht="14.5" x14ac:dyDescent="0.35">
      <c r="A948" s="155"/>
      <c r="B948" s="152" t="s">
        <v>311</v>
      </c>
      <c r="C948" s="11">
        <v>268010</v>
      </c>
      <c r="D948" s="11">
        <v>2</v>
      </c>
      <c r="E948" s="188">
        <v>0</v>
      </c>
      <c r="F948" s="188">
        <v>0</v>
      </c>
      <c r="G948" s="188">
        <v>-166816</v>
      </c>
      <c r="H948" s="188">
        <v>-166816</v>
      </c>
      <c r="I948" s="188">
        <v>-166816</v>
      </c>
      <c r="J948" s="188">
        <v>-204370</v>
      </c>
      <c r="K948" s="188">
        <v>-204370</v>
      </c>
      <c r="L948" s="188">
        <v>-204370</v>
      </c>
      <c r="M948" s="188">
        <v>-89353</v>
      </c>
      <c r="N948" s="188">
        <v>-89353</v>
      </c>
      <c r="O948" s="188">
        <v>-89353</v>
      </c>
      <c r="P948" s="188">
        <v>0</v>
      </c>
      <c r="Q948" s="65">
        <v>0</v>
      </c>
      <c r="R948" s="46">
        <v>0</v>
      </c>
      <c r="S948" s="46">
        <v>-9998</v>
      </c>
      <c r="T948" s="46">
        <v>-9998</v>
      </c>
      <c r="U948" s="46">
        <v>-9998</v>
      </c>
      <c r="V948" s="46">
        <v>-384228</v>
      </c>
      <c r="W948" s="46">
        <v>-384228</v>
      </c>
      <c r="X948" s="46">
        <v>-384228</v>
      </c>
      <c r="Y948" s="46">
        <v>-1447655</v>
      </c>
      <c r="Z948" s="46">
        <v>-1447655</v>
      </c>
      <c r="AA948" s="46">
        <v>-1447655</v>
      </c>
      <c r="AB948" s="46">
        <v>0</v>
      </c>
      <c r="AC948" s="67">
        <v>-115134.75</v>
      </c>
      <c r="AD948" s="23">
        <v>-115134.75</v>
      </c>
      <c r="AE948" s="23">
        <v>-108600.66666666667</v>
      </c>
      <c r="AF948" s="23">
        <v>-95532.5</v>
      </c>
      <c r="AG948" s="23">
        <v>-82464.333333333328</v>
      </c>
      <c r="AH948" s="23">
        <v>-83424.333333333328</v>
      </c>
      <c r="AI948" s="23">
        <v>-98412.5</v>
      </c>
      <c r="AJ948" s="23">
        <v>-113400.66666666667</v>
      </c>
      <c r="AK948" s="23">
        <v>-177490.66666666666</v>
      </c>
      <c r="AL948" s="23">
        <v>-290682.5</v>
      </c>
      <c r="AM948" s="23">
        <v>-403874.33333333331</v>
      </c>
      <c r="AN948" s="66">
        <v>-460470.25</v>
      </c>
      <c r="AO948" s="10"/>
      <c r="AP948" s="10"/>
      <c r="AQ948" s="10">
        <v>0</v>
      </c>
      <c r="AR948" s="10"/>
      <c r="AS948" s="10">
        <v>0</v>
      </c>
      <c r="AU948" s="10">
        <v>0</v>
      </c>
      <c r="AW948" s="10">
        <v>0</v>
      </c>
      <c r="AY948" s="10">
        <v>0</v>
      </c>
      <c r="BA948" s="10">
        <v>0</v>
      </c>
      <c r="BC948" s="10">
        <v>0</v>
      </c>
      <c r="BD948" s="23"/>
      <c r="BE948" s="10">
        <v>0</v>
      </c>
      <c r="BF948" s="23"/>
      <c r="BG948" s="10">
        <v>0</v>
      </c>
      <c r="BI948" s="10">
        <v>0</v>
      </c>
      <c r="BJ948" s="23"/>
      <c r="BK948" s="10">
        <v>0</v>
      </c>
      <c r="BL948" s="23"/>
      <c r="BM948" s="10">
        <v>0</v>
      </c>
      <c r="BO948" s="10">
        <v>0</v>
      </c>
      <c r="BR948" s="29"/>
      <c r="BS948" s="106">
        <v>0</v>
      </c>
      <c r="BU948" s="106">
        <v>0</v>
      </c>
      <c r="BW948" s="10">
        <v>-460470.25</v>
      </c>
      <c r="BY948" s="29">
        <v>0</v>
      </c>
      <c r="CA948" s="12"/>
      <c r="CB948" s="10">
        <v>0</v>
      </c>
      <c r="CC948" s="12"/>
      <c r="CF948"/>
    </row>
    <row r="949" spans="1:84" ht="14.5" x14ac:dyDescent="0.35">
      <c r="A949" s="155"/>
      <c r="B949" s="152" t="s">
        <v>742</v>
      </c>
      <c r="C949" s="11">
        <v>272005</v>
      </c>
      <c r="D949" s="11">
        <v>2</v>
      </c>
      <c r="E949" s="188">
        <v>-80606390.040000007</v>
      </c>
      <c r="F949" s="188">
        <v>-80508591.409999996</v>
      </c>
      <c r="G949" s="188">
        <v>-79124636.290000007</v>
      </c>
      <c r="H949" s="188">
        <v>-80312263.670000002</v>
      </c>
      <c r="I949" s="188">
        <v>-80213958.840000004</v>
      </c>
      <c r="J949" s="188">
        <v>-78788799.560000002</v>
      </c>
      <c r="K949" s="188">
        <v>-79975606.189999998</v>
      </c>
      <c r="L949" s="188">
        <v>-79274636</v>
      </c>
      <c r="M949" s="188">
        <v>-78436438.829999998</v>
      </c>
      <c r="N949" s="188">
        <v>-78470592.010000005</v>
      </c>
      <c r="O949" s="188">
        <v>-78351712.329999998</v>
      </c>
      <c r="P949" s="188">
        <v>-78345319.099999994</v>
      </c>
      <c r="Q949" s="65">
        <v>-78103140.510000005</v>
      </c>
      <c r="R949" s="46">
        <v>-77972118.840000004</v>
      </c>
      <c r="S949" s="46">
        <v>-77840384.489999995</v>
      </c>
      <c r="T949" s="46">
        <v>-77707933.390000001</v>
      </c>
      <c r="U949" s="46">
        <v>-77653028.519999996</v>
      </c>
      <c r="V949" s="46">
        <v>-77489859.329999998</v>
      </c>
      <c r="W949" s="46">
        <v>-77341040.650000006</v>
      </c>
      <c r="X949" s="46">
        <v>-77191403.299999997</v>
      </c>
      <c r="Y949" s="46">
        <v>-77040942.560000002</v>
      </c>
      <c r="Z949" s="46">
        <v>-76923872.870000005</v>
      </c>
      <c r="AA949" s="46">
        <v>-76902205.219999999</v>
      </c>
      <c r="AB949" s="46">
        <v>0</v>
      </c>
      <c r="AC949" s="67">
        <v>-79263109.95875001</v>
      </c>
      <c r="AD949" s="23">
        <v>-79053121.537916675</v>
      </c>
      <c r="AE949" s="23">
        <v>-78893924.68916668</v>
      </c>
      <c r="AF949" s="23">
        <v>-78731900.43583335</v>
      </c>
      <c r="AG949" s="23">
        <v>-78516681.244166657</v>
      </c>
      <c r="AH949" s="23">
        <v>-78355853.304583326</v>
      </c>
      <c r="AI949" s="23">
        <v>-78191957.230833337</v>
      </c>
      <c r="AJ949" s="23">
        <v>-77995382.30416666</v>
      </c>
      <c r="AK949" s="23">
        <v>-77850435.263749987</v>
      </c>
      <c r="AL949" s="23">
        <v>-77727842.954999998</v>
      </c>
      <c r="AM949" s="23">
        <v>-77603000.194583312</v>
      </c>
      <c r="AN949" s="66">
        <v>-74278215.769166663</v>
      </c>
      <c r="AO949" s="10"/>
      <c r="AP949" s="10"/>
      <c r="AQ949" s="10">
        <v>0</v>
      </c>
      <c r="AR949" s="10"/>
      <c r="AS949" s="10">
        <v>0</v>
      </c>
      <c r="AU949" s="10">
        <v>0</v>
      </c>
      <c r="AW949" s="10">
        <v>0</v>
      </c>
      <c r="AY949" s="10">
        <v>0</v>
      </c>
      <c r="BA949" s="10">
        <v>0</v>
      </c>
      <c r="BC949" s="10">
        <v>0</v>
      </c>
      <c r="BD949" s="23"/>
      <c r="BE949" s="10">
        <v>0</v>
      </c>
      <c r="BF949" s="23"/>
      <c r="BG949" s="10">
        <v>0</v>
      </c>
      <c r="BI949" s="10">
        <v>0</v>
      </c>
      <c r="BJ949" s="23"/>
      <c r="BK949" s="10">
        <v>0</v>
      </c>
      <c r="BL949" s="23"/>
      <c r="BM949" s="10">
        <v>0</v>
      </c>
      <c r="BO949" s="10">
        <v>0</v>
      </c>
      <c r="BR949" s="29"/>
      <c r="BS949" s="106">
        <v>0</v>
      </c>
      <c r="BU949" s="106">
        <v>0</v>
      </c>
      <c r="BW949" s="10">
        <v>-74278215.769166663</v>
      </c>
      <c r="BY949" s="29">
        <v>0</v>
      </c>
      <c r="CA949" s="12"/>
      <c r="CB949" s="10">
        <v>0</v>
      </c>
      <c r="CC949" s="12"/>
      <c r="CF949"/>
    </row>
    <row r="950" spans="1:84" ht="14.5" x14ac:dyDescent="0.35">
      <c r="A950" s="155"/>
      <c r="B950" s="152" t="s">
        <v>316</v>
      </c>
      <c r="C950" s="11">
        <v>280005</v>
      </c>
      <c r="D950" s="11">
        <v>2</v>
      </c>
      <c r="E950" s="188">
        <v>-3301341.48</v>
      </c>
      <c r="F950" s="188">
        <v>-3301341.48</v>
      </c>
      <c r="G950" s="188">
        <v>-3301341.48</v>
      </c>
      <c r="H950" s="188">
        <v>-3301341.48</v>
      </c>
      <c r="I950" s="188">
        <v>-3301341.48</v>
      </c>
      <c r="J950" s="188">
        <v>-3301341.48</v>
      </c>
      <c r="K950" s="188">
        <v>-3301341.48</v>
      </c>
      <c r="L950" s="188">
        <v>-3301341.48</v>
      </c>
      <c r="M950" s="188">
        <v>-3301341.48</v>
      </c>
      <c r="N950" s="188">
        <v>-3301341.48</v>
      </c>
      <c r="O950" s="188">
        <v>-3301341.48</v>
      </c>
      <c r="P950" s="188">
        <v>-3301341.48</v>
      </c>
      <c r="Q950" s="65">
        <v>-3301341.48</v>
      </c>
      <c r="R950" s="46">
        <v>-3301341.48</v>
      </c>
      <c r="S950" s="46">
        <v>-3301341.48</v>
      </c>
      <c r="T950" s="46">
        <v>-3301341.48</v>
      </c>
      <c r="U950" s="46">
        <v>-3301341.48</v>
      </c>
      <c r="V950" s="46">
        <v>-3301341.48</v>
      </c>
      <c r="W950" s="46">
        <v>-3301341.48</v>
      </c>
      <c r="X950" s="46">
        <v>-3301341.48</v>
      </c>
      <c r="Y950" s="46">
        <v>-3301341.48</v>
      </c>
      <c r="Z950" s="46">
        <v>-3301341.48</v>
      </c>
      <c r="AA950" s="46">
        <v>-3301341.48</v>
      </c>
      <c r="AB950" s="46">
        <v>0</v>
      </c>
      <c r="AC950" s="67">
        <v>-3301341.4800000004</v>
      </c>
      <c r="AD950" s="23">
        <v>-3301341.4800000004</v>
      </c>
      <c r="AE950" s="23">
        <v>-3301341.4800000004</v>
      </c>
      <c r="AF950" s="23">
        <v>-3301341.4800000004</v>
      </c>
      <c r="AG950" s="23">
        <v>-3301341.4800000004</v>
      </c>
      <c r="AH950" s="23">
        <v>-3301341.4800000004</v>
      </c>
      <c r="AI950" s="23">
        <v>-3301341.4800000004</v>
      </c>
      <c r="AJ950" s="23">
        <v>-3301341.4800000004</v>
      </c>
      <c r="AK950" s="23">
        <v>-3301341.4800000004</v>
      </c>
      <c r="AL950" s="23">
        <v>-3301341.4800000004</v>
      </c>
      <c r="AM950" s="23">
        <v>-3301341.4800000004</v>
      </c>
      <c r="AN950" s="66">
        <v>-3163785.5850000004</v>
      </c>
      <c r="AO950" s="10"/>
      <c r="AP950" s="10"/>
      <c r="AQ950" s="10">
        <v>0</v>
      </c>
      <c r="AR950" s="10"/>
      <c r="AS950" s="10">
        <v>0</v>
      </c>
      <c r="AU950" s="10">
        <v>0</v>
      </c>
      <c r="AW950" s="10">
        <v>0</v>
      </c>
      <c r="AY950" s="10">
        <v>0</v>
      </c>
      <c r="BA950" s="10">
        <v>0</v>
      </c>
      <c r="BC950" s="10">
        <v>0</v>
      </c>
      <c r="BD950" s="23"/>
      <c r="BE950" s="10">
        <v>0</v>
      </c>
      <c r="BF950" s="23"/>
      <c r="BG950" s="10">
        <v>0</v>
      </c>
      <c r="BI950" s="10">
        <v>0</v>
      </c>
      <c r="BJ950" s="23"/>
      <c r="BK950" s="10">
        <v>0</v>
      </c>
      <c r="BL950" s="23"/>
      <c r="BM950" s="10">
        <v>0</v>
      </c>
      <c r="BO950" s="10">
        <v>0</v>
      </c>
      <c r="BR950" s="29"/>
      <c r="BS950" s="106">
        <v>0</v>
      </c>
      <c r="BU950" s="106">
        <v>0</v>
      </c>
      <c r="BW950" s="10">
        <v>-3163785.5850000004</v>
      </c>
      <c r="BY950" s="29">
        <v>0</v>
      </c>
      <c r="CA950" s="12"/>
      <c r="CB950" s="10">
        <v>0</v>
      </c>
      <c r="CC950" s="12"/>
      <c r="CF950"/>
    </row>
    <row r="951" spans="1:84" ht="14.5" x14ac:dyDescent="0.35">
      <c r="A951" s="155"/>
      <c r="B951" s="152" t="s">
        <v>317</v>
      </c>
      <c r="C951" s="11">
        <v>280010</v>
      </c>
      <c r="D951" s="11">
        <v>2</v>
      </c>
      <c r="E951" s="188">
        <v>-263163.86</v>
      </c>
      <c r="F951" s="188">
        <v>-263163.86</v>
      </c>
      <c r="G951" s="188">
        <v>-263163.86</v>
      </c>
      <c r="H951" s="188">
        <v>-263163.86</v>
      </c>
      <c r="I951" s="188">
        <v>-263163.86</v>
      </c>
      <c r="J951" s="188">
        <v>-263163.86</v>
      </c>
      <c r="K951" s="188">
        <v>-263163.86</v>
      </c>
      <c r="L951" s="188">
        <v>-263163.86</v>
      </c>
      <c r="M951" s="188">
        <v>-263163.86</v>
      </c>
      <c r="N951" s="188">
        <v>-263163.86</v>
      </c>
      <c r="O951" s="188">
        <v>-263163.86</v>
      </c>
      <c r="P951" s="188">
        <v>-263163.86</v>
      </c>
      <c r="Q951" s="65">
        <v>-263163.86</v>
      </c>
      <c r="R951" s="46">
        <v>-263163.86</v>
      </c>
      <c r="S951" s="46">
        <v>-263163.86</v>
      </c>
      <c r="T951" s="46">
        <v>-263163.86</v>
      </c>
      <c r="U951" s="46">
        <v>-263163.86</v>
      </c>
      <c r="V951" s="46">
        <v>-263163.86</v>
      </c>
      <c r="W951" s="46">
        <v>-263163.86</v>
      </c>
      <c r="X951" s="46">
        <v>-263163.86</v>
      </c>
      <c r="Y951" s="46">
        <v>-263163.86</v>
      </c>
      <c r="Z951" s="46">
        <v>-263163.86</v>
      </c>
      <c r="AA951" s="46">
        <v>-263163.86</v>
      </c>
      <c r="AB951" s="46">
        <v>0</v>
      </c>
      <c r="AC951" s="67">
        <v>-263163.85999999993</v>
      </c>
      <c r="AD951" s="23">
        <v>-263163.85999999993</v>
      </c>
      <c r="AE951" s="23">
        <v>-263163.85999999993</v>
      </c>
      <c r="AF951" s="23">
        <v>-263163.85999999993</v>
      </c>
      <c r="AG951" s="23">
        <v>-263163.85999999993</v>
      </c>
      <c r="AH951" s="23">
        <v>-263163.85999999993</v>
      </c>
      <c r="AI951" s="23">
        <v>-263163.85999999993</v>
      </c>
      <c r="AJ951" s="23">
        <v>-263163.85999999993</v>
      </c>
      <c r="AK951" s="23">
        <v>-263163.85999999993</v>
      </c>
      <c r="AL951" s="23">
        <v>-263163.85999999993</v>
      </c>
      <c r="AM951" s="23">
        <v>-263163.85999999993</v>
      </c>
      <c r="AN951" s="66">
        <v>-252198.6991666666</v>
      </c>
      <c r="AO951" s="10"/>
      <c r="AP951" s="10"/>
      <c r="AQ951" s="10">
        <v>0</v>
      </c>
      <c r="AR951" s="10"/>
      <c r="AS951" s="10">
        <v>0</v>
      </c>
      <c r="AU951" s="10">
        <v>0</v>
      </c>
      <c r="AW951" s="10">
        <v>0</v>
      </c>
      <c r="AY951" s="10">
        <v>0</v>
      </c>
      <c r="BA951" s="10">
        <v>0</v>
      </c>
      <c r="BC951" s="10">
        <v>0</v>
      </c>
      <c r="BD951" s="23"/>
      <c r="BE951" s="10">
        <v>0</v>
      </c>
      <c r="BF951" s="23"/>
      <c r="BG951" s="10">
        <v>0</v>
      </c>
      <c r="BI951" s="10">
        <v>0</v>
      </c>
      <c r="BJ951" s="23"/>
      <c r="BK951" s="10">
        <v>0</v>
      </c>
      <c r="BL951" s="23"/>
      <c r="BM951" s="10">
        <v>0</v>
      </c>
      <c r="BO951" s="10">
        <v>0</v>
      </c>
      <c r="BR951" s="29"/>
      <c r="BS951" s="106">
        <v>0</v>
      </c>
      <c r="BU951" s="106">
        <v>0</v>
      </c>
      <c r="BW951" s="10">
        <v>-252198.6991666666</v>
      </c>
      <c r="BY951" s="29">
        <v>0</v>
      </c>
      <c r="CA951" s="12"/>
      <c r="CB951" s="10">
        <v>0</v>
      </c>
      <c r="CC951" s="12"/>
      <c r="CF951"/>
    </row>
    <row r="952" spans="1:84" ht="14.5" x14ac:dyDescent="0.35">
      <c r="A952" s="155"/>
      <c r="B952" s="152" t="s">
        <v>318</v>
      </c>
      <c r="C952" s="11">
        <v>280015</v>
      </c>
      <c r="D952" s="11">
        <v>2</v>
      </c>
      <c r="E952" s="188">
        <v>-1297179.48</v>
      </c>
      <c r="F952" s="188">
        <v>-1297179.48</v>
      </c>
      <c r="G952" s="188">
        <v>-1297179.48</v>
      </c>
      <c r="H952" s="188">
        <v>-1297179.48</v>
      </c>
      <c r="I952" s="188">
        <v>-1297179.48</v>
      </c>
      <c r="J952" s="188">
        <v>-1297179.48</v>
      </c>
      <c r="K952" s="188">
        <v>-1297179.48</v>
      </c>
      <c r="L952" s="188">
        <v>-1297179.48</v>
      </c>
      <c r="M952" s="188">
        <v>-1297179.48</v>
      </c>
      <c r="N952" s="188">
        <v>-1297179.48</v>
      </c>
      <c r="O952" s="188">
        <v>-1297179.48</v>
      </c>
      <c r="P952" s="188">
        <v>-1297179.48</v>
      </c>
      <c r="Q952" s="65">
        <v>-1297179.48</v>
      </c>
      <c r="R952" s="46">
        <v>-1297179.48</v>
      </c>
      <c r="S952" s="46">
        <v>-1297179.48</v>
      </c>
      <c r="T952" s="46">
        <v>-1297179.48</v>
      </c>
      <c r="U952" s="46">
        <v>-1297179.48</v>
      </c>
      <c r="V952" s="46">
        <v>-1297179.48</v>
      </c>
      <c r="W952" s="46">
        <v>-1297179.48</v>
      </c>
      <c r="X952" s="46">
        <v>-1297179.48</v>
      </c>
      <c r="Y952" s="46">
        <v>-1297179.48</v>
      </c>
      <c r="Z952" s="46">
        <v>-1297179.48</v>
      </c>
      <c r="AA952" s="46">
        <v>-1297179.48</v>
      </c>
      <c r="AB952" s="46">
        <v>0</v>
      </c>
      <c r="AC952" s="67">
        <v>-1297179.4800000002</v>
      </c>
      <c r="AD952" s="23">
        <v>-1297179.4800000002</v>
      </c>
      <c r="AE952" s="23">
        <v>-1297179.4800000002</v>
      </c>
      <c r="AF952" s="23">
        <v>-1297179.4800000002</v>
      </c>
      <c r="AG952" s="23">
        <v>-1297179.4800000002</v>
      </c>
      <c r="AH952" s="23">
        <v>-1297179.4800000002</v>
      </c>
      <c r="AI952" s="23">
        <v>-1297179.4800000002</v>
      </c>
      <c r="AJ952" s="23">
        <v>-1297179.4800000002</v>
      </c>
      <c r="AK952" s="23">
        <v>-1297179.4800000002</v>
      </c>
      <c r="AL952" s="23">
        <v>-1297179.4800000002</v>
      </c>
      <c r="AM952" s="23">
        <v>-1297179.4800000002</v>
      </c>
      <c r="AN952" s="66">
        <v>-1243130.3350000002</v>
      </c>
      <c r="AO952" s="10"/>
      <c r="AP952" s="10"/>
      <c r="AQ952" s="10">
        <v>0</v>
      </c>
      <c r="AR952" s="10"/>
      <c r="AS952" s="10">
        <v>0</v>
      </c>
      <c r="AU952" s="10">
        <v>0</v>
      </c>
      <c r="AW952" s="10">
        <v>0</v>
      </c>
      <c r="AY952" s="10">
        <v>0</v>
      </c>
      <c r="BA952" s="10">
        <v>0</v>
      </c>
      <c r="BC952" s="10">
        <v>0</v>
      </c>
      <c r="BD952" s="23"/>
      <c r="BE952" s="10">
        <v>0</v>
      </c>
      <c r="BF952" s="23"/>
      <c r="BG952" s="10">
        <v>0</v>
      </c>
      <c r="BI952" s="10">
        <v>0</v>
      </c>
      <c r="BJ952" s="23"/>
      <c r="BK952" s="10">
        <v>0</v>
      </c>
      <c r="BL952" s="23"/>
      <c r="BM952" s="10">
        <v>0</v>
      </c>
      <c r="BO952" s="10">
        <v>0</v>
      </c>
      <c r="BR952" s="29"/>
      <c r="BS952" s="106">
        <v>0</v>
      </c>
      <c r="BU952" s="106">
        <v>0</v>
      </c>
      <c r="BW952" s="10">
        <v>-1243130.3350000002</v>
      </c>
      <c r="BY952" s="29">
        <v>0</v>
      </c>
      <c r="CA952" s="12"/>
      <c r="CB952" s="10">
        <v>0</v>
      </c>
      <c r="CC952" s="12"/>
      <c r="CF952"/>
    </row>
    <row r="953" spans="1:84" ht="14.5" x14ac:dyDescent="0.35">
      <c r="A953" s="155"/>
      <c r="B953" s="152" t="s">
        <v>319</v>
      </c>
      <c r="C953" s="11">
        <v>280020</v>
      </c>
      <c r="D953" s="11">
        <v>2</v>
      </c>
      <c r="E953" s="188">
        <v>3301341.48</v>
      </c>
      <c r="F953" s="188">
        <v>3301341.48</v>
      </c>
      <c r="G953" s="188">
        <v>3301341.48</v>
      </c>
      <c r="H953" s="188">
        <v>3301341.48</v>
      </c>
      <c r="I953" s="188">
        <v>3301341.48</v>
      </c>
      <c r="J953" s="188">
        <v>3301341.48</v>
      </c>
      <c r="K953" s="188">
        <v>3301341.48</v>
      </c>
      <c r="L953" s="188">
        <v>3301341.48</v>
      </c>
      <c r="M953" s="188">
        <v>3301341.48</v>
      </c>
      <c r="N953" s="188">
        <v>3301341.48</v>
      </c>
      <c r="O953" s="188">
        <v>3301341.48</v>
      </c>
      <c r="P953" s="188">
        <v>3301341.48</v>
      </c>
      <c r="Q953" s="65">
        <v>3301341.48</v>
      </c>
      <c r="R953" s="46">
        <v>3301341.48</v>
      </c>
      <c r="S953" s="46">
        <v>3301341.48</v>
      </c>
      <c r="T953" s="46">
        <v>3301341.48</v>
      </c>
      <c r="U953" s="46">
        <v>3301341.48</v>
      </c>
      <c r="V953" s="46">
        <v>3301341.48</v>
      </c>
      <c r="W953" s="46">
        <v>3301341.48</v>
      </c>
      <c r="X953" s="46">
        <v>3301341.48</v>
      </c>
      <c r="Y953" s="46">
        <v>3301341.48</v>
      </c>
      <c r="Z953" s="46">
        <v>3301341.48</v>
      </c>
      <c r="AA953" s="46">
        <v>3301341.48</v>
      </c>
      <c r="AB953" s="46">
        <v>0</v>
      </c>
      <c r="AC953" s="67">
        <v>3301341.4800000004</v>
      </c>
      <c r="AD953" s="23">
        <v>3301341.4800000004</v>
      </c>
      <c r="AE953" s="23">
        <v>3301341.4800000004</v>
      </c>
      <c r="AF953" s="23">
        <v>3301341.4800000004</v>
      </c>
      <c r="AG953" s="23">
        <v>3301341.4800000004</v>
      </c>
      <c r="AH953" s="23">
        <v>3301341.4800000004</v>
      </c>
      <c r="AI953" s="23">
        <v>3301341.4800000004</v>
      </c>
      <c r="AJ953" s="23">
        <v>3301341.4800000004</v>
      </c>
      <c r="AK953" s="23">
        <v>3301341.4800000004</v>
      </c>
      <c r="AL953" s="23">
        <v>3301341.4800000004</v>
      </c>
      <c r="AM953" s="23">
        <v>3301341.4800000004</v>
      </c>
      <c r="AN953" s="66">
        <v>3163785.5850000004</v>
      </c>
      <c r="AO953" s="10"/>
      <c r="AP953" s="10"/>
      <c r="AQ953" s="10">
        <v>0</v>
      </c>
      <c r="AR953" s="10"/>
      <c r="AS953" s="10">
        <v>0</v>
      </c>
      <c r="AU953" s="10">
        <v>0</v>
      </c>
      <c r="AW953" s="10">
        <v>0</v>
      </c>
      <c r="AY953" s="10">
        <v>0</v>
      </c>
      <c r="BA953" s="10">
        <v>0</v>
      </c>
      <c r="BC953" s="10">
        <v>0</v>
      </c>
      <c r="BD953" s="23"/>
      <c r="BE953" s="10">
        <v>0</v>
      </c>
      <c r="BF953" s="23"/>
      <c r="BG953" s="10">
        <v>0</v>
      </c>
      <c r="BI953" s="10">
        <v>0</v>
      </c>
      <c r="BJ953" s="23"/>
      <c r="BK953" s="10">
        <v>0</v>
      </c>
      <c r="BL953" s="23"/>
      <c r="BM953" s="10">
        <v>0</v>
      </c>
      <c r="BO953" s="10">
        <v>0</v>
      </c>
      <c r="BR953" s="29"/>
      <c r="BS953" s="106">
        <v>0</v>
      </c>
      <c r="BU953" s="106">
        <v>0</v>
      </c>
      <c r="BW953" s="10">
        <v>3163785.5850000004</v>
      </c>
      <c r="BY953" s="29">
        <v>0</v>
      </c>
      <c r="CA953" s="12"/>
      <c r="CB953" s="10">
        <v>0</v>
      </c>
      <c r="CC953" s="12"/>
      <c r="CF953"/>
    </row>
    <row r="954" spans="1:84" ht="14.5" x14ac:dyDescent="0.35">
      <c r="A954" s="155"/>
      <c r="B954" s="152" t="s">
        <v>320</v>
      </c>
      <c r="C954" s="11">
        <v>280025</v>
      </c>
      <c r="D954" s="11">
        <v>2</v>
      </c>
      <c r="E954" s="188">
        <v>263163.86</v>
      </c>
      <c r="F954" s="188">
        <v>263163.86</v>
      </c>
      <c r="G954" s="188">
        <v>263163.86</v>
      </c>
      <c r="H954" s="188">
        <v>263163.86</v>
      </c>
      <c r="I954" s="188">
        <v>263163.86</v>
      </c>
      <c r="J954" s="188">
        <v>263163.86</v>
      </c>
      <c r="K954" s="188">
        <v>263163.86</v>
      </c>
      <c r="L954" s="188">
        <v>263163.86</v>
      </c>
      <c r="M954" s="188">
        <v>263163.86</v>
      </c>
      <c r="N954" s="188">
        <v>263163.86</v>
      </c>
      <c r="O954" s="188">
        <v>263163.86</v>
      </c>
      <c r="P954" s="188">
        <v>263163.86</v>
      </c>
      <c r="Q954" s="65">
        <v>263163.86</v>
      </c>
      <c r="R954" s="46">
        <v>263163.86</v>
      </c>
      <c r="S954" s="46">
        <v>263163.86</v>
      </c>
      <c r="T954" s="46">
        <v>263163.86</v>
      </c>
      <c r="U954" s="46">
        <v>263163.86</v>
      </c>
      <c r="V954" s="46">
        <v>263163.86</v>
      </c>
      <c r="W954" s="46">
        <v>263163.86</v>
      </c>
      <c r="X954" s="46">
        <v>263163.86</v>
      </c>
      <c r="Y954" s="46">
        <v>263163.86</v>
      </c>
      <c r="Z954" s="46">
        <v>263163.86</v>
      </c>
      <c r="AA954" s="46">
        <v>263163.86</v>
      </c>
      <c r="AB954" s="46">
        <v>0</v>
      </c>
      <c r="AC954" s="67">
        <v>263163.85999999993</v>
      </c>
      <c r="AD954" s="23">
        <v>263163.85999999993</v>
      </c>
      <c r="AE954" s="23">
        <v>263163.85999999993</v>
      </c>
      <c r="AF954" s="23">
        <v>263163.85999999993</v>
      </c>
      <c r="AG954" s="23">
        <v>263163.85999999993</v>
      </c>
      <c r="AH954" s="23">
        <v>263163.85999999993</v>
      </c>
      <c r="AI954" s="23">
        <v>263163.85999999993</v>
      </c>
      <c r="AJ954" s="23">
        <v>263163.85999999993</v>
      </c>
      <c r="AK954" s="23">
        <v>263163.85999999993</v>
      </c>
      <c r="AL954" s="23">
        <v>263163.85999999993</v>
      </c>
      <c r="AM954" s="23">
        <v>263163.85999999993</v>
      </c>
      <c r="AN954" s="66">
        <v>252198.6991666666</v>
      </c>
      <c r="AO954" s="10"/>
      <c r="AP954" s="10"/>
      <c r="AQ954" s="10">
        <v>0</v>
      </c>
      <c r="AR954" s="10"/>
      <c r="AS954" s="10">
        <v>0</v>
      </c>
      <c r="AU954" s="10">
        <v>0</v>
      </c>
      <c r="AW954" s="10">
        <v>0</v>
      </c>
      <c r="AY954" s="10">
        <v>0</v>
      </c>
      <c r="BA954" s="10">
        <v>0</v>
      </c>
      <c r="BC954" s="10">
        <v>0</v>
      </c>
      <c r="BD954" s="23"/>
      <c r="BE954" s="10">
        <v>0</v>
      </c>
      <c r="BF954" s="23"/>
      <c r="BG954" s="10">
        <v>0</v>
      </c>
      <c r="BI954" s="10">
        <v>0</v>
      </c>
      <c r="BJ954" s="23"/>
      <c r="BK954" s="10">
        <v>0</v>
      </c>
      <c r="BL954" s="23"/>
      <c r="BM954" s="10">
        <v>0</v>
      </c>
      <c r="BO954" s="10">
        <v>0</v>
      </c>
      <c r="BR954" s="29"/>
      <c r="BS954" s="106">
        <v>0</v>
      </c>
      <c r="BU954" s="106">
        <v>0</v>
      </c>
      <c r="BW954" s="10">
        <v>252198.6991666666</v>
      </c>
      <c r="BY954" s="29">
        <v>0</v>
      </c>
      <c r="CA954" s="12"/>
      <c r="CB954" s="10">
        <v>0</v>
      </c>
      <c r="CC954" s="12"/>
      <c r="CF954"/>
    </row>
    <row r="955" spans="1:84" ht="14.5" x14ac:dyDescent="0.35">
      <c r="A955" s="155"/>
      <c r="B955" s="152" t="s">
        <v>321</v>
      </c>
      <c r="C955" s="11">
        <v>280030</v>
      </c>
      <c r="D955" s="11">
        <v>2</v>
      </c>
      <c r="E955" s="188">
        <v>1297179.48</v>
      </c>
      <c r="F955" s="188">
        <v>1297179.48</v>
      </c>
      <c r="G955" s="188">
        <v>1297179.48</v>
      </c>
      <c r="H955" s="188">
        <v>1297179.48</v>
      </c>
      <c r="I955" s="188">
        <v>1297179.48</v>
      </c>
      <c r="J955" s="188">
        <v>1297179.48</v>
      </c>
      <c r="K955" s="188">
        <v>1297179.48</v>
      </c>
      <c r="L955" s="188">
        <v>1297179.48</v>
      </c>
      <c r="M955" s="188">
        <v>1297179.48</v>
      </c>
      <c r="N955" s="188">
        <v>1297179.48</v>
      </c>
      <c r="O955" s="188">
        <v>1297179.48</v>
      </c>
      <c r="P955" s="188">
        <v>1297179.48</v>
      </c>
      <c r="Q955" s="65">
        <v>1297179.48</v>
      </c>
      <c r="R955" s="46">
        <v>1297179.48</v>
      </c>
      <c r="S955" s="46">
        <v>1297179.48</v>
      </c>
      <c r="T955" s="46">
        <v>1297179.48</v>
      </c>
      <c r="U955" s="46">
        <v>1297179.48</v>
      </c>
      <c r="V955" s="46">
        <v>1297179.48</v>
      </c>
      <c r="W955" s="46">
        <v>1297179.48</v>
      </c>
      <c r="X955" s="46">
        <v>1297179.48</v>
      </c>
      <c r="Y955" s="46">
        <v>1297179.48</v>
      </c>
      <c r="Z955" s="46">
        <v>1297179.48</v>
      </c>
      <c r="AA955" s="46">
        <v>1297179.48</v>
      </c>
      <c r="AB955" s="46">
        <v>0</v>
      </c>
      <c r="AC955" s="67">
        <v>1297179.4800000002</v>
      </c>
      <c r="AD955" s="23">
        <v>1297179.4800000002</v>
      </c>
      <c r="AE955" s="23">
        <v>1297179.4800000002</v>
      </c>
      <c r="AF955" s="23">
        <v>1297179.4800000002</v>
      </c>
      <c r="AG955" s="23">
        <v>1297179.4800000002</v>
      </c>
      <c r="AH955" s="23">
        <v>1297179.4800000002</v>
      </c>
      <c r="AI955" s="23">
        <v>1297179.4800000002</v>
      </c>
      <c r="AJ955" s="23">
        <v>1297179.4800000002</v>
      </c>
      <c r="AK955" s="23">
        <v>1297179.4800000002</v>
      </c>
      <c r="AL955" s="23">
        <v>1297179.4800000002</v>
      </c>
      <c r="AM955" s="23">
        <v>1297179.4800000002</v>
      </c>
      <c r="AN955" s="66">
        <v>1243130.3350000002</v>
      </c>
      <c r="AO955" s="10"/>
      <c r="AP955" s="10"/>
      <c r="AQ955" s="10">
        <v>0</v>
      </c>
      <c r="AR955" s="10"/>
      <c r="AS955" s="10">
        <v>0</v>
      </c>
      <c r="AU955" s="10">
        <v>0</v>
      </c>
      <c r="AW955" s="10">
        <v>0</v>
      </c>
      <c r="AY955" s="10">
        <v>0</v>
      </c>
      <c r="BA955" s="10">
        <v>0</v>
      </c>
      <c r="BC955" s="10">
        <v>0</v>
      </c>
      <c r="BD955" s="23"/>
      <c r="BE955" s="10">
        <v>0</v>
      </c>
      <c r="BF955" s="23"/>
      <c r="BG955" s="10">
        <v>0</v>
      </c>
      <c r="BI955" s="10">
        <v>0</v>
      </c>
      <c r="BJ955" s="23"/>
      <c r="BK955" s="10">
        <v>0</v>
      </c>
      <c r="BL955" s="23"/>
      <c r="BM955" s="10">
        <v>0</v>
      </c>
      <c r="BO955" s="10">
        <v>0</v>
      </c>
      <c r="BR955" s="29"/>
      <c r="BS955" s="106">
        <v>0</v>
      </c>
      <c r="BU955" s="106">
        <v>0</v>
      </c>
      <c r="BW955" s="10">
        <v>1243130.3350000002</v>
      </c>
      <c r="BY955" s="29">
        <v>0</v>
      </c>
      <c r="CA955" s="12"/>
      <c r="CB955" s="10">
        <v>0</v>
      </c>
      <c r="CC955" s="12"/>
      <c r="CF955"/>
    </row>
    <row r="956" spans="1:84" ht="14.5" x14ac:dyDescent="0.35">
      <c r="A956" s="155"/>
      <c r="B956" s="152" t="s">
        <v>325</v>
      </c>
      <c r="C956" s="11">
        <v>280035</v>
      </c>
      <c r="D956" s="11">
        <v>5</v>
      </c>
      <c r="E956" s="188">
        <v>26983714.079999998</v>
      </c>
      <c r="F956" s="188">
        <v>26983714.079999998</v>
      </c>
      <c r="G956" s="188">
        <v>22285264.989999998</v>
      </c>
      <c r="H956" s="188">
        <v>22285264.989999998</v>
      </c>
      <c r="I956" s="188">
        <v>22285264.989999998</v>
      </c>
      <c r="J956" s="188">
        <v>20093173.719999999</v>
      </c>
      <c r="K956" s="188">
        <v>20093173.719999999</v>
      </c>
      <c r="L956" s="188">
        <v>20093173.719999999</v>
      </c>
      <c r="M956" s="188">
        <v>16553721.98</v>
      </c>
      <c r="N956" s="188">
        <v>16553721.98</v>
      </c>
      <c r="O956" s="188">
        <v>16553721.98</v>
      </c>
      <c r="P956" s="188">
        <v>28901735.559999999</v>
      </c>
      <c r="Q956" s="65">
        <v>28901735.559999999</v>
      </c>
      <c r="R956" s="46">
        <v>28901735.559999999</v>
      </c>
      <c r="S956" s="46">
        <v>25187361.219999999</v>
      </c>
      <c r="T956" s="46">
        <v>25187361.219999999</v>
      </c>
      <c r="U956" s="46">
        <v>25187361.219999999</v>
      </c>
      <c r="V956" s="46">
        <v>22877094.140000001</v>
      </c>
      <c r="W956" s="46">
        <v>22877094.140000001</v>
      </c>
      <c r="X956" s="46">
        <v>22877094.140000001</v>
      </c>
      <c r="Y956" s="46">
        <v>31923035.960000001</v>
      </c>
      <c r="Z956" s="46">
        <v>31923035.960000001</v>
      </c>
      <c r="AA956" s="46">
        <v>31923035.960000001</v>
      </c>
      <c r="AB956" s="46">
        <v>0</v>
      </c>
      <c r="AC956" s="67">
        <v>21718721.377499994</v>
      </c>
      <c r="AD956" s="23">
        <v>21878556.500833329</v>
      </c>
      <c r="AE956" s="23">
        <v>22079394.73875</v>
      </c>
      <c r="AF956" s="23">
        <v>22321236.091250002</v>
      </c>
      <c r="AG956" s="23">
        <v>22563077.443749998</v>
      </c>
      <c r="AH956" s="23">
        <v>22799994.804166663</v>
      </c>
      <c r="AI956" s="23">
        <v>23031988.172499999</v>
      </c>
      <c r="AJ956" s="23">
        <v>23263981.540833335</v>
      </c>
      <c r="AK956" s="23">
        <v>24020366.307500001</v>
      </c>
      <c r="AL956" s="23">
        <v>25301142.472499996</v>
      </c>
      <c r="AM956" s="23">
        <v>26581918.637500003</v>
      </c>
      <c r="AN956" s="66">
        <v>26018067.73833333</v>
      </c>
      <c r="AO956" s="10"/>
      <c r="AP956" s="10"/>
      <c r="AQ956" s="10">
        <v>21718721.377499994</v>
      </c>
      <c r="AR956" s="10"/>
      <c r="AS956" s="10">
        <v>21878556.500833329</v>
      </c>
      <c r="AU956" s="10">
        <v>22079394.73875</v>
      </c>
      <c r="AW956" s="10">
        <v>22321236.091250002</v>
      </c>
      <c r="AY956" s="10">
        <v>22563077.443749998</v>
      </c>
      <c r="BA956" s="10">
        <v>22799994.804166663</v>
      </c>
      <c r="BC956" s="10">
        <v>23031988.172499999</v>
      </c>
      <c r="BD956" s="23"/>
      <c r="BE956" s="10">
        <v>23263981.540833335</v>
      </c>
      <c r="BF956" s="23"/>
      <c r="BG956" s="10">
        <v>24020366.307500001</v>
      </c>
      <c r="BI956" s="10">
        <v>25301142.472499996</v>
      </c>
      <c r="BJ956" s="23"/>
      <c r="BK956" s="10">
        <v>26581918.637500003</v>
      </c>
      <c r="BL956" s="23"/>
      <c r="BM956" s="10">
        <v>26018067.73833333</v>
      </c>
      <c r="BO956" s="10">
        <v>0</v>
      </c>
      <c r="BR956" s="29"/>
      <c r="BS956" s="106">
        <v>0</v>
      </c>
      <c r="BU956" s="106">
        <v>0</v>
      </c>
      <c r="BW956" s="10">
        <v>0</v>
      </c>
      <c r="BY956" s="29">
        <v>0</v>
      </c>
      <c r="CA956" s="12"/>
      <c r="CB956" s="10">
        <v>0</v>
      </c>
      <c r="CC956" s="12"/>
      <c r="CF956"/>
    </row>
    <row r="957" spans="1:84" ht="14.5" x14ac:dyDescent="0.35">
      <c r="A957" s="155"/>
      <c r="B957" s="152" t="s">
        <v>332</v>
      </c>
      <c r="C957" s="11">
        <v>280040</v>
      </c>
      <c r="D957" s="11">
        <v>2</v>
      </c>
      <c r="E957" s="188">
        <v>-233833415.75</v>
      </c>
      <c r="F957" s="188">
        <v>-233833415.75</v>
      </c>
      <c r="G957" s="188">
        <v>-232497895.38</v>
      </c>
      <c r="H957" s="188">
        <v>-232497895.38</v>
      </c>
      <c r="I957" s="188">
        <v>-232497895.38</v>
      </c>
      <c r="J957" s="188">
        <v>-233447710.69</v>
      </c>
      <c r="K957" s="188">
        <v>-233447710.69</v>
      </c>
      <c r="L957" s="188">
        <v>-233447710.69</v>
      </c>
      <c r="M957" s="188">
        <v>-233067374.99000001</v>
      </c>
      <c r="N957" s="188">
        <v>-233067374.99000001</v>
      </c>
      <c r="O957" s="188">
        <v>-233067374.99000001</v>
      </c>
      <c r="P957" s="188">
        <v>-252480317.19</v>
      </c>
      <c r="Q957" s="65">
        <v>-252480317.19</v>
      </c>
      <c r="R957" s="46">
        <v>-252480317.19</v>
      </c>
      <c r="S957" s="46">
        <v>-252774504.97</v>
      </c>
      <c r="T957" s="46">
        <v>-252774504.97</v>
      </c>
      <c r="U957" s="46">
        <v>-252774504.97</v>
      </c>
      <c r="V957" s="46">
        <v>-254011359.87</v>
      </c>
      <c r="W957" s="46">
        <v>-254011359.87</v>
      </c>
      <c r="X957" s="46">
        <v>-254011359.87</v>
      </c>
      <c r="Y957" s="46">
        <v>-265308193.40000001</v>
      </c>
      <c r="Z957" s="46">
        <v>-265308193.40000001</v>
      </c>
      <c r="AA957" s="46">
        <v>-265308193.40000001</v>
      </c>
      <c r="AB957" s="46">
        <v>0</v>
      </c>
      <c r="AC957" s="67">
        <v>-235542461.88250002</v>
      </c>
      <c r="AD957" s="23">
        <v>-237096370.33583331</v>
      </c>
      <c r="AE957" s="23">
        <v>-238718183.29541671</v>
      </c>
      <c r="AF957" s="23">
        <v>-240407900.76125002</v>
      </c>
      <c r="AG957" s="23">
        <v>-242097618.22708333</v>
      </c>
      <c r="AH957" s="23">
        <v>-243799295.67583326</v>
      </c>
      <c r="AI957" s="23">
        <v>-245512933.10749996</v>
      </c>
      <c r="AJ957" s="23">
        <v>-247226570.53916666</v>
      </c>
      <c r="AK957" s="23">
        <v>-249426756.68875</v>
      </c>
      <c r="AL957" s="23">
        <v>-252113491.55624998</v>
      </c>
      <c r="AM957" s="23">
        <v>-254800226.42374995</v>
      </c>
      <c r="AN957" s="66">
        <v>-245623580.64124998</v>
      </c>
      <c r="AO957" s="10"/>
      <c r="AP957" s="10"/>
      <c r="AQ957" s="10">
        <v>0</v>
      </c>
      <c r="AR957" s="10"/>
      <c r="AS957" s="10">
        <v>0</v>
      </c>
      <c r="AU957" s="10">
        <v>0</v>
      </c>
      <c r="AW957" s="10">
        <v>0</v>
      </c>
      <c r="AY957" s="10">
        <v>0</v>
      </c>
      <c r="BA957" s="10">
        <v>0</v>
      </c>
      <c r="BC957" s="10">
        <v>0</v>
      </c>
      <c r="BD957" s="23"/>
      <c r="BE957" s="10">
        <v>0</v>
      </c>
      <c r="BF957" s="23"/>
      <c r="BG957" s="10">
        <v>0</v>
      </c>
      <c r="BI957" s="10">
        <v>0</v>
      </c>
      <c r="BJ957" s="23"/>
      <c r="BK957" s="10">
        <v>0</v>
      </c>
      <c r="BL957" s="23"/>
      <c r="BM957" s="10">
        <v>0</v>
      </c>
      <c r="BO957" s="10">
        <v>0</v>
      </c>
      <c r="BR957" s="29"/>
      <c r="BS957" s="106">
        <v>0</v>
      </c>
      <c r="BU957" s="106">
        <v>0</v>
      </c>
      <c r="BW957" s="10">
        <v>-245623580.64124998</v>
      </c>
      <c r="BY957" s="29">
        <v>0</v>
      </c>
      <c r="CA957" s="12"/>
      <c r="CB957" s="10">
        <v>0</v>
      </c>
      <c r="CC957" s="12"/>
      <c r="CF957"/>
    </row>
    <row r="958" spans="1:84" ht="14.5" x14ac:dyDescent="0.35">
      <c r="A958" s="155"/>
      <c r="B958" s="152" t="s">
        <v>333</v>
      </c>
      <c r="C958" s="11">
        <v>280045</v>
      </c>
      <c r="D958" s="11">
        <v>2</v>
      </c>
      <c r="E958" s="188">
        <v>-95652.5</v>
      </c>
      <c r="F958" s="188">
        <v>-95652.5</v>
      </c>
      <c r="G958" s="188">
        <v>-95652.5</v>
      </c>
      <c r="H958" s="188">
        <v>-95652.5</v>
      </c>
      <c r="I958" s="188">
        <v>-95652.5</v>
      </c>
      <c r="J958" s="188">
        <v>-95652.5</v>
      </c>
      <c r="K958" s="188">
        <v>-95652.5</v>
      </c>
      <c r="L958" s="188">
        <v>-95652.5</v>
      </c>
      <c r="M958" s="188">
        <v>-95652.5</v>
      </c>
      <c r="N958" s="188">
        <v>-95652.5</v>
      </c>
      <c r="O958" s="188">
        <v>-95652.5</v>
      </c>
      <c r="P958" s="188">
        <v>-95652.5</v>
      </c>
      <c r="Q958" s="65">
        <v>-95652.5</v>
      </c>
      <c r="R958" s="46">
        <v>-95652.5</v>
      </c>
      <c r="S958" s="46">
        <v>-95652.5</v>
      </c>
      <c r="T958" s="46">
        <v>-95652.5</v>
      </c>
      <c r="U958" s="46">
        <v>-95652.5</v>
      </c>
      <c r="V958" s="46">
        <v>-95652.5</v>
      </c>
      <c r="W958" s="46">
        <v>-95652.5</v>
      </c>
      <c r="X958" s="46">
        <v>-95652.5</v>
      </c>
      <c r="Y958" s="46">
        <v>-95652.5</v>
      </c>
      <c r="Z958" s="46">
        <v>-95652.5</v>
      </c>
      <c r="AA958" s="46">
        <v>-95652.5</v>
      </c>
      <c r="AB958" s="46">
        <v>0</v>
      </c>
      <c r="AC958" s="67">
        <v>-95652.5</v>
      </c>
      <c r="AD958" s="23">
        <v>-95652.5</v>
      </c>
      <c r="AE958" s="23">
        <v>-95652.5</v>
      </c>
      <c r="AF958" s="23">
        <v>-95652.5</v>
      </c>
      <c r="AG958" s="23">
        <v>-95652.5</v>
      </c>
      <c r="AH958" s="23">
        <v>-95652.5</v>
      </c>
      <c r="AI958" s="23">
        <v>-95652.5</v>
      </c>
      <c r="AJ958" s="23">
        <v>-95652.5</v>
      </c>
      <c r="AK958" s="23">
        <v>-95652.5</v>
      </c>
      <c r="AL958" s="23">
        <v>-95652.5</v>
      </c>
      <c r="AM958" s="23">
        <v>-95652.5</v>
      </c>
      <c r="AN958" s="66">
        <v>-91666.979166666672</v>
      </c>
      <c r="AO958" s="10"/>
      <c r="AP958" s="10"/>
      <c r="AQ958" s="10">
        <v>0</v>
      </c>
      <c r="AR958" s="10"/>
      <c r="AS958" s="10">
        <v>0</v>
      </c>
      <c r="AU958" s="10">
        <v>0</v>
      </c>
      <c r="AW958" s="10">
        <v>0</v>
      </c>
      <c r="AY958" s="10">
        <v>0</v>
      </c>
      <c r="BA958" s="10">
        <v>0</v>
      </c>
      <c r="BC958" s="10">
        <v>0</v>
      </c>
      <c r="BD958" s="23"/>
      <c r="BE958" s="10">
        <v>0</v>
      </c>
      <c r="BF958" s="23"/>
      <c r="BG958" s="10">
        <v>0</v>
      </c>
      <c r="BI958" s="10">
        <v>0</v>
      </c>
      <c r="BJ958" s="23"/>
      <c r="BK958" s="10">
        <v>0</v>
      </c>
      <c r="BL958" s="23"/>
      <c r="BM958" s="10">
        <v>0</v>
      </c>
      <c r="BO958" s="10">
        <v>0</v>
      </c>
      <c r="BR958" s="29"/>
      <c r="BS958" s="106">
        <v>0</v>
      </c>
      <c r="BU958" s="106">
        <v>0</v>
      </c>
      <c r="BW958" s="10">
        <v>-91666.979166666672</v>
      </c>
      <c r="BY958" s="29">
        <v>0</v>
      </c>
      <c r="CA958" s="12"/>
      <c r="CB958" s="10">
        <v>0</v>
      </c>
      <c r="CC958" s="12"/>
      <c r="CF958"/>
    </row>
    <row r="959" spans="1:84" ht="14.5" x14ac:dyDescent="0.35">
      <c r="A959" s="155"/>
      <c r="B959" s="152" t="s">
        <v>334</v>
      </c>
      <c r="C959" s="11">
        <v>280050</v>
      </c>
      <c r="D959" s="11">
        <v>2</v>
      </c>
      <c r="E959" s="188">
        <v>-3799801.65</v>
      </c>
      <c r="F959" s="188">
        <v>-3799801.65</v>
      </c>
      <c r="G959" s="188">
        <v>-3799801.65</v>
      </c>
      <c r="H959" s="188">
        <v>-3799801.65</v>
      </c>
      <c r="I959" s="188">
        <v>-3799801.65</v>
      </c>
      <c r="J959" s="188">
        <v>-3799801.65</v>
      </c>
      <c r="K959" s="188">
        <v>-3799801.65</v>
      </c>
      <c r="L959" s="188">
        <v>-3799801.65</v>
      </c>
      <c r="M959" s="188">
        <v>-3799801.65</v>
      </c>
      <c r="N959" s="188">
        <v>-3799801.65</v>
      </c>
      <c r="O959" s="188">
        <v>-3799801.65</v>
      </c>
      <c r="P959" s="188">
        <v>-3799801.65</v>
      </c>
      <c r="Q959" s="65">
        <v>-3799801.65</v>
      </c>
      <c r="R959" s="46">
        <v>-3799801.65</v>
      </c>
      <c r="S959" s="46">
        <v>-3799801.65</v>
      </c>
      <c r="T959" s="46">
        <v>-3799801.65</v>
      </c>
      <c r="U959" s="46">
        <v>-3799801.65</v>
      </c>
      <c r="V959" s="46">
        <v>-3799801.65</v>
      </c>
      <c r="W959" s="46">
        <v>-3799801.65</v>
      </c>
      <c r="X959" s="46">
        <v>-3799801.65</v>
      </c>
      <c r="Y959" s="46">
        <v>-3799801.65</v>
      </c>
      <c r="Z959" s="46">
        <v>-3799801.65</v>
      </c>
      <c r="AA959" s="46">
        <v>-3799801.65</v>
      </c>
      <c r="AB959" s="46">
        <v>0</v>
      </c>
      <c r="AC959" s="67">
        <v>-3799801.65</v>
      </c>
      <c r="AD959" s="23">
        <v>-3799801.65</v>
      </c>
      <c r="AE959" s="23">
        <v>-3799801.65</v>
      </c>
      <c r="AF959" s="23">
        <v>-3799801.65</v>
      </c>
      <c r="AG959" s="23">
        <v>-3799801.65</v>
      </c>
      <c r="AH959" s="23">
        <v>-3799801.65</v>
      </c>
      <c r="AI959" s="23">
        <v>-3799801.65</v>
      </c>
      <c r="AJ959" s="23">
        <v>-3799801.65</v>
      </c>
      <c r="AK959" s="23">
        <v>-3799801.65</v>
      </c>
      <c r="AL959" s="23">
        <v>-3799801.65</v>
      </c>
      <c r="AM959" s="23">
        <v>-3799801.65</v>
      </c>
      <c r="AN959" s="66">
        <v>-3641476.5812499993</v>
      </c>
      <c r="AO959" s="10"/>
      <c r="AP959" s="10"/>
      <c r="AQ959" s="10">
        <v>0</v>
      </c>
      <c r="AR959" s="10"/>
      <c r="AS959" s="10">
        <v>0</v>
      </c>
      <c r="AU959" s="10">
        <v>0</v>
      </c>
      <c r="AW959" s="10">
        <v>0</v>
      </c>
      <c r="AY959" s="10">
        <v>0</v>
      </c>
      <c r="BA959" s="10">
        <v>0</v>
      </c>
      <c r="BC959" s="10">
        <v>0</v>
      </c>
      <c r="BD959" s="23"/>
      <c r="BE959" s="10">
        <v>0</v>
      </c>
      <c r="BF959" s="23"/>
      <c r="BG959" s="10">
        <v>0</v>
      </c>
      <c r="BI959" s="10">
        <v>0</v>
      </c>
      <c r="BJ959" s="23"/>
      <c r="BK959" s="10">
        <v>0</v>
      </c>
      <c r="BL959" s="23"/>
      <c r="BM959" s="10">
        <v>0</v>
      </c>
      <c r="BO959" s="10">
        <v>0</v>
      </c>
      <c r="BR959" s="29"/>
      <c r="BS959" s="106">
        <v>0</v>
      </c>
      <c r="BU959" s="106">
        <v>0</v>
      </c>
      <c r="BW959" s="10">
        <v>-3641476.5812499993</v>
      </c>
      <c r="BY959" s="29">
        <v>0</v>
      </c>
      <c r="CA959" s="12"/>
      <c r="CB959" s="10">
        <v>0</v>
      </c>
      <c r="CC959" s="12"/>
      <c r="CF959"/>
    </row>
    <row r="960" spans="1:84" ht="14.5" x14ac:dyDescent="0.35">
      <c r="A960" s="155"/>
      <c r="B960" s="152" t="s">
        <v>335</v>
      </c>
      <c r="C960" s="11">
        <v>280055</v>
      </c>
      <c r="D960" s="11">
        <v>2</v>
      </c>
      <c r="E960" s="188">
        <v>-36244682.420000002</v>
      </c>
      <c r="F960" s="188">
        <v>-36244682.420000002</v>
      </c>
      <c r="G960" s="188">
        <v>-36092830.420000002</v>
      </c>
      <c r="H960" s="188">
        <v>-36092830.420000002</v>
      </c>
      <c r="I960" s="188">
        <v>-36092830.420000002</v>
      </c>
      <c r="J960" s="188">
        <v>-36374344.210000001</v>
      </c>
      <c r="K960" s="188">
        <v>-36374344.210000001</v>
      </c>
      <c r="L960" s="188">
        <v>-36374344.210000001</v>
      </c>
      <c r="M960" s="188">
        <v>-36461708.920000002</v>
      </c>
      <c r="N960" s="188">
        <v>-36461708.920000002</v>
      </c>
      <c r="O960" s="188">
        <v>-36461708.920000002</v>
      </c>
      <c r="P960" s="188">
        <v>-40039850.920000002</v>
      </c>
      <c r="Q960" s="65">
        <v>-40039850.920000002</v>
      </c>
      <c r="R960" s="46">
        <v>-40039850.920000002</v>
      </c>
      <c r="S960" s="46">
        <v>-40123700.420000002</v>
      </c>
      <c r="T960" s="46">
        <v>-40123700.420000002</v>
      </c>
      <c r="U960" s="46">
        <v>-40123700.420000002</v>
      </c>
      <c r="V960" s="46">
        <v>-39688428.920000002</v>
      </c>
      <c r="W960" s="46">
        <v>-39688428.920000002</v>
      </c>
      <c r="X960" s="46">
        <v>-39688428.920000002</v>
      </c>
      <c r="Y960" s="46">
        <v>-40123700.420000002</v>
      </c>
      <c r="Z960" s="46">
        <v>-40123700.420000002</v>
      </c>
      <c r="AA960" s="46">
        <v>-40123700.420000002</v>
      </c>
      <c r="AB960" s="46">
        <v>0</v>
      </c>
      <c r="AC960" s="67">
        <v>-36767787.555</v>
      </c>
      <c r="AD960" s="23">
        <v>-37084051.596666671</v>
      </c>
      <c r="AE960" s="23">
        <v>-37410136.534166671</v>
      </c>
      <c r="AF960" s="23">
        <v>-37746042.367500007</v>
      </c>
      <c r="AG960" s="23">
        <v>-38081948.200833343</v>
      </c>
      <c r="AH960" s="23">
        <v>-38387987.980416678</v>
      </c>
      <c r="AI960" s="23">
        <v>-38664161.706250004</v>
      </c>
      <c r="AJ960" s="23">
        <v>-38940335.432083346</v>
      </c>
      <c r="AK960" s="23">
        <v>-39231005.274166673</v>
      </c>
      <c r="AL960" s="23">
        <v>-39536171.232500009</v>
      </c>
      <c r="AM960" s="23">
        <v>-39841337.190833338</v>
      </c>
      <c r="AN960" s="66">
        <v>-38325593.048333339</v>
      </c>
      <c r="AO960" s="10"/>
      <c r="AP960" s="10"/>
      <c r="AQ960" s="10">
        <v>0</v>
      </c>
      <c r="AR960" s="10"/>
      <c r="AS960" s="10">
        <v>0</v>
      </c>
      <c r="AU960" s="10">
        <v>0</v>
      </c>
      <c r="AW960" s="10">
        <v>0</v>
      </c>
      <c r="AY960" s="10">
        <v>0</v>
      </c>
      <c r="BA960" s="10">
        <v>0</v>
      </c>
      <c r="BC960" s="10">
        <v>0</v>
      </c>
      <c r="BD960" s="23"/>
      <c r="BE960" s="10">
        <v>0</v>
      </c>
      <c r="BF960" s="23"/>
      <c r="BG960" s="10">
        <v>0</v>
      </c>
      <c r="BI960" s="10">
        <v>0</v>
      </c>
      <c r="BJ960" s="23"/>
      <c r="BK960" s="10">
        <v>0</v>
      </c>
      <c r="BL960" s="23"/>
      <c r="BM960" s="10">
        <v>0</v>
      </c>
      <c r="BO960" s="10">
        <v>0</v>
      </c>
      <c r="BR960" s="29"/>
      <c r="BS960" s="106">
        <v>0</v>
      </c>
      <c r="BU960" s="106">
        <v>0</v>
      </c>
      <c r="BW960" s="10">
        <v>-38325593.048333339</v>
      </c>
      <c r="BY960" s="29">
        <v>0</v>
      </c>
      <c r="CA960" s="12"/>
      <c r="CB960" s="10">
        <v>0</v>
      </c>
      <c r="CC960" s="12"/>
      <c r="CF960"/>
    </row>
    <row r="961" spans="1:84" ht="14.5" x14ac:dyDescent="0.35">
      <c r="A961" s="155"/>
      <c r="B961" s="152" t="s">
        <v>336</v>
      </c>
      <c r="C961" s="11">
        <v>280060</v>
      </c>
      <c r="D961" s="11">
        <v>2</v>
      </c>
      <c r="E961" s="188">
        <v>-194059.54</v>
      </c>
      <c r="F961" s="188">
        <v>-194059.54</v>
      </c>
      <c r="G961" s="188">
        <v>-194059.54</v>
      </c>
      <c r="H961" s="188">
        <v>-194059.54</v>
      </c>
      <c r="I961" s="188">
        <v>-194059.54</v>
      </c>
      <c r="J961" s="188">
        <v>-194059.54</v>
      </c>
      <c r="K961" s="188">
        <v>-194059.54</v>
      </c>
      <c r="L961" s="188">
        <v>-194059.54</v>
      </c>
      <c r="M961" s="188">
        <v>-194059.54</v>
      </c>
      <c r="N961" s="188">
        <v>-194059.54</v>
      </c>
      <c r="O961" s="188">
        <v>-194059.54</v>
      </c>
      <c r="P961" s="188">
        <v>-194059.54</v>
      </c>
      <c r="Q961" s="65">
        <v>-194059.54</v>
      </c>
      <c r="R961" s="46">
        <v>-194059.54</v>
      </c>
      <c r="S961" s="46">
        <v>-194059.54</v>
      </c>
      <c r="T961" s="46">
        <v>-194059.54</v>
      </c>
      <c r="U961" s="46">
        <v>-194059.54</v>
      </c>
      <c r="V961" s="46">
        <v>-194059.54</v>
      </c>
      <c r="W961" s="46">
        <v>-194059.54</v>
      </c>
      <c r="X961" s="46">
        <v>-194059.54</v>
      </c>
      <c r="Y961" s="46">
        <v>-194059.54</v>
      </c>
      <c r="Z961" s="46">
        <v>-194059.54</v>
      </c>
      <c r="AA961" s="46">
        <v>-194059.54</v>
      </c>
      <c r="AB961" s="46">
        <v>0</v>
      </c>
      <c r="AC961" s="67">
        <v>-194059.54</v>
      </c>
      <c r="AD961" s="23">
        <v>-194059.54</v>
      </c>
      <c r="AE961" s="23">
        <v>-194059.54</v>
      </c>
      <c r="AF961" s="23">
        <v>-194059.54</v>
      </c>
      <c r="AG961" s="23">
        <v>-194059.54</v>
      </c>
      <c r="AH961" s="23">
        <v>-194059.54</v>
      </c>
      <c r="AI961" s="23">
        <v>-194059.54</v>
      </c>
      <c r="AJ961" s="23">
        <v>-194059.54</v>
      </c>
      <c r="AK961" s="23">
        <v>-194059.54</v>
      </c>
      <c r="AL961" s="23">
        <v>-194059.54</v>
      </c>
      <c r="AM961" s="23">
        <v>-194059.54</v>
      </c>
      <c r="AN961" s="66">
        <v>-185973.72583333333</v>
      </c>
      <c r="AO961" s="10"/>
      <c r="AP961" s="10"/>
      <c r="AQ961" s="10">
        <v>0</v>
      </c>
      <c r="AR961" s="10"/>
      <c r="AS961" s="10">
        <v>0</v>
      </c>
      <c r="AU961" s="10">
        <v>0</v>
      </c>
      <c r="AW961" s="10">
        <v>0</v>
      </c>
      <c r="AY961" s="10">
        <v>0</v>
      </c>
      <c r="BA961" s="10">
        <v>0</v>
      </c>
      <c r="BC961" s="10">
        <v>0</v>
      </c>
      <c r="BD961" s="23"/>
      <c r="BE961" s="10">
        <v>0</v>
      </c>
      <c r="BF961" s="23"/>
      <c r="BG961" s="10">
        <v>0</v>
      </c>
      <c r="BI961" s="10">
        <v>0</v>
      </c>
      <c r="BJ961" s="23"/>
      <c r="BK961" s="10">
        <v>0</v>
      </c>
      <c r="BL961" s="23"/>
      <c r="BM961" s="10">
        <v>0</v>
      </c>
      <c r="BO961" s="10">
        <v>0</v>
      </c>
      <c r="BR961" s="29"/>
      <c r="BS961" s="106">
        <v>0</v>
      </c>
      <c r="BU961" s="106">
        <v>0</v>
      </c>
      <c r="BW961" s="10">
        <v>-185973.72583333333</v>
      </c>
      <c r="BY961" s="29">
        <v>0</v>
      </c>
      <c r="CA961" s="12"/>
      <c r="CB961" s="10">
        <v>0</v>
      </c>
      <c r="CC961" s="12"/>
      <c r="CF961"/>
    </row>
    <row r="962" spans="1:84" ht="14.5" x14ac:dyDescent="0.35">
      <c r="A962" s="155"/>
      <c r="B962" s="152" t="s">
        <v>337</v>
      </c>
      <c r="C962" s="11">
        <v>280065</v>
      </c>
      <c r="D962" s="11">
        <v>2</v>
      </c>
      <c r="E962" s="188">
        <v>-10532100.300000001</v>
      </c>
      <c r="F962" s="188">
        <v>-10532100.300000001</v>
      </c>
      <c r="G962" s="188">
        <v>-10532100.300000001</v>
      </c>
      <c r="H962" s="188">
        <v>-10532100.300000001</v>
      </c>
      <c r="I962" s="188">
        <v>-10532100.300000001</v>
      </c>
      <c r="J962" s="188">
        <v>-10532100.300000001</v>
      </c>
      <c r="K962" s="188">
        <v>-10532100.300000001</v>
      </c>
      <c r="L962" s="188">
        <v>-10532100.300000001</v>
      </c>
      <c r="M962" s="188">
        <v>-10532100.300000001</v>
      </c>
      <c r="N962" s="188">
        <v>-10532100.300000001</v>
      </c>
      <c r="O962" s="188">
        <v>-10532100.300000001</v>
      </c>
      <c r="P962" s="188">
        <v>-10532100.300000001</v>
      </c>
      <c r="Q962" s="65">
        <v>-10532100.300000001</v>
      </c>
      <c r="R962" s="46">
        <v>-10532100.300000001</v>
      </c>
      <c r="S962" s="46">
        <v>-10532100.300000001</v>
      </c>
      <c r="T962" s="46">
        <v>-10532100.300000001</v>
      </c>
      <c r="U962" s="46">
        <v>-10532100.300000001</v>
      </c>
      <c r="V962" s="46">
        <v>-10532100.300000001</v>
      </c>
      <c r="W962" s="46">
        <v>-10532100.300000001</v>
      </c>
      <c r="X962" s="46">
        <v>-10532100.300000001</v>
      </c>
      <c r="Y962" s="46">
        <v>-10532100.300000001</v>
      </c>
      <c r="Z962" s="46">
        <v>-10532100.300000001</v>
      </c>
      <c r="AA962" s="46">
        <v>-10532100.300000001</v>
      </c>
      <c r="AB962" s="46">
        <v>0</v>
      </c>
      <c r="AC962" s="67">
        <v>-10532100.299999999</v>
      </c>
      <c r="AD962" s="23">
        <v>-10532100.299999999</v>
      </c>
      <c r="AE962" s="23">
        <v>-10532100.299999999</v>
      </c>
      <c r="AF962" s="23">
        <v>-10532100.299999999</v>
      </c>
      <c r="AG962" s="23">
        <v>-10532100.299999999</v>
      </c>
      <c r="AH962" s="23">
        <v>-10532100.299999999</v>
      </c>
      <c r="AI962" s="23">
        <v>-10532100.299999999</v>
      </c>
      <c r="AJ962" s="23">
        <v>-10532100.299999999</v>
      </c>
      <c r="AK962" s="23">
        <v>-10532100.299999999</v>
      </c>
      <c r="AL962" s="23">
        <v>-10532100.299999999</v>
      </c>
      <c r="AM962" s="23">
        <v>-10532100.299999999</v>
      </c>
      <c r="AN962" s="66">
        <v>-10093262.7875</v>
      </c>
      <c r="AO962" s="10"/>
      <c r="AP962" s="10"/>
      <c r="AQ962" s="10">
        <v>0</v>
      </c>
      <c r="AR962" s="10"/>
      <c r="AS962" s="10">
        <v>0</v>
      </c>
      <c r="AU962" s="10">
        <v>0</v>
      </c>
      <c r="AW962" s="10">
        <v>0</v>
      </c>
      <c r="AY962" s="10">
        <v>0</v>
      </c>
      <c r="BA962" s="10">
        <v>0</v>
      </c>
      <c r="BC962" s="10">
        <v>0</v>
      </c>
      <c r="BD962" s="23"/>
      <c r="BE962" s="10">
        <v>0</v>
      </c>
      <c r="BF962" s="23"/>
      <c r="BG962" s="10">
        <v>0</v>
      </c>
      <c r="BI962" s="10">
        <v>0</v>
      </c>
      <c r="BJ962" s="23"/>
      <c r="BK962" s="10">
        <v>0</v>
      </c>
      <c r="BL962" s="23"/>
      <c r="BM962" s="10">
        <v>0</v>
      </c>
      <c r="BO962" s="10">
        <v>0</v>
      </c>
      <c r="BR962" s="29"/>
      <c r="BS962" s="106">
        <v>0</v>
      </c>
      <c r="BU962" s="106">
        <v>0</v>
      </c>
      <c r="BW962" s="10">
        <v>-10093262.7875</v>
      </c>
      <c r="BY962" s="29">
        <v>0</v>
      </c>
      <c r="CA962" s="12"/>
      <c r="CB962" s="10">
        <v>0</v>
      </c>
      <c r="CC962" s="12"/>
      <c r="CF962"/>
    </row>
    <row r="963" spans="1:84" ht="14.5" x14ac:dyDescent="0.35">
      <c r="A963" s="155"/>
      <c r="B963" s="152" t="s">
        <v>338</v>
      </c>
      <c r="C963" s="11">
        <v>280070</v>
      </c>
      <c r="D963" s="11">
        <v>2</v>
      </c>
      <c r="E963" s="188">
        <v>-780241.74</v>
      </c>
      <c r="F963" s="188">
        <v>-780241.74</v>
      </c>
      <c r="G963" s="188">
        <v>-780241.74</v>
      </c>
      <c r="H963" s="188">
        <v>-780241.74</v>
      </c>
      <c r="I963" s="188">
        <v>-780241.74</v>
      </c>
      <c r="J963" s="188">
        <v>-780241.74</v>
      </c>
      <c r="K963" s="188">
        <v>-780241.74</v>
      </c>
      <c r="L963" s="188">
        <v>-780241.74</v>
      </c>
      <c r="M963" s="188">
        <v>-780241.74</v>
      </c>
      <c r="N963" s="188">
        <v>-780241.74</v>
      </c>
      <c r="O963" s="188">
        <v>-780241.74</v>
      </c>
      <c r="P963" s="188">
        <v>-780241.74</v>
      </c>
      <c r="Q963" s="65">
        <v>-780241.74</v>
      </c>
      <c r="R963" s="46">
        <v>-780241.74</v>
      </c>
      <c r="S963" s="46">
        <v>-780241.74</v>
      </c>
      <c r="T963" s="46">
        <v>-780241.74</v>
      </c>
      <c r="U963" s="46">
        <v>-780241.74</v>
      </c>
      <c r="V963" s="46">
        <v>-780241.74</v>
      </c>
      <c r="W963" s="46">
        <v>-780241.74</v>
      </c>
      <c r="X963" s="46">
        <v>-780241.74</v>
      </c>
      <c r="Y963" s="46">
        <v>-780241.74</v>
      </c>
      <c r="Z963" s="46">
        <v>-780241.74</v>
      </c>
      <c r="AA963" s="46">
        <v>-780241.74</v>
      </c>
      <c r="AB963" s="46">
        <v>0</v>
      </c>
      <c r="AC963" s="67">
        <v>-780241.73999999987</v>
      </c>
      <c r="AD963" s="23">
        <v>-780241.73999999987</v>
      </c>
      <c r="AE963" s="23">
        <v>-780241.73999999987</v>
      </c>
      <c r="AF963" s="23">
        <v>-780241.73999999987</v>
      </c>
      <c r="AG963" s="23">
        <v>-780241.73999999987</v>
      </c>
      <c r="AH963" s="23">
        <v>-780241.73999999987</v>
      </c>
      <c r="AI963" s="23">
        <v>-780241.73999999987</v>
      </c>
      <c r="AJ963" s="23">
        <v>-780241.73999999987</v>
      </c>
      <c r="AK963" s="23">
        <v>-780241.73999999987</v>
      </c>
      <c r="AL963" s="23">
        <v>-780241.73999999987</v>
      </c>
      <c r="AM963" s="23">
        <v>-780241.73999999987</v>
      </c>
      <c r="AN963" s="66">
        <v>-747731.66749999998</v>
      </c>
      <c r="AO963" s="10"/>
      <c r="AP963" s="10"/>
      <c r="AQ963" s="10">
        <v>0</v>
      </c>
      <c r="AR963" s="10"/>
      <c r="AS963" s="10">
        <v>0</v>
      </c>
      <c r="AU963" s="10">
        <v>0</v>
      </c>
      <c r="AW963" s="10">
        <v>0</v>
      </c>
      <c r="AY963" s="10">
        <v>0</v>
      </c>
      <c r="BA963" s="10">
        <v>0</v>
      </c>
      <c r="BC963" s="10">
        <v>0</v>
      </c>
      <c r="BD963" s="23"/>
      <c r="BE963" s="10">
        <v>0</v>
      </c>
      <c r="BF963" s="23"/>
      <c r="BG963" s="10">
        <v>0</v>
      </c>
      <c r="BI963" s="10">
        <v>0</v>
      </c>
      <c r="BJ963" s="23"/>
      <c r="BK963" s="10">
        <v>0</v>
      </c>
      <c r="BL963" s="23"/>
      <c r="BM963" s="10">
        <v>0</v>
      </c>
      <c r="BO963" s="10">
        <v>0</v>
      </c>
      <c r="BR963" s="29"/>
      <c r="BS963" s="106">
        <v>0</v>
      </c>
      <c r="BU963" s="106">
        <v>0</v>
      </c>
      <c r="BW963" s="10">
        <v>-747731.66749999998</v>
      </c>
      <c r="BY963" s="29">
        <v>0</v>
      </c>
      <c r="CA963" s="12"/>
      <c r="CB963" s="10">
        <v>0</v>
      </c>
      <c r="CC963" s="12"/>
      <c r="CF963"/>
    </row>
    <row r="964" spans="1:84" ht="14.5" x14ac:dyDescent="0.35">
      <c r="A964" s="155"/>
      <c r="B964" s="152" t="s">
        <v>339</v>
      </c>
      <c r="C964" s="11">
        <v>280075</v>
      </c>
      <c r="D964" s="11">
        <v>2</v>
      </c>
      <c r="E964" s="188">
        <v>-20148899.789999999</v>
      </c>
      <c r="F964" s="188">
        <v>-20148899.789999999</v>
      </c>
      <c r="G964" s="188">
        <v>-19972448.879999999</v>
      </c>
      <c r="H964" s="188">
        <v>-19972448.879999999</v>
      </c>
      <c r="I964" s="188">
        <v>-19972448.879999999</v>
      </c>
      <c r="J964" s="188">
        <v>-19822295.73</v>
      </c>
      <c r="K964" s="188">
        <v>-19822295.73</v>
      </c>
      <c r="L964" s="188">
        <v>-19822295.73</v>
      </c>
      <c r="M964" s="188">
        <v>-19716853.260000002</v>
      </c>
      <c r="N964" s="188">
        <v>-19716853.260000002</v>
      </c>
      <c r="O964" s="188">
        <v>-19716853.260000002</v>
      </c>
      <c r="P964" s="188">
        <v>-20034002.420000002</v>
      </c>
      <c r="Q964" s="65">
        <v>-20034002.420000002</v>
      </c>
      <c r="R964" s="46">
        <v>-20034002.420000002</v>
      </c>
      <c r="S964" s="46">
        <v>-20150620.120000001</v>
      </c>
      <c r="T964" s="46">
        <v>-20150620.120000001</v>
      </c>
      <c r="U964" s="46">
        <v>-20150620.120000001</v>
      </c>
      <c r="V964" s="46">
        <v>-20284154.489999998</v>
      </c>
      <c r="W964" s="46">
        <v>-20284154.489999998</v>
      </c>
      <c r="X964" s="46">
        <v>-20284154.489999998</v>
      </c>
      <c r="Y964" s="46">
        <v>-20647893.41</v>
      </c>
      <c r="Z964" s="46">
        <v>-20647893.41</v>
      </c>
      <c r="AA964" s="46">
        <v>-20647893.41</v>
      </c>
      <c r="AB964" s="46">
        <v>0</v>
      </c>
      <c r="AC964" s="67">
        <v>-19900762.243750002</v>
      </c>
      <c r="AD964" s="23">
        <v>-19891187.462916669</v>
      </c>
      <c r="AE964" s="23">
        <v>-19893823.874166667</v>
      </c>
      <c r="AF964" s="23">
        <v>-19908671.477500007</v>
      </c>
      <c r="AG964" s="23">
        <v>-19923519.080833334</v>
      </c>
      <c r="AH964" s="23">
        <v>-19950186.997500002</v>
      </c>
      <c r="AI964" s="23">
        <v>-19988675.227500003</v>
      </c>
      <c r="AJ964" s="23">
        <v>-20027163.457500003</v>
      </c>
      <c r="AK964" s="23">
        <v>-20085200.912083339</v>
      </c>
      <c r="AL964" s="23">
        <v>-20162787.591250006</v>
      </c>
      <c r="AM964" s="23">
        <v>-20240374.27041667</v>
      </c>
      <c r="AN964" s="66">
        <v>-19444417.509166669</v>
      </c>
      <c r="AO964" s="10"/>
      <c r="AP964" s="10"/>
      <c r="AQ964" s="10">
        <v>0</v>
      </c>
      <c r="AR964" s="10"/>
      <c r="AS964" s="10">
        <v>0</v>
      </c>
      <c r="AU964" s="10">
        <v>0</v>
      </c>
      <c r="AW964" s="10">
        <v>0</v>
      </c>
      <c r="AY964" s="10">
        <v>0</v>
      </c>
      <c r="BA964" s="10">
        <v>0</v>
      </c>
      <c r="BC964" s="10">
        <v>0</v>
      </c>
      <c r="BD964" s="23"/>
      <c r="BE964" s="10">
        <v>0</v>
      </c>
      <c r="BF964" s="23"/>
      <c r="BG964" s="10">
        <v>0</v>
      </c>
      <c r="BI964" s="10">
        <v>0</v>
      </c>
      <c r="BJ964" s="23"/>
      <c r="BK964" s="10">
        <v>0</v>
      </c>
      <c r="BL964" s="23"/>
      <c r="BM964" s="10">
        <v>0</v>
      </c>
      <c r="BO964" s="10">
        <v>0</v>
      </c>
      <c r="BR964" s="29"/>
      <c r="BS964" s="106">
        <v>0</v>
      </c>
      <c r="BU964" s="106">
        <v>0</v>
      </c>
      <c r="BW964" s="10">
        <v>-19444417.509166669</v>
      </c>
      <c r="BY964" s="29">
        <v>0</v>
      </c>
      <c r="CA964" s="12"/>
      <c r="CB964" s="10">
        <v>0</v>
      </c>
      <c r="CC964" s="12"/>
      <c r="CF964"/>
    </row>
    <row r="965" spans="1:84" ht="14.5" x14ac:dyDescent="0.35">
      <c r="A965" s="155"/>
      <c r="B965" s="152" t="s">
        <v>340</v>
      </c>
      <c r="C965" s="11">
        <v>280080</v>
      </c>
      <c r="D965" s="11">
        <v>2</v>
      </c>
      <c r="E965" s="188">
        <v>-158120.4</v>
      </c>
      <c r="F965" s="188">
        <v>-158120.4</v>
      </c>
      <c r="G965" s="188">
        <v>-158120.4</v>
      </c>
      <c r="H965" s="188">
        <v>-158120.4</v>
      </c>
      <c r="I965" s="188">
        <v>-158120.4</v>
      </c>
      <c r="J965" s="188">
        <v>-158120.4</v>
      </c>
      <c r="K965" s="188">
        <v>-158120.4</v>
      </c>
      <c r="L965" s="188">
        <v>-158120.4</v>
      </c>
      <c r="M965" s="188">
        <v>-158120.4</v>
      </c>
      <c r="N965" s="188">
        <v>-158120.4</v>
      </c>
      <c r="O965" s="188">
        <v>-158120.4</v>
      </c>
      <c r="P965" s="188">
        <v>-158120.4</v>
      </c>
      <c r="Q965" s="65">
        <v>-158120.4</v>
      </c>
      <c r="R965" s="46">
        <v>-158120.4</v>
      </c>
      <c r="S965" s="46">
        <v>-158120.4</v>
      </c>
      <c r="T965" s="46">
        <v>-158120.4</v>
      </c>
      <c r="U965" s="46">
        <v>-158120.4</v>
      </c>
      <c r="V965" s="46">
        <v>-158120.4</v>
      </c>
      <c r="W965" s="46">
        <v>-158120.4</v>
      </c>
      <c r="X965" s="46">
        <v>-158120.4</v>
      </c>
      <c r="Y965" s="46">
        <v>-158120.4</v>
      </c>
      <c r="Z965" s="46">
        <v>-158120.4</v>
      </c>
      <c r="AA965" s="46">
        <v>-158120.4</v>
      </c>
      <c r="AB965" s="46">
        <v>0</v>
      </c>
      <c r="AC965" s="67">
        <v>-158120.39999999997</v>
      </c>
      <c r="AD965" s="23">
        <v>-158120.39999999997</v>
      </c>
      <c r="AE965" s="23">
        <v>-158120.39999999997</v>
      </c>
      <c r="AF965" s="23">
        <v>-158120.39999999997</v>
      </c>
      <c r="AG965" s="23">
        <v>-158120.39999999997</v>
      </c>
      <c r="AH965" s="23">
        <v>-158120.39999999997</v>
      </c>
      <c r="AI965" s="23">
        <v>-158120.39999999997</v>
      </c>
      <c r="AJ965" s="23">
        <v>-158120.39999999997</v>
      </c>
      <c r="AK965" s="23">
        <v>-158120.39999999997</v>
      </c>
      <c r="AL965" s="23">
        <v>-158120.39999999997</v>
      </c>
      <c r="AM965" s="23">
        <v>-158120.39999999997</v>
      </c>
      <c r="AN965" s="66">
        <v>-151532.04999999996</v>
      </c>
      <c r="AO965" s="10"/>
      <c r="AP965" s="10"/>
      <c r="AQ965" s="10">
        <v>0</v>
      </c>
      <c r="AR965" s="10"/>
      <c r="AS965" s="10">
        <v>0</v>
      </c>
      <c r="AU965" s="10">
        <v>0</v>
      </c>
      <c r="AW965" s="10">
        <v>0</v>
      </c>
      <c r="AY965" s="10">
        <v>0</v>
      </c>
      <c r="BA965" s="10">
        <v>0</v>
      </c>
      <c r="BC965" s="10">
        <v>0</v>
      </c>
      <c r="BD965" s="23"/>
      <c r="BE965" s="10">
        <v>0</v>
      </c>
      <c r="BF965" s="23"/>
      <c r="BG965" s="10">
        <v>0</v>
      </c>
      <c r="BI965" s="10">
        <v>0</v>
      </c>
      <c r="BJ965" s="23"/>
      <c r="BK965" s="10">
        <v>0</v>
      </c>
      <c r="BL965" s="23"/>
      <c r="BM965" s="10">
        <v>0</v>
      </c>
      <c r="BO965" s="10">
        <v>0</v>
      </c>
      <c r="BR965" s="29"/>
      <c r="BS965" s="106">
        <v>0</v>
      </c>
      <c r="BU965" s="106">
        <v>0</v>
      </c>
      <c r="BW965" s="10">
        <v>-151532.04999999996</v>
      </c>
      <c r="BY965" s="29">
        <v>0</v>
      </c>
      <c r="CA965" s="12"/>
      <c r="CB965" s="10">
        <v>0</v>
      </c>
      <c r="CC965" s="12"/>
      <c r="CF965"/>
    </row>
    <row r="966" spans="1:84" ht="14.5" x14ac:dyDescent="0.35">
      <c r="A966" s="155"/>
      <c r="B966" s="152" t="s">
        <v>341</v>
      </c>
      <c r="C966" s="11">
        <v>280085</v>
      </c>
      <c r="D966" s="11">
        <v>2</v>
      </c>
      <c r="E966" s="188">
        <v>132129440.31</v>
      </c>
      <c r="F966" s="188">
        <v>132129440.31</v>
      </c>
      <c r="G966" s="188">
        <v>136411242.09</v>
      </c>
      <c r="H966" s="188">
        <v>136411242.09</v>
      </c>
      <c r="I966" s="188">
        <v>136411242.09</v>
      </c>
      <c r="J966" s="188">
        <v>141069877.56</v>
      </c>
      <c r="K966" s="188">
        <v>141069877.56</v>
      </c>
      <c r="L966" s="188">
        <v>141069877.56</v>
      </c>
      <c r="M966" s="188">
        <v>144962389.65000001</v>
      </c>
      <c r="N966" s="188">
        <v>144962389.65000001</v>
      </c>
      <c r="O966" s="188">
        <v>144962389.65000001</v>
      </c>
      <c r="P966" s="188">
        <v>148939347.36000001</v>
      </c>
      <c r="Q966" s="65">
        <v>148939347.36000001</v>
      </c>
      <c r="R966" s="46">
        <v>148939347.36000001</v>
      </c>
      <c r="S966" s="46">
        <v>153471679.15000001</v>
      </c>
      <c r="T966" s="46">
        <v>153471679.15000001</v>
      </c>
      <c r="U966" s="46">
        <v>153471679.15000001</v>
      </c>
      <c r="V966" s="46">
        <v>158695401.44999999</v>
      </c>
      <c r="W966" s="46">
        <v>158695401.44999999</v>
      </c>
      <c r="X966" s="46">
        <v>158695401.44999999</v>
      </c>
      <c r="Y966" s="46">
        <v>163663372.16999999</v>
      </c>
      <c r="Z966" s="46">
        <v>163663372.16999999</v>
      </c>
      <c r="AA966" s="46">
        <v>163663372.16999999</v>
      </c>
      <c r="AB966" s="46">
        <v>0</v>
      </c>
      <c r="AC966" s="67">
        <v>140744475.78375003</v>
      </c>
      <c r="AD966" s="23">
        <v>142145301.37125</v>
      </c>
      <c r="AE966" s="23">
        <v>143556565.70916671</v>
      </c>
      <c r="AF966" s="23">
        <v>144978268.79750004</v>
      </c>
      <c r="AG966" s="23">
        <v>146399971.88583335</v>
      </c>
      <c r="AH966" s="23">
        <v>147845220.25875002</v>
      </c>
      <c r="AI966" s="23">
        <v>149314013.91625002</v>
      </c>
      <c r="AJ966" s="23">
        <v>150782807.57375002</v>
      </c>
      <c r="AK966" s="23">
        <v>152296412.00750002</v>
      </c>
      <c r="AL966" s="23">
        <v>153854827.2175</v>
      </c>
      <c r="AM966" s="23">
        <v>155413242.42750004</v>
      </c>
      <c r="AN966" s="66">
        <v>149986643.89250001</v>
      </c>
      <c r="AO966" s="10"/>
      <c r="AP966" s="10"/>
      <c r="AQ966" s="10">
        <v>0</v>
      </c>
      <c r="AR966" s="10"/>
      <c r="AS966" s="10">
        <v>0</v>
      </c>
      <c r="AU966" s="10">
        <v>0</v>
      </c>
      <c r="AW966" s="10">
        <v>0</v>
      </c>
      <c r="AY966" s="10">
        <v>0</v>
      </c>
      <c r="BA966" s="10">
        <v>0</v>
      </c>
      <c r="BC966" s="10">
        <v>0</v>
      </c>
      <c r="BD966" s="23"/>
      <c r="BE966" s="10">
        <v>0</v>
      </c>
      <c r="BF966" s="23"/>
      <c r="BG966" s="10">
        <v>0</v>
      </c>
      <c r="BI966" s="10">
        <v>0</v>
      </c>
      <c r="BJ966" s="23"/>
      <c r="BK966" s="10">
        <v>0</v>
      </c>
      <c r="BL966" s="23"/>
      <c r="BM966" s="10">
        <v>0</v>
      </c>
      <c r="BO966" s="10">
        <v>0</v>
      </c>
      <c r="BR966" s="29"/>
      <c r="BS966" s="106">
        <v>0</v>
      </c>
      <c r="BU966" s="106">
        <v>0</v>
      </c>
      <c r="BW966" s="10">
        <v>149986643.89250001</v>
      </c>
      <c r="BY966" s="29">
        <v>0</v>
      </c>
      <c r="CA966" s="12"/>
      <c r="CB966" s="10">
        <v>0</v>
      </c>
      <c r="CC966" s="12"/>
      <c r="CF966"/>
    </row>
    <row r="967" spans="1:84" ht="14.5" x14ac:dyDescent="0.35">
      <c r="A967" s="155"/>
      <c r="B967" s="152" t="s">
        <v>342</v>
      </c>
      <c r="C967" s="11">
        <v>280090</v>
      </c>
      <c r="D967" s="11">
        <v>2</v>
      </c>
      <c r="E967" s="188">
        <v>3799801.65</v>
      </c>
      <c r="F967" s="188">
        <v>3799801.65</v>
      </c>
      <c r="G967" s="188">
        <v>3799801.65</v>
      </c>
      <c r="H967" s="188">
        <v>3799801.65</v>
      </c>
      <c r="I967" s="188">
        <v>3799801.65</v>
      </c>
      <c r="J967" s="188">
        <v>3799801.65</v>
      </c>
      <c r="K967" s="188">
        <v>3799801.65</v>
      </c>
      <c r="L967" s="188">
        <v>3799801.65</v>
      </c>
      <c r="M967" s="188">
        <v>3799801.65</v>
      </c>
      <c r="N967" s="188">
        <v>3799801.65</v>
      </c>
      <c r="O967" s="188">
        <v>3799801.65</v>
      </c>
      <c r="P967" s="188">
        <v>3799801.65</v>
      </c>
      <c r="Q967" s="65">
        <v>3799801.65</v>
      </c>
      <c r="R967" s="46">
        <v>3799801.65</v>
      </c>
      <c r="S967" s="46">
        <v>3799801.65</v>
      </c>
      <c r="T967" s="46">
        <v>3799801.65</v>
      </c>
      <c r="U967" s="46">
        <v>3799801.65</v>
      </c>
      <c r="V967" s="46">
        <v>3799801.65</v>
      </c>
      <c r="W967" s="46">
        <v>3799801.65</v>
      </c>
      <c r="X967" s="46">
        <v>3799801.65</v>
      </c>
      <c r="Y967" s="46">
        <v>3799801.65</v>
      </c>
      <c r="Z967" s="46">
        <v>3799801.65</v>
      </c>
      <c r="AA967" s="46">
        <v>3799801.65</v>
      </c>
      <c r="AB967" s="46">
        <v>0</v>
      </c>
      <c r="AC967" s="67">
        <v>3799801.65</v>
      </c>
      <c r="AD967" s="23">
        <v>3799801.65</v>
      </c>
      <c r="AE967" s="23">
        <v>3799801.65</v>
      </c>
      <c r="AF967" s="23">
        <v>3799801.65</v>
      </c>
      <c r="AG967" s="23">
        <v>3799801.65</v>
      </c>
      <c r="AH967" s="23">
        <v>3799801.65</v>
      </c>
      <c r="AI967" s="23">
        <v>3799801.65</v>
      </c>
      <c r="AJ967" s="23">
        <v>3799801.65</v>
      </c>
      <c r="AK967" s="23">
        <v>3799801.65</v>
      </c>
      <c r="AL967" s="23">
        <v>3799801.65</v>
      </c>
      <c r="AM967" s="23">
        <v>3799801.65</v>
      </c>
      <c r="AN967" s="66">
        <v>3641476.5812499993</v>
      </c>
      <c r="AO967" s="10"/>
      <c r="AP967" s="10"/>
      <c r="AQ967" s="10">
        <v>0</v>
      </c>
      <c r="AR967" s="10"/>
      <c r="AS967" s="10">
        <v>0</v>
      </c>
      <c r="AU967" s="10">
        <v>0</v>
      </c>
      <c r="AW967" s="10">
        <v>0</v>
      </c>
      <c r="AY967" s="10">
        <v>0</v>
      </c>
      <c r="BA967" s="10">
        <v>0</v>
      </c>
      <c r="BC967" s="10">
        <v>0</v>
      </c>
      <c r="BD967" s="23"/>
      <c r="BE967" s="10">
        <v>0</v>
      </c>
      <c r="BF967" s="23"/>
      <c r="BG967" s="10">
        <v>0</v>
      </c>
      <c r="BI967" s="10">
        <v>0</v>
      </c>
      <c r="BJ967" s="23"/>
      <c r="BK967" s="10">
        <v>0</v>
      </c>
      <c r="BL967" s="23"/>
      <c r="BM967" s="10">
        <v>0</v>
      </c>
      <c r="BO967" s="10">
        <v>0</v>
      </c>
      <c r="BR967" s="29"/>
      <c r="BS967" s="106">
        <v>0</v>
      </c>
      <c r="BU967" s="106">
        <v>0</v>
      </c>
      <c r="BW967" s="10">
        <v>3641476.5812499993</v>
      </c>
      <c r="BY967" s="29">
        <v>0</v>
      </c>
      <c r="CA967" s="12"/>
      <c r="CB967" s="10">
        <v>0</v>
      </c>
      <c r="CC967" s="12"/>
      <c r="CF967"/>
    </row>
    <row r="968" spans="1:84" ht="14.5" x14ac:dyDescent="0.35">
      <c r="A968" s="155"/>
      <c r="B968" s="152" t="s">
        <v>343</v>
      </c>
      <c r="C968" s="11">
        <v>280095</v>
      </c>
      <c r="D968" s="11">
        <v>2</v>
      </c>
      <c r="E968" s="188">
        <v>24204107.920000002</v>
      </c>
      <c r="F968" s="188">
        <v>24204107.920000002</v>
      </c>
      <c r="G968" s="188">
        <v>24910257.420000002</v>
      </c>
      <c r="H968" s="188">
        <v>24910257.420000002</v>
      </c>
      <c r="I968" s="188">
        <v>24910257.420000002</v>
      </c>
      <c r="J968" s="188">
        <v>25538798.920000002</v>
      </c>
      <c r="K968" s="188">
        <v>25538798.920000002</v>
      </c>
      <c r="L968" s="188">
        <v>25538798.920000002</v>
      </c>
      <c r="M968" s="188">
        <v>25985140.920000002</v>
      </c>
      <c r="N968" s="188">
        <v>25985140.920000002</v>
      </c>
      <c r="O968" s="188">
        <v>25985140.920000002</v>
      </c>
      <c r="P968" s="188">
        <v>26289812.920000002</v>
      </c>
      <c r="Q968" s="65">
        <v>26289812.920000002</v>
      </c>
      <c r="R968" s="46">
        <v>26289812.920000002</v>
      </c>
      <c r="S968" s="46">
        <v>26703308.420000002</v>
      </c>
      <c r="T968" s="46">
        <v>26703308.420000002</v>
      </c>
      <c r="U968" s="46">
        <v>26703308.420000002</v>
      </c>
      <c r="V968" s="46">
        <v>26861582.920000002</v>
      </c>
      <c r="W968" s="46">
        <v>26861582.920000002</v>
      </c>
      <c r="X968" s="46">
        <v>26861582.920000002</v>
      </c>
      <c r="Y968" s="46">
        <v>27173835.420000002</v>
      </c>
      <c r="Z968" s="46">
        <v>27173835.420000002</v>
      </c>
      <c r="AA968" s="46">
        <v>27173835.420000002</v>
      </c>
      <c r="AB968" s="46">
        <v>0</v>
      </c>
      <c r="AC968" s="67">
        <v>25420289.420000002</v>
      </c>
      <c r="AD968" s="23">
        <v>25594098.170000002</v>
      </c>
      <c r="AE968" s="23">
        <v>25755713.003333334</v>
      </c>
      <c r="AF968" s="23">
        <v>25905133.920000002</v>
      </c>
      <c r="AG968" s="23">
        <v>26054554.83666667</v>
      </c>
      <c r="AH968" s="23">
        <v>26184381.295000002</v>
      </c>
      <c r="AI968" s="23">
        <v>26294613.295000002</v>
      </c>
      <c r="AJ968" s="23">
        <v>26404845.295000002</v>
      </c>
      <c r="AK968" s="23">
        <v>26509490.232500002</v>
      </c>
      <c r="AL968" s="23">
        <v>26608548.107500002</v>
      </c>
      <c r="AM968" s="23">
        <v>26707605.982500002</v>
      </c>
      <c r="AN968" s="66">
        <v>25661726.048333336</v>
      </c>
      <c r="AO968" s="10"/>
      <c r="AP968" s="10"/>
      <c r="AQ968" s="10">
        <v>0</v>
      </c>
      <c r="AR968" s="10"/>
      <c r="AS968" s="10">
        <v>0</v>
      </c>
      <c r="AU968" s="10">
        <v>0</v>
      </c>
      <c r="AW968" s="10">
        <v>0</v>
      </c>
      <c r="AY968" s="10">
        <v>0</v>
      </c>
      <c r="BA968" s="10">
        <v>0</v>
      </c>
      <c r="BC968" s="10">
        <v>0</v>
      </c>
      <c r="BD968" s="23"/>
      <c r="BE968" s="10">
        <v>0</v>
      </c>
      <c r="BF968" s="23"/>
      <c r="BG968" s="10">
        <v>0</v>
      </c>
      <c r="BI968" s="10">
        <v>0</v>
      </c>
      <c r="BJ968" s="23"/>
      <c r="BK968" s="10">
        <v>0</v>
      </c>
      <c r="BL968" s="23"/>
      <c r="BM968" s="10">
        <v>0</v>
      </c>
      <c r="BO968" s="10">
        <v>0</v>
      </c>
      <c r="BR968" s="29"/>
      <c r="BS968" s="106">
        <v>0</v>
      </c>
      <c r="BU968" s="106">
        <v>0</v>
      </c>
      <c r="BW968" s="10">
        <v>25661726.048333336</v>
      </c>
      <c r="BY968" s="29">
        <v>0</v>
      </c>
      <c r="CA968" s="12"/>
      <c r="CB968" s="10">
        <v>0</v>
      </c>
      <c r="CC968" s="12"/>
      <c r="CF968"/>
    </row>
    <row r="969" spans="1:84" ht="14.5" x14ac:dyDescent="0.35">
      <c r="A969" s="155"/>
      <c r="B969" s="152" t="s">
        <v>344</v>
      </c>
      <c r="C969" s="11">
        <v>280100</v>
      </c>
      <c r="D969" s="11">
        <v>2</v>
      </c>
      <c r="E969" s="188">
        <v>10532100.300000001</v>
      </c>
      <c r="F969" s="188">
        <v>10532100.300000001</v>
      </c>
      <c r="G969" s="188">
        <v>10532100.300000001</v>
      </c>
      <c r="H969" s="188">
        <v>10532100.300000001</v>
      </c>
      <c r="I969" s="188">
        <v>10532100.300000001</v>
      </c>
      <c r="J969" s="188">
        <v>10532100.300000001</v>
      </c>
      <c r="K969" s="188">
        <v>10532100.300000001</v>
      </c>
      <c r="L969" s="188">
        <v>10532100.300000001</v>
      </c>
      <c r="M969" s="188">
        <v>10532100.300000001</v>
      </c>
      <c r="N969" s="188">
        <v>10532100.300000001</v>
      </c>
      <c r="O969" s="188">
        <v>10532100.300000001</v>
      </c>
      <c r="P969" s="188">
        <v>10532100.300000001</v>
      </c>
      <c r="Q969" s="65">
        <v>10532100.300000001</v>
      </c>
      <c r="R969" s="46">
        <v>10532100.300000001</v>
      </c>
      <c r="S969" s="46">
        <v>10532100.300000001</v>
      </c>
      <c r="T969" s="46">
        <v>10532100.300000001</v>
      </c>
      <c r="U969" s="46">
        <v>10532100.300000001</v>
      </c>
      <c r="V969" s="46">
        <v>10532100.300000001</v>
      </c>
      <c r="W969" s="46">
        <v>10532100.300000001</v>
      </c>
      <c r="X969" s="46">
        <v>10532100.300000001</v>
      </c>
      <c r="Y969" s="46">
        <v>10532100.300000001</v>
      </c>
      <c r="Z969" s="46">
        <v>10532100.300000001</v>
      </c>
      <c r="AA969" s="46">
        <v>10532100.300000001</v>
      </c>
      <c r="AB969" s="46">
        <v>0</v>
      </c>
      <c r="AC969" s="67">
        <v>10532100.299999999</v>
      </c>
      <c r="AD969" s="23">
        <v>10532100.299999999</v>
      </c>
      <c r="AE969" s="23">
        <v>10532100.299999999</v>
      </c>
      <c r="AF969" s="23">
        <v>10532100.299999999</v>
      </c>
      <c r="AG969" s="23">
        <v>10532100.299999999</v>
      </c>
      <c r="AH969" s="23">
        <v>10532100.299999999</v>
      </c>
      <c r="AI969" s="23">
        <v>10532100.299999999</v>
      </c>
      <c r="AJ969" s="23">
        <v>10532100.299999999</v>
      </c>
      <c r="AK969" s="23">
        <v>10532100.299999999</v>
      </c>
      <c r="AL969" s="23">
        <v>10532100.299999999</v>
      </c>
      <c r="AM969" s="23">
        <v>10532100.299999999</v>
      </c>
      <c r="AN969" s="66">
        <v>10093262.7875</v>
      </c>
      <c r="AO969" s="10"/>
      <c r="AP969" s="10"/>
      <c r="AQ969" s="10">
        <v>0</v>
      </c>
      <c r="AR969" s="10"/>
      <c r="AS969" s="10">
        <v>0</v>
      </c>
      <c r="AU969" s="10">
        <v>0</v>
      </c>
      <c r="AW969" s="10">
        <v>0</v>
      </c>
      <c r="AY969" s="10">
        <v>0</v>
      </c>
      <c r="BA969" s="10">
        <v>0</v>
      </c>
      <c r="BC969" s="10">
        <v>0</v>
      </c>
      <c r="BD969" s="23"/>
      <c r="BE969" s="10">
        <v>0</v>
      </c>
      <c r="BF969" s="23"/>
      <c r="BG969" s="10">
        <v>0</v>
      </c>
      <c r="BI969" s="10">
        <v>0</v>
      </c>
      <c r="BJ969" s="23"/>
      <c r="BK969" s="10">
        <v>0</v>
      </c>
      <c r="BL969" s="23"/>
      <c r="BM969" s="10">
        <v>0</v>
      </c>
      <c r="BO969" s="10">
        <v>0</v>
      </c>
      <c r="BR969" s="29"/>
      <c r="BS969" s="106">
        <v>0</v>
      </c>
      <c r="BU969" s="106">
        <v>0</v>
      </c>
      <c r="BW969" s="10">
        <v>10093262.7875</v>
      </c>
      <c r="BY969" s="29">
        <v>0</v>
      </c>
      <c r="CA969" s="12"/>
      <c r="CB969" s="10">
        <v>0</v>
      </c>
      <c r="CC969" s="12"/>
      <c r="CF969"/>
    </row>
    <row r="970" spans="1:84" ht="14.5" x14ac:dyDescent="0.35">
      <c r="A970" s="155"/>
      <c r="B970" s="152" t="s">
        <v>345</v>
      </c>
      <c r="C970" s="11">
        <v>280105</v>
      </c>
      <c r="D970" s="11">
        <v>2</v>
      </c>
      <c r="E970" s="188">
        <v>95652.5</v>
      </c>
      <c r="F970" s="188">
        <v>95652.5</v>
      </c>
      <c r="G970" s="188">
        <v>95652.5</v>
      </c>
      <c r="H970" s="188">
        <v>95652.5</v>
      </c>
      <c r="I970" s="188">
        <v>95652.5</v>
      </c>
      <c r="J970" s="188">
        <v>95652.5</v>
      </c>
      <c r="K970" s="188">
        <v>95652.5</v>
      </c>
      <c r="L970" s="188">
        <v>95652.5</v>
      </c>
      <c r="M970" s="188">
        <v>95652.5</v>
      </c>
      <c r="N970" s="188">
        <v>95652.5</v>
      </c>
      <c r="O970" s="188">
        <v>95652.5</v>
      </c>
      <c r="P970" s="188">
        <v>95652.5</v>
      </c>
      <c r="Q970" s="65">
        <v>95652.5</v>
      </c>
      <c r="R970" s="46">
        <v>95652.5</v>
      </c>
      <c r="S970" s="46">
        <v>95652.5</v>
      </c>
      <c r="T970" s="46">
        <v>95652.5</v>
      </c>
      <c r="U970" s="46">
        <v>95652.5</v>
      </c>
      <c r="V970" s="46">
        <v>95652.5</v>
      </c>
      <c r="W970" s="46">
        <v>95652.5</v>
      </c>
      <c r="X970" s="46">
        <v>95652.5</v>
      </c>
      <c r="Y970" s="46">
        <v>95652.5</v>
      </c>
      <c r="Z970" s="46">
        <v>95652.5</v>
      </c>
      <c r="AA970" s="46">
        <v>95652.5</v>
      </c>
      <c r="AB970" s="46">
        <v>0</v>
      </c>
      <c r="AC970" s="67">
        <v>95652.5</v>
      </c>
      <c r="AD970" s="23">
        <v>95652.5</v>
      </c>
      <c r="AE970" s="23">
        <v>95652.5</v>
      </c>
      <c r="AF970" s="23">
        <v>95652.5</v>
      </c>
      <c r="AG970" s="23">
        <v>95652.5</v>
      </c>
      <c r="AH970" s="23">
        <v>95652.5</v>
      </c>
      <c r="AI970" s="23">
        <v>95652.5</v>
      </c>
      <c r="AJ970" s="23">
        <v>95652.5</v>
      </c>
      <c r="AK970" s="23">
        <v>95652.5</v>
      </c>
      <c r="AL970" s="23">
        <v>95652.5</v>
      </c>
      <c r="AM970" s="23">
        <v>95652.5</v>
      </c>
      <c r="AN970" s="66">
        <v>91666.979166666672</v>
      </c>
      <c r="AO970" s="10"/>
      <c r="AP970" s="10"/>
      <c r="AQ970" s="10">
        <v>0</v>
      </c>
      <c r="AR970" s="10"/>
      <c r="AS970" s="10">
        <v>0</v>
      </c>
      <c r="AU970" s="10">
        <v>0</v>
      </c>
      <c r="AW970" s="10">
        <v>0</v>
      </c>
      <c r="AY970" s="10">
        <v>0</v>
      </c>
      <c r="BA970" s="10">
        <v>0</v>
      </c>
      <c r="BC970" s="10">
        <v>0</v>
      </c>
      <c r="BD970" s="23"/>
      <c r="BE970" s="10">
        <v>0</v>
      </c>
      <c r="BF970" s="23"/>
      <c r="BG970" s="10">
        <v>0</v>
      </c>
      <c r="BI970" s="10">
        <v>0</v>
      </c>
      <c r="BJ970" s="23"/>
      <c r="BK970" s="10">
        <v>0</v>
      </c>
      <c r="BL970" s="23"/>
      <c r="BM970" s="10">
        <v>0</v>
      </c>
      <c r="BO970" s="10">
        <v>0</v>
      </c>
      <c r="BR970" s="29"/>
      <c r="BS970" s="106">
        <v>0</v>
      </c>
      <c r="BU970" s="106">
        <v>0</v>
      </c>
      <c r="BW970" s="10">
        <v>91666.979166666672</v>
      </c>
      <c r="BY970" s="29">
        <v>0</v>
      </c>
      <c r="CA970" s="12"/>
      <c r="CB970" s="10">
        <v>0</v>
      </c>
      <c r="CC970" s="12"/>
      <c r="CF970"/>
    </row>
    <row r="971" spans="1:84" ht="14.5" x14ac:dyDescent="0.35">
      <c r="A971" s="155"/>
      <c r="B971" s="152" t="s">
        <v>346</v>
      </c>
      <c r="C971" s="11">
        <v>280110</v>
      </c>
      <c r="D971" s="11">
        <v>2</v>
      </c>
      <c r="E971" s="188">
        <v>18237729.829999998</v>
      </c>
      <c r="F971" s="188">
        <v>18237729.829999998</v>
      </c>
      <c r="G971" s="188">
        <v>18305870.18</v>
      </c>
      <c r="H971" s="188">
        <v>18305870.18</v>
      </c>
      <c r="I971" s="188">
        <v>18305870.18</v>
      </c>
      <c r="J971" s="188">
        <v>18369927.460000001</v>
      </c>
      <c r="K971" s="188">
        <v>18369927.460000001</v>
      </c>
      <c r="L971" s="188">
        <v>18369927.460000001</v>
      </c>
      <c r="M971" s="188">
        <v>18648078.27</v>
      </c>
      <c r="N971" s="188">
        <v>18648078.27</v>
      </c>
      <c r="O971" s="188">
        <v>18648078.27</v>
      </c>
      <c r="P971" s="188">
        <v>18697711.52</v>
      </c>
      <c r="Q971" s="65">
        <v>18697711.52</v>
      </c>
      <c r="R971" s="46">
        <v>18697711.52</v>
      </c>
      <c r="S971" s="46">
        <v>18755022.09</v>
      </c>
      <c r="T971" s="46">
        <v>18755022.09</v>
      </c>
      <c r="U971" s="46">
        <v>18755022.09</v>
      </c>
      <c r="V971" s="46">
        <v>18832126.760000002</v>
      </c>
      <c r="W971" s="46">
        <v>18832126.760000002</v>
      </c>
      <c r="X971" s="46">
        <v>18832126.760000002</v>
      </c>
      <c r="Y971" s="46">
        <v>18896023.030000001</v>
      </c>
      <c r="Z971" s="46">
        <v>18896023.030000001</v>
      </c>
      <c r="AA971" s="46">
        <v>18896023.030000001</v>
      </c>
      <c r="AB971" s="46">
        <v>0</v>
      </c>
      <c r="AC971" s="67">
        <v>18447899.146250006</v>
      </c>
      <c r="AD971" s="23">
        <v>18486230.953750003</v>
      </c>
      <c r="AE971" s="23">
        <v>18524111.52041667</v>
      </c>
      <c r="AF971" s="23">
        <v>18561540.846250001</v>
      </c>
      <c r="AG971" s="23">
        <v>18598970.172083333</v>
      </c>
      <c r="AH971" s="23">
        <v>18636943.139166664</v>
      </c>
      <c r="AI971" s="23">
        <v>18675459.747499999</v>
      </c>
      <c r="AJ971" s="23">
        <v>18713976.355833329</v>
      </c>
      <c r="AK971" s="23">
        <v>18743565.691666663</v>
      </c>
      <c r="AL971" s="23">
        <v>18764227.754999999</v>
      </c>
      <c r="AM971" s="23">
        <v>18784889.818333331</v>
      </c>
      <c r="AN971" s="66">
        <v>18016149.536666665</v>
      </c>
      <c r="AO971" s="10"/>
      <c r="AP971" s="10"/>
      <c r="AQ971" s="10">
        <v>0</v>
      </c>
      <c r="AR971" s="10"/>
      <c r="AS971" s="10">
        <v>0</v>
      </c>
      <c r="AU971" s="10">
        <v>0</v>
      </c>
      <c r="AW971" s="10">
        <v>0</v>
      </c>
      <c r="AY971" s="10">
        <v>0</v>
      </c>
      <c r="BA971" s="10">
        <v>0</v>
      </c>
      <c r="BC971" s="10">
        <v>0</v>
      </c>
      <c r="BD971" s="23"/>
      <c r="BE971" s="10">
        <v>0</v>
      </c>
      <c r="BF971" s="23"/>
      <c r="BG971" s="10">
        <v>0</v>
      </c>
      <c r="BI971" s="10">
        <v>0</v>
      </c>
      <c r="BJ971" s="23"/>
      <c r="BK971" s="10">
        <v>0</v>
      </c>
      <c r="BL971" s="23"/>
      <c r="BM971" s="10">
        <v>0</v>
      </c>
      <c r="BO971" s="10">
        <v>0</v>
      </c>
      <c r="BR971" s="29"/>
      <c r="BS971" s="106">
        <v>0</v>
      </c>
      <c r="BU971" s="106">
        <v>0</v>
      </c>
      <c r="BW971" s="10">
        <v>18016149.536666665</v>
      </c>
      <c r="BY971" s="29">
        <v>0</v>
      </c>
      <c r="CA971" s="12"/>
      <c r="CB971" s="10">
        <v>0</v>
      </c>
      <c r="CC971" s="12"/>
      <c r="CF971"/>
    </row>
    <row r="972" spans="1:84" ht="14.5" x14ac:dyDescent="0.35">
      <c r="A972" s="155"/>
      <c r="B972" s="152" t="s">
        <v>347</v>
      </c>
      <c r="C972" s="11">
        <v>280115</v>
      </c>
      <c r="D972" s="11">
        <v>2</v>
      </c>
      <c r="E972" s="188">
        <v>14982.33</v>
      </c>
      <c r="F972" s="188">
        <v>14982.33</v>
      </c>
      <c r="G972" s="188">
        <v>14982.33</v>
      </c>
      <c r="H972" s="188">
        <v>14982.33</v>
      </c>
      <c r="I972" s="188">
        <v>14982.33</v>
      </c>
      <c r="J972" s="188">
        <v>14982.33</v>
      </c>
      <c r="K972" s="188">
        <v>14982.33</v>
      </c>
      <c r="L972" s="188">
        <v>14982.33</v>
      </c>
      <c r="M972" s="188">
        <v>14982.33</v>
      </c>
      <c r="N972" s="188">
        <v>14982.33</v>
      </c>
      <c r="O972" s="188">
        <v>14982.33</v>
      </c>
      <c r="P972" s="188">
        <v>14982.33</v>
      </c>
      <c r="Q972" s="65">
        <v>14982.33</v>
      </c>
      <c r="R972" s="46">
        <v>14982.33</v>
      </c>
      <c r="S972" s="46">
        <v>14982.33</v>
      </c>
      <c r="T972" s="46">
        <v>14982.33</v>
      </c>
      <c r="U972" s="46">
        <v>14982.33</v>
      </c>
      <c r="V972" s="46">
        <v>14982.33</v>
      </c>
      <c r="W972" s="46">
        <v>14982.33</v>
      </c>
      <c r="X972" s="46">
        <v>14982.33</v>
      </c>
      <c r="Y972" s="46">
        <v>14982.33</v>
      </c>
      <c r="Z972" s="46">
        <v>14982.33</v>
      </c>
      <c r="AA972" s="46">
        <v>14982.33</v>
      </c>
      <c r="AB972" s="46">
        <v>0</v>
      </c>
      <c r="AC972" s="67">
        <v>14982.33</v>
      </c>
      <c r="AD972" s="23">
        <v>14982.33</v>
      </c>
      <c r="AE972" s="23">
        <v>14982.33</v>
      </c>
      <c r="AF972" s="23">
        <v>14982.33</v>
      </c>
      <c r="AG972" s="23">
        <v>14982.33</v>
      </c>
      <c r="AH972" s="23">
        <v>14982.33</v>
      </c>
      <c r="AI972" s="23">
        <v>14982.33</v>
      </c>
      <c r="AJ972" s="23">
        <v>14982.33</v>
      </c>
      <c r="AK972" s="23">
        <v>14982.33</v>
      </c>
      <c r="AL972" s="23">
        <v>14982.33</v>
      </c>
      <c r="AM972" s="23">
        <v>14982.33</v>
      </c>
      <c r="AN972" s="66">
        <v>14358.066249999998</v>
      </c>
      <c r="AO972" s="10"/>
      <c r="AP972" s="10"/>
      <c r="AQ972" s="10">
        <v>0</v>
      </c>
      <c r="AR972" s="10"/>
      <c r="AS972" s="10">
        <v>0</v>
      </c>
      <c r="AU972" s="10">
        <v>0</v>
      </c>
      <c r="AW972" s="10">
        <v>0</v>
      </c>
      <c r="AY972" s="10">
        <v>0</v>
      </c>
      <c r="BA972" s="10">
        <v>0</v>
      </c>
      <c r="BC972" s="10">
        <v>0</v>
      </c>
      <c r="BD972" s="23"/>
      <c r="BE972" s="10">
        <v>0</v>
      </c>
      <c r="BF972" s="23"/>
      <c r="BG972" s="10">
        <v>0</v>
      </c>
      <c r="BI972" s="10">
        <v>0</v>
      </c>
      <c r="BJ972" s="23"/>
      <c r="BK972" s="10">
        <v>0</v>
      </c>
      <c r="BL972" s="23"/>
      <c r="BM972" s="10">
        <v>0</v>
      </c>
      <c r="BO972" s="10">
        <v>0</v>
      </c>
      <c r="BR972" s="29"/>
      <c r="BS972" s="106">
        <v>0</v>
      </c>
      <c r="BU972" s="106">
        <v>0</v>
      </c>
      <c r="BW972" s="10">
        <v>14358.066249999998</v>
      </c>
      <c r="BY972" s="29">
        <v>0</v>
      </c>
      <c r="CA972" s="12"/>
      <c r="CB972" s="10">
        <v>0</v>
      </c>
      <c r="CC972" s="12"/>
      <c r="CF972"/>
    </row>
    <row r="973" spans="1:84" ht="14.5" x14ac:dyDescent="0.35">
      <c r="A973" s="155"/>
      <c r="B973" s="152" t="s">
        <v>348</v>
      </c>
      <c r="C973" s="11">
        <v>280120</v>
      </c>
      <c r="D973" s="11">
        <v>2</v>
      </c>
      <c r="E973" s="188">
        <v>780241.74</v>
      </c>
      <c r="F973" s="188">
        <v>780241.74</v>
      </c>
      <c r="G973" s="188">
        <v>780241.74</v>
      </c>
      <c r="H973" s="188">
        <v>780241.74</v>
      </c>
      <c r="I973" s="188">
        <v>780241.74</v>
      </c>
      <c r="J973" s="188">
        <v>780241.74</v>
      </c>
      <c r="K973" s="188">
        <v>780241.74</v>
      </c>
      <c r="L973" s="188">
        <v>780241.74</v>
      </c>
      <c r="M973" s="188">
        <v>780241.74</v>
      </c>
      <c r="N973" s="188">
        <v>780241.74</v>
      </c>
      <c r="O973" s="188">
        <v>780241.74</v>
      </c>
      <c r="P973" s="188">
        <v>780241.74</v>
      </c>
      <c r="Q973" s="65">
        <v>780241.74</v>
      </c>
      <c r="R973" s="46">
        <v>780241.74</v>
      </c>
      <c r="S973" s="46">
        <v>780241.74</v>
      </c>
      <c r="T973" s="46">
        <v>780241.74</v>
      </c>
      <c r="U973" s="46">
        <v>780241.74</v>
      </c>
      <c r="V973" s="46">
        <v>780241.74</v>
      </c>
      <c r="W973" s="46">
        <v>780241.74</v>
      </c>
      <c r="X973" s="46">
        <v>780241.74</v>
      </c>
      <c r="Y973" s="46">
        <v>780241.74</v>
      </c>
      <c r="Z973" s="46">
        <v>780241.74</v>
      </c>
      <c r="AA973" s="46">
        <v>780241.74</v>
      </c>
      <c r="AB973" s="46">
        <v>0</v>
      </c>
      <c r="AC973" s="67">
        <v>780241.73999999987</v>
      </c>
      <c r="AD973" s="23">
        <v>780241.73999999987</v>
      </c>
      <c r="AE973" s="23">
        <v>780241.73999999987</v>
      </c>
      <c r="AF973" s="23">
        <v>780241.73999999987</v>
      </c>
      <c r="AG973" s="23">
        <v>780241.73999999987</v>
      </c>
      <c r="AH973" s="23">
        <v>780241.73999999987</v>
      </c>
      <c r="AI973" s="23">
        <v>780241.73999999987</v>
      </c>
      <c r="AJ973" s="23">
        <v>780241.73999999987</v>
      </c>
      <c r="AK973" s="23">
        <v>780241.73999999987</v>
      </c>
      <c r="AL973" s="23">
        <v>780241.73999999987</v>
      </c>
      <c r="AM973" s="23">
        <v>780241.73999999987</v>
      </c>
      <c r="AN973" s="66">
        <v>747731.66749999998</v>
      </c>
      <c r="AO973" s="10"/>
      <c r="AP973" s="10"/>
      <c r="AQ973" s="10">
        <v>0</v>
      </c>
      <c r="AR973" s="10"/>
      <c r="AS973" s="10">
        <v>0</v>
      </c>
      <c r="AU973" s="10">
        <v>0</v>
      </c>
      <c r="AW973" s="10">
        <v>0</v>
      </c>
      <c r="AY973" s="10">
        <v>0</v>
      </c>
      <c r="BA973" s="10">
        <v>0</v>
      </c>
      <c r="BC973" s="10">
        <v>0</v>
      </c>
      <c r="BD973" s="23"/>
      <c r="BE973" s="10">
        <v>0</v>
      </c>
      <c r="BF973" s="23"/>
      <c r="BG973" s="10">
        <v>0</v>
      </c>
      <c r="BI973" s="10">
        <v>0</v>
      </c>
      <c r="BJ973" s="23"/>
      <c r="BK973" s="10">
        <v>0</v>
      </c>
      <c r="BL973" s="23"/>
      <c r="BM973" s="10">
        <v>0</v>
      </c>
      <c r="BO973" s="10">
        <v>0</v>
      </c>
      <c r="BR973" s="29"/>
      <c r="BS973" s="106">
        <v>0</v>
      </c>
      <c r="BU973" s="106">
        <v>0</v>
      </c>
      <c r="BW973" s="10">
        <v>747731.66749999998</v>
      </c>
      <c r="BY973" s="29">
        <v>0</v>
      </c>
      <c r="CA973" s="12"/>
      <c r="CB973" s="10">
        <v>0</v>
      </c>
      <c r="CC973" s="12"/>
      <c r="CF973"/>
    </row>
    <row r="974" spans="1:84" ht="14.5" x14ac:dyDescent="0.35">
      <c r="A974" s="155"/>
      <c r="B974" s="152" t="s">
        <v>349</v>
      </c>
      <c r="C974" s="11">
        <v>280125</v>
      </c>
      <c r="D974" s="11">
        <v>2</v>
      </c>
      <c r="E974" s="188">
        <v>158120.4</v>
      </c>
      <c r="F974" s="188">
        <v>158120.4</v>
      </c>
      <c r="G974" s="188">
        <v>158120.4</v>
      </c>
      <c r="H974" s="188">
        <v>158120.4</v>
      </c>
      <c r="I974" s="188">
        <v>158120.4</v>
      </c>
      <c r="J974" s="188">
        <v>158120.4</v>
      </c>
      <c r="K974" s="188">
        <v>158120.4</v>
      </c>
      <c r="L974" s="188">
        <v>158120.4</v>
      </c>
      <c r="M974" s="188">
        <v>158120.4</v>
      </c>
      <c r="N974" s="188">
        <v>158120.4</v>
      </c>
      <c r="O974" s="188">
        <v>158120.4</v>
      </c>
      <c r="P974" s="188">
        <v>158120.4</v>
      </c>
      <c r="Q974" s="65">
        <v>158120.4</v>
      </c>
      <c r="R974" s="46">
        <v>158120.4</v>
      </c>
      <c r="S974" s="46">
        <v>158120.4</v>
      </c>
      <c r="T974" s="46">
        <v>158120.4</v>
      </c>
      <c r="U974" s="46">
        <v>158120.4</v>
      </c>
      <c r="V974" s="46">
        <v>158120.4</v>
      </c>
      <c r="W974" s="46">
        <v>158120.4</v>
      </c>
      <c r="X974" s="46">
        <v>158120.4</v>
      </c>
      <c r="Y974" s="46">
        <v>158120.4</v>
      </c>
      <c r="Z974" s="46">
        <v>158120.4</v>
      </c>
      <c r="AA974" s="46">
        <v>158120.4</v>
      </c>
      <c r="AB974" s="46">
        <v>0</v>
      </c>
      <c r="AC974" s="67">
        <v>158120.39999999997</v>
      </c>
      <c r="AD974" s="23">
        <v>158120.39999999997</v>
      </c>
      <c r="AE974" s="23">
        <v>158120.39999999997</v>
      </c>
      <c r="AF974" s="23">
        <v>158120.39999999997</v>
      </c>
      <c r="AG974" s="23">
        <v>158120.39999999997</v>
      </c>
      <c r="AH974" s="23">
        <v>158120.39999999997</v>
      </c>
      <c r="AI974" s="23">
        <v>158120.39999999997</v>
      </c>
      <c r="AJ974" s="23">
        <v>158120.39999999997</v>
      </c>
      <c r="AK974" s="23">
        <v>158120.39999999997</v>
      </c>
      <c r="AL974" s="23">
        <v>158120.39999999997</v>
      </c>
      <c r="AM974" s="23">
        <v>158120.39999999997</v>
      </c>
      <c r="AN974" s="66">
        <v>151532.04999999996</v>
      </c>
      <c r="AO974" s="10"/>
      <c r="AP974" s="10"/>
      <c r="AQ974" s="10">
        <v>0</v>
      </c>
      <c r="AR974" s="10"/>
      <c r="AS974" s="10">
        <v>0</v>
      </c>
      <c r="AU974" s="10">
        <v>0</v>
      </c>
      <c r="AW974" s="10">
        <v>0</v>
      </c>
      <c r="AY974" s="10">
        <v>0</v>
      </c>
      <c r="BA974" s="10">
        <v>0</v>
      </c>
      <c r="BC974" s="10">
        <v>0</v>
      </c>
      <c r="BD974" s="23"/>
      <c r="BE974" s="10">
        <v>0</v>
      </c>
      <c r="BF974" s="23"/>
      <c r="BG974" s="10">
        <v>0</v>
      </c>
      <c r="BI974" s="10">
        <v>0</v>
      </c>
      <c r="BJ974" s="23"/>
      <c r="BK974" s="10">
        <v>0</v>
      </c>
      <c r="BL974" s="23"/>
      <c r="BM974" s="10">
        <v>0</v>
      </c>
      <c r="BO974" s="10">
        <v>0</v>
      </c>
      <c r="BR974" s="29"/>
      <c r="BS974" s="106">
        <v>0</v>
      </c>
      <c r="BU974" s="106">
        <v>0</v>
      </c>
      <c r="BW974" s="10">
        <v>151532.04999999996</v>
      </c>
      <c r="BY974" s="29">
        <v>0</v>
      </c>
      <c r="CA974" s="12"/>
      <c r="CB974" s="10">
        <v>0</v>
      </c>
      <c r="CC974" s="12"/>
      <c r="CF974"/>
    </row>
    <row r="975" spans="1:84" ht="14.5" x14ac:dyDescent="0.35">
      <c r="A975" s="155"/>
      <c r="B975" s="152" t="s">
        <v>741</v>
      </c>
      <c r="C975" s="11">
        <v>280205</v>
      </c>
      <c r="D975" s="11">
        <v>2</v>
      </c>
      <c r="E975" s="188">
        <v>0</v>
      </c>
      <c r="F975" s="188">
        <v>0</v>
      </c>
      <c r="G975" s="188">
        <v>0</v>
      </c>
      <c r="H975" s="188">
        <v>0</v>
      </c>
      <c r="I975" s="188">
        <v>0</v>
      </c>
      <c r="J975" s="188">
        <v>0</v>
      </c>
      <c r="K975" s="188">
        <v>0</v>
      </c>
      <c r="L975" s="188">
        <v>0</v>
      </c>
      <c r="M975" s="188">
        <v>0</v>
      </c>
      <c r="N975" s="188">
        <v>0</v>
      </c>
      <c r="O975" s="188">
        <v>0</v>
      </c>
      <c r="P975" s="188">
        <v>0</v>
      </c>
      <c r="Q975" s="65">
        <v>0</v>
      </c>
      <c r="R975" s="46">
        <v>0</v>
      </c>
      <c r="S975" s="46">
        <v>0</v>
      </c>
      <c r="T975" s="46">
        <v>0</v>
      </c>
      <c r="U975" s="46">
        <v>0</v>
      </c>
      <c r="V975" s="46">
        <v>0</v>
      </c>
      <c r="W975" s="46">
        <v>0</v>
      </c>
      <c r="X975" s="46">
        <v>0</v>
      </c>
      <c r="Y975" s="46">
        <v>0</v>
      </c>
      <c r="Z975" s="46">
        <v>0</v>
      </c>
      <c r="AA975" s="46">
        <v>0</v>
      </c>
      <c r="AB975" s="46">
        <v>0</v>
      </c>
      <c r="AC975" s="67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66">
        <v>0</v>
      </c>
      <c r="AO975" s="10"/>
      <c r="AP975" s="10"/>
      <c r="AQ975" s="10">
        <v>0</v>
      </c>
      <c r="AR975" s="10"/>
      <c r="AS975" s="10">
        <v>0</v>
      </c>
      <c r="AU975" s="10">
        <v>0</v>
      </c>
      <c r="AW975" s="10">
        <v>0</v>
      </c>
      <c r="AY975" s="10">
        <v>0</v>
      </c>
      <c r="BA975" s="10">
        <v>0</v>
      </c>
      <c r="BC975" s="10">
        <v>0</v>
      </c>
      <c r="BD975" s="23"/>
      <c r="BE975" s="10">
        <v>0</v>
      </c>
      <c r="BF975" s="23"/>
      <c r="BG975" s="10">
        <v>0</v>
      </c>
      <c r="BI975" s="10">
        <v>0</v>
      </c>
      <c r="BJ975" s="23"/>
      <c r="BK975" s="10">
        <v>0</v>
      </c>
      <c r="BL975" s="23"/>
      <c r="BM975" s="10">
        <v>0</v>
      </c>
      <c r="BO975" s="10">
        <v>0</v>
      </c>
      <c r="BR975" s="29"/>
      <c r="BS975" s="106">
        <v>0</v>
      </c>
      <c r="BU975" s="106">
        <v>0</v>
      </c>
      <c r="BW975" s="10">
        <v>0</v>
      </c>
      <c r="BY975" s="29">
        <v>0</v>
      </c>
      <c r="CA975" s="12"/>
      <c r="CB975" s="10">
        <v>0</v>
      </c>
      <c r="CC975" s="12"/>
      <c r="CF975"/>
    </row>
    <row r="976" spans="1:84" ht="14.5" x14ac:dyDescent="0.35">
      <c r="A976" s="155"/>
      <c r="B976" s="152" t="s">
        <v>322</v>
      </c>
      <c r="C976" s="11">
        <v>280605</v>
      </c>
      <c r="D976" s="11">
        <v>5</v>
      </c>
      <c r="E976" s="188">
        <v>0</v>
      </c>
      <c r="F976" s="188">
        <v>0</v>
      </c>
      <c r="G976" s="188">
        <v>-1155415</v>
      </c>
      <c r="H976" s="188">
        <v>0</v>
      </c>
      <c r="I976" s="188">
        <v>0</v>
      </c>
      <c r="J976" s="188">
        <v>-1188165</v>
      </c>
      <c r="K976" s="188">
        <v>0</v>
      </c>
      <c r="L976" s="188">
        <v>0</v>
      </c>
      <c r="M976" s="188">
        <v>-1074328</v>
      </c>
      <c r="N976" s="188">
        <v>0</v>
      </c>
      <c r="O976" s="188">
        <v>0</v>
      </c>
      <c r="P976" s="188">
        <v>-968759</v>
      </c>
      <c r="Q976" s="65">
        <v>0</v>
      </c>
      <c r="R976" s="46">
        <v>0</v>
      </c>
      <c r="S976" s="46">
        <v>-2175257</v>
      </c>
      <c r="T976" s="46">
        <v>0</v>
      </c>
      <c r="U976" s="46">
        <v>0</v>
      </c>
      <c r="V976" s="46">
        <v>-2082958</v>
      </c>
      <c r="W976" s="46">
        <v>0</v>
      </c>
      <c r="X976" s="46">
        <v>0</v>
      </c>
      <c r="Y976" s="46">
        <v>-2072505</v>
      </c>
      <c r="Z976" s="46">
        <v>0</v>
      </c>
      <c r="AA976" s="46">
        <v>0</v>
      </c>
      <c r="AB976" s="46">
        <v>0</v>
      </c>
      <c r="AC976" s="67">
        <v>-365555.58333333331</v>
      </c>
      <c r="AD976" s="23">
        <v>-365555.58333333331</v>
      </c>
      <c r="AE976" s="23">
        <v>-408049</v>
      </c>
      <c r="AF976" s="23">
        <v>-450542.41666666669</v>
      </c>
      <c r="AG976" s="23">
        <v>-450542.41666666669</v>
      </c>
      <c r="AH976" s="23">
        <v>-487825.45833333331</v>
      </c>
      <c r="AI976" s="23">
        <v>-525108.5</v>
      </c>
      <c r="AJ976" s="23">
        <v>-525108.5</v>
      </c>
      <c r="AK976" s="23">
        <v>-566699.20833333337</v>
      </c>
      <c r="AL976" s="23">
        <v>-608289.91666666663</v>
      </c>
      <c r="AM976" s="23">
        <v>-608289.91666666663</v>
      </c>
      <c r="AN976" s="66">
        <v>-567924.95833333337</v>
      </c>
      <c r="AO976" s="10"/>
      <c r="AP976" s="10"/>
      <c r="AQ976" s="10">
        <v>-365555.58333333331</v>
      </c>
      <c r="AR976" s="10"/>
      <c r="AS976" s="10">
        <v>-365555.58333333331</v>
      </c>
      <c r="AU976" s="10">
        <v>-408049</v>
      </c>
      <c r="AW976" s="10">
        <v>-450542.41666666669</v>
      </c>
      <c r="AY976" s="10">
        <v>-450542.41666666669</v>
      </c>
      <c r="BA976" s="10">
        <v>-487825.45833333331</v>
      </c>
      <c r="BC976" s="10">
        <v>-525108.5</v>
      </c>
      <c r="BD976" s="23"/>
      <c r="BE976" s="10">
        <v>-525108.5</v>
      </c>
      <c r="BF976" s="23"/>
      <c r="BG976" s="10">
        <v>-566699.20833333337</v>
      </c>
      <c r="BI976" s="10">
        <v>-608289.91666666663</v>
      </c>
      <c r="BJ976" s="23"/>
      <c r="BK976" s="10">
        <v>-608289.91666666663</v>
      </c>
      <c r="BL976" s="23"/>
      <c r="BM976" s="10">
        <v>-567924.95833333337</v>
      </c>
      <c r="BO976" s="10">
        <v>0</v>
      </c>
      <c r="BR976" s="29"/>
      <c r="BS976" s="106">
        <v>0</v>
      </c>
      <c r="BU976" s="106">
        <v>0</v>
      </c>
      <c r="BW976" s="10">
        <v>0</v>
      </c>
      <c r="BY976" s="29">
        <v>0</v>
      </c>
      <c r="CA976" s="12"/>
      <c r="CB976" s="10">
        <v>0</v>
      </c>
      <c r="CC976" s="12"/>
      <c r="CF976"/>
    </row>
    <row r="977" spans="1:84" ht="14.5" x14ac:dyDescent="0.35">
      <c r="A977" s="155"/>
      <c r="B977" s="152" t="s">
        <v>1316</v>
      </c>
      <c r="C977" s="11">
        <v>280607</v>
      </c>
      <c r="D977" s="11">
        <v>1</v>
      </c>
      <c r="E977" s="188">
        <v>0</v>
      </c>
      <c r="F977" s="188">
        <v>0</v>
      </c>
      <c r="G977" s="188">
        <v>0</v>
      </c>
      <c r="H977" s="188">
        <v>0</v>
      </c>
      <c r="I977" s="188">
        <v>0</v>
      </c>
      <c r="J977" s="188">
        <v>0</v>
      </c>
      <c r="K977" s="188">
        <v>0</v>
      </c>
      <c r="L977" s="188">
        <v>0</v>
      </c>
      <c r="M977" s="188">
        <v>0</v>
      </c>
      <c r="N977" s="188">
        <v>0</v>
      </c>
      <c r="O977" s="188">
        <v>0</v>
      </c>
      <c r="P977" s="188">
        <v>0</v>
      </c>
      <c r="Q977" s="65">
        <v>0</v>
      </c>
      <c r="R977" s="46">
        <v>0</v>
      </c>
      <c r="S977" s="46">
        <v>0</v>
      </c>
      <c r="T977" s="46">
        <v>0</v>
      </c>
      <c r="U977" s="46">
        <v>0</v>
      </c>
      <c r="V977" s="46">
        <v>-12054446.07</v>
      </c>
      <c r="W977" s="46">
        <v>-12054446.07</v>
      </c>
      <c r="X977" s="46">
        <v>-12054446.07</v>
      </c>
      <c r="Y977" s="46">
        <v>-12100113.210000001</v>
      </c>
      <c r="Z977" s="46">
        <v>-12100113.210000001</v>
      </c>
      <c r="AA977" s="46">
        <v>-12100113.210000001</v>
      </c>
      <c r="AB977" s="46">
        <v>0</v>
      </c>
      <c r="AC977" s="67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-502268.58624999999</v>
      </c>
      <c r="AI977" s="23">
        <v>-1506805.75875</v>
      </c>
      <c r="AJ977" s="23">
        <v>-2511342.9312499999</v>
      </c>
      <c r="AK977" s="23">
        <v>-3517782.9012499996</v>
      </c>
      <c r="AL977" s="23">
        <v>-4526125.6687500002</v>
      </c>
      <c r="AM977" s="23">
        <v>-5534468.4362500003</v>
      </c>
      <c r="AN977" s="66">
        <v>-6038639.8200000003</v>
      </c>
      <c r="AO977" s="10"/>
      <c r="AP977" s="10"/>
      <c r="AQ977" s="10">
        <v>0</v>
      </c>
      <c r="AR977" s="10"/>
      <c r="AS977" s="10">
        <v>0</v>
      </c>
      <c r="AU977" s="10">
        <v>0</v>
      </c>
      <c r="AW977" s="10">
        <v>0</v>
      </c>
      <c r="AY977" s="10">
        <v>0</v>
      </c>
      <c r="BA977" s="10">
        <v>0</v>
      </c>
      <c r="BC977" s="10">
        <v>0</v>
      </c>
      <c r="BD977" s="23"/>
      <c r="BE977" s="10">
        <v>0</v>
      </c>
      <c r="BF977" s="23"/>
      <c r="BG977" s="10">
        <v>0</v>
      </c>
      <c r="BI977" s="10">
        <v>0</v>
      </c>
      <c r="BJ977" s="23"/>
      <c r="BK977" s="10">
        <v>0</v>
      </c>
      <c r="BL977" s="23"/>
      <c r="BM977" s="10">
        <v>0</v>
      </c>
      <c r="BO977" s="10">
        <v>-6038639.8200000003</v>
      </c>
      <c r="BR977" s="29"/>
      <c r="BS977" s="106">
        <v>0</v>
      </c>
      <c r="BU977" s="106">
        <v>0</v>
      </c>
      <c r="BW977" s="10">
        <v>0</v>
      </c>
      <c r="BY977" s="29">
        <v>0</v>
      </c>
      <c r="CA977" s="12"/>
      <c r="CB977" s="10">
        <v>0</v>
      </c>
      <c r="CC977" s="12"/>
      <c r="CF977"/>
    </row>
    <row r="978" spans="1:84" ht="14.5" x14ac:dyDescent="0.35">
      <c r="A978" s="155"/>
      <c r="B978" s="152" t="s">
        <v>323</v>
      </c>
      <c r="C978" s="11">
        <v>280610</v>
      </c>
      <c r="D978" s="11">
        <v>2</v>
      </c>
      <c r="E978" s="188">
        <v>-7557810</v>
      </c>
      <c r="F978" s="188">
        <v>-7628702.2300000004</v>
      </c>
      <c r="G978" s="188">
        <v>-7969360.25</v>
      </c>
      <c r="H978" s="188">
        <v>-8031330.3399999999</v>
      </c>
      <c r="I978" s="188">
        <v>-8082834.7000000002</v>
      </c>
      <c r="J978" s="188">
        <v>-8148100.6900000004</v>
      </c>
      <c r="K978" s="188">
        <v>-8218982.2699999996</v>
      </c>
      <c r="L978" s="188">
        <v>-8291080.25</v>
      </c>
      <c r="M978" s="188">
        <v>-8363065.2199999997</v>
      </c>
      <c r="N978" s="188">
        <v>-8436207.4199999999</v>
      </c>
      <c r="O978" s="188">
        <v>-8511820.4800000004</v>
      </c>
      <c r="P978" s="188">
        <v>-8584247.0399999991</v>
      </c>
      <c r="Q978" s="65">
        <v>-7571755.1799999997</v>
      </c>
      <c r="R978" s="46">
        <v>-7657960.8200000003</v>
      </c>
      <c r="S978" s="46">
        <v>-7927144.5599999996</v>
      </c>
      <c r="T978" s="46">
        <v>-7975263.4800000004</v>
      </c>
      <c r="U978" s="46">
        <v>-8040755.1900000004</v>
      </c>
      <c r="V978" s="46">
        <v>-8106526.8499999996</v>
      </c>
      <c r="W978" s="46">
        <v>-8172461.2199999997</v>
      </c>
      <c r="X978" s="46">
        <v>-8243092.0700000003</v>
      </c>
      <c r="Y978" s="46">
        <v>-8314485.6900000004</v>
      </c>
      <c r="Z978" s="46">
        <v>-8387142.3799999999</v>
      </c>
      <c r="AA978" s="46">
        <v>-8441680.2699999996</v>
      </c>
      <c r="AB978" s="46">
        <v>0</v>
      </c>
      <c r="AC978" s="67">
        <v>-8152542.7900000019</v>
      </c>
      <c r="AD978" s="23">
        <v>-8154342.9470833326</v>
      </c>
      <c r="AE978" s="23">
        <v>-8153803.0679166662</v>
      </c>
      <c r="AF978" s="23">
        <v>-8149707.961666666</v>
      </c>
      <c r="AG978" s="23">
        <v>-8145618.529583334</v>
      </c>
      <c r="AH978" s="23">
        <v>-8142132.9733333327</v>
      </c>
      <c r="AI978" s="23">
        <v>-8138462.3529166663</v>
      </c>
      <c r="AJ978" s="23">
        <v>-8134524.4683333328</v>
      </c>
      <c r="AK978" s="23">
        <v>-8130500.8137499997</v>
      </c>
      <c r="AL978" s="23">
        <v>-8126432.29</v>
      </c>
      <c r="AM978" s="23">
        <v>-8121465.4045833321</v>
      </c>
      <c r="AN978" s="66">
        <v>-7760865.9358333321</v>
      </c>
      <c r="AO978" s="10"/>
      <c r="AP978" s="10"/>
      <c r="AQ978" s="10">
        <v>0</v>
      </c>
      <c r="AR978" s="10"/>
      <c r="AS978" s="10">
        <v>0</v>
      </c>
      <c r="AU978" s="10">
        <v>0</v>
      </c>
      <c r="AW978" s="10">
        <v>0</v>
      </c>
      <c r="AY978" s="10">
        <v>0</v>
      </c>
      <c r="BA978" s="10">
        <v>0</v>
      </c>
      <c r="BC978" s="10">
        <v>0</v>
      </c>
      <c r="BD978" s="23"/>
      <c r="BE978" s="10">
        <v>0</v>
      </c>
      <c r="BF978" s="23"/>
      <c r="BG978" s="10">
        <v>0</v>
      </c>
      <c r="BI978" s="10">
        <v>0</v>
      </c>
      <c r="BJ978" s="23"/>
      <c r="BK978" s="10">
        <v>0</v>
      </c>
      <c r="BL978" s="23"/>
      <c r="BM978" s="10">
        <v>0</v>
      </c>
      <c r="BO978" s="10">
        <v>0</v>
      </c>
      <c r="BR978" s="29"/>
      <c r="BS978" s="106">
        <v>0</v>
      </c>
      <c r="BU978" s="106">
        <v>0</v>
      </c>
      <c r="BW978" s="10">
        <v>-7760865.9358333321</v>
      </c>
      <c r="BY978" s="29">
        <v>0</v>
      </c>
      <c r="CA978" s="12"/>
      <c r="CB978" s="10">
        <v>0</v>
      </c>
      <c r="CC978" s="12"/>
      <c r="CF978"/>
    </row>
    <row r="979" spans="1:84" ht="14.5" x14ac:dyDescent="0.35">
      <c r="A979" s="155"/>
      <c r="B979" s="152" t="s">
        <v>819</v>
      </c>
      <c r="C979" s="11">
        <v>280615</v>
      </c>
      <c r="D979" s="11">
        <v>1</v>
      </c>
      <c r="E979" s="188">
        <v>0</v>
      </c>
      <c r="F979" s="188">
        <v>0</v>
      </c>
      <c r="G979" s="188">
        <v>0</v>
      </c>
      <c r="H979" s="188">
        <v>0</v>
      </c>
      <c r="I979" s="188">
        <v>0</v>
      </c>
      <c r="J979" s="188">
        <v>0</v>
      </c>
      <c r="K979" s="188">
        <v>0</v>
      </c>
      <c r="L979" s="188">
        <v>0</v>
      </c>
      <c r="M979" s="188">
        <v>0</v>
      </c>
      <c r="N979" s="188">
        <v>0</v>
      </c>
      <c r="O979" s="188">
        <v>0</v>
      </c>
      <c r="P979" s="188">
        <v>0</v>
      </c>
      <c r="Q979" s="65">
        <v>0</v>
      </c>
      <c r="R979" s="46">
        <v>0</v>
      </c>
      <c r="S979" s="46">
        <v>-402097.91999999998</v>
      </c>
      <c r="T979" s="46">
        <v>-402097.91999999998</v>
      </c>
      <c r="U979" s="46">
        <v>-402097.91999999998</v>
      </c>
      <c r="V979" s="46">
        <v>-402097.91999999998</v>
      </c>
      <c r="W979" s="46">
        <v>-402097.91999999998</v>
      </c>
      <c r="X979" s="46">
        <v>-402097.91999999998</v>
      </c>
      <c r="Y979" s="46">
        <v>0</v>
      </c>
      <c r="Z979" s="46">
        <v>0</v>
      </c>
      <c r="AA979" s="46">
        <v>0</v>
      </c>
      <c r="AB979" s="46">
        <v>0</v>
      </c>
      <c r="AC979" s="67">
        <v>0</v>
      </c>
      <c r="AD979" s="23">
        <v>0</v>
      </c>
      <c r="AE979" s="23">
        <v>-16754.079999999998</v>
      </c>
      <c r="AF979" s="23">
        <v>-50262.239999999998</v>
      </c>
      <c r="AG979" s="23">
        <v>-83770.399999999994</v>
      </c>
      <c r="AH979" s="23">
        <v>-117278.56</v>
      </c>
      <c r="AI979" s="23">
        <v>-150786.72</v>
      </c>
      <c r="AJ979" s="23">
        <v>-184294.88</v>
      </c>
      <c r="AK979" s="23">
        <v>-201048.95999999999</v>
      </c>
      <c r="AL979" s="23">
        <v>-201048.95999999999</v>
      </c>
      <c r="AM979" s="23">
        <v>-201048.95999999999</v>
      </c>
      <c r="AN979" s="66">
        <v>-201048.95999999999</v>
      </c>
      <c r="AO979" s="10"/>
      <c r="AP979" s="10"/>
      <c r="AQ979" s="10">
        <v>0</v>
      </c>
      <c r="AR979" s="10"/>
      <c r="AS979" s="10">
        <v>0</v>
      </c>
      <c r="AU979" s="10">
        <v>0</v>
      </c>
      <c r="AW979" s="10">
        <v>0</v>
      </c>
      <c r="AY979" s="10">
        <v>0</v>
      </c>
      <c r="BA979" s="10">
        <v>0</v>
      </c>
      <c r="BC979" s="10">
        <v>0</v>
      </c>
      <c r="BD979" s="23"/>
      <c r="BE979" s="10">
        <v>0</v>
      </c>
      <c r="BF979" s="23"/>
      <c r="BG979" s="10">
        <v>0</v>
      </c>
      <c r="BI979" s="10">
        <v>0</v>
      </c>
      <c r="BJ979" s="23"/>
      <c r="BK979" s="10">
        <v>0</v>
      </c>
      <c r="BL979" s="23"/>
      <c r="BM979" s="10">
        <v>0</v>
      </c>
      <c r="BO979" s="10">
        <v>-201048.95999999999</v>
      </c>
      <c r="BR979" s="29"/>
      <c r="BS979" s="106">
        <v>0</v>
      </c>
      <c r="BU979" s="106">
        <v>0</v>
      </c>
      <c r="BW979" s="10">
        <v>0</v>
      </c>
      <c r="BY979" s="29">
        <v>0</v>
      </c>
      <c r="CA979" s="12"/>
      <c r="CB979" s="10">
        <v>0</v>
      </c>
      <c r="CC979" s="12"/>
      <c r="CF979"/>
    </row>
    <row r="980" spans="1:84" ht="14.5" x14ac:dyDescent="0.35">
      <c r="A980" s="155"/>
      <c r="B980" s="152" t="s">
        <v>324</v>
      </c>
      <c r="C980" s="11">
        <v>280620</v>
      </c>
      <c r="D980" s="11">
        <v>2</v>
      </c>
      <c r="E980" s="188">
        <v>-4965025.2699999996</v>
      </c>
      <c r="F980" s="188">
        <v>-4999615.03</v>
      </c>
      <c r="G980" s="188">
        <v>-4856422.4400000004</v>
      </c>
      <c r="H980" s="188">
        <v>-5066291.68</v>
      </c>
      <c r="I980" s="188">
        <v>-4942072.34</v>
      </c>
      <c r="J980" s="188">
        <v>-4956816.34</v>
      </c>
      <c r="K980" s="188">
        <v>-5171565.57</v>
      </c>
      <c r="L980" s="188">
        <v>-4967513.21</v>
      </c>
      <c r="M980" s="188">
        <v>-4986348.3600000003</v>
      </c>
      <c r="N980" s="188">
        <v>-5204351.1900000004</v>
      </c>
      <c r="O980" s="188">
        <v>-5015146.74</v>
      </c>
      <c r="P980" s="188">
        <v>-5035332.71</v>
      </c>
      <c r="Q980" s="65">
        <v>-4512703.28</v>
      </c>
      <c r="R980" s="46">
        <v>-4533236.08</v>
      </c>
      <c r="S980" s="46">
        <v>-4454779.79</v>
      </c>
      <c r="T980" s="46">
        <v>-4631509.6100000003</v>
      </c>
      <c r="U980" s="46">
        <v>-4651309.3099999996</v>
      </c>
      <c r="V980" s="46">
        <v>-4671193.66</v>
      </c>
      <c r="W980" s="46">
        <v>-4838916.9000000004</v>
      </c>
      <c r="X980" s="46">
        <v>-4859885.9000000004</v>
      </c>
      <c r="Y980" s="46">
        <v>-4880945.9000000004</v>
      </c>
      <c r="Z980" s="46">
        <v>-5044741.8499999996</v>
      </c>
      <c r="AA980" s="46">
        <v>-4718028.5999999996</v>
      </c>
      <c r="AB980" s="46">
        <v>0</v>
      </c>
      <c r="AC980" s="67">
        <v>-4995028.3237499995</v>
      </c>
      <c r="AD980" s="23">
        <v>-4956749.1179166669</v>
      </c>
      <c r="AE980" s="23">
        <v>-4920581.5512500005</v>
      </c>
      <c r="AF980" s="23">
        <v>-4885730.5212500002</v>
      </c>
      <c r="AG980" s="23">
        <v>-4855499.4754166668</v>
      </c>
      <c r="AH980" s="23">
        <v>-4831483.4041666668</v>
      </c>
      <c r="AI980" s="23">
        <v>-4805722.0979166664</v>
      </c>
      <c r="AJ980" s="23">
        <v>-4787377.2654166669</v>
      </c>
      <c r="AK980" s="23">
        <v>-4778501.0250000004</v>
      </c>
      <c r="AL980" s="23">
        <v>-4767458.8666666662</v>
      </c>
      <c r="AM980" s="23">
        <v>-4748428.5549999988</v>
      </c>
      <c r="AN980" s="66">
        <v>-4526243.1029166663</v>
      </c>
      <c r="AO980" s="10"/>
      <c r="AP980" s="10"/>
      <c r="AQ980" s="10">
        <v>0</v>
      </c>
      <c r="AR980" s="10"/>
      <c r="AS980" s="10">
        <v>0</v>
      </c>
      <c r="AU980" s="10">
        <v>0</v>
      </c>
      <c r="AW980" s="10">
        <v>0</v>
      </c>
      <c r="AY980" s="10">
        <v>0</v>
      </c>
      <c r="BA980" s="10">
        <v>0</v>
      </c>
      <c r="BC980" s="10">
        <v>0</v>
      </c>
      <c r="BD980" s="23"/>
      <c r="BE980" s="10">
        <v>0</v>
      </c>
      <c r="BF980" s="23"/>
      <c r="BG980" s="10">
        <v>0</v>
      </c>
      <c r="BI980" s="10">
        <v>0</v>
      </c>
      <c r="BJ980" s="23"/>
      <c r="BK980" s="10">
        <v>0</v>
      </c>
      <c r="BL980" s="23"/>
      <c r="BM980" s="10">
        <v>0</v>
      </c>
      <c r="BO980" s="10">
        <v>0</v>
      </c>
      <c r="BR980" s="29"/>
      <c r="BS980" s="106">
        <v>0</v>
      </c>
      <c r="BU980" s="106">
        <v>0</v>
      </c>
      <c r="BW980" s="10">
        <v>-4526243.1029166663</v>
      </c>
      <c r="BY980" s="29">
        <v>0</v>
      </c>
      <c r="CA980" s="12"/>
      <c r="CB980" s="10">
        <v>0</v>
      </c>
      <c r="CC980" s="12"/>
      <c r="CF980"/>
    </row>
    <row r="981" spans="1:84" ht="14.5" x14ac:dyDescent="0.35">
      <c r="A981" s="155"/>
      <c r="B981" s="152" t="s">
        <v>868</v>
      </c>
      <c r="C981" s="11">
        <v>280630</v>
      </c>
      <c r="D981" s="11">
        <v>2</v>
      </c>
      <c r="E981" s="188">
        <v>0</v>
      </c>
      <c r="F981" s="188">
        <v>0</v>
      </c>
      <c r="G981" s="188">
        <v>-74861.11</v>
      </c>
      <c r="H981" s="188">
        <v>0</v>
      </c>
      <c r="I981" s="188">
        <v>0</v>
      </c>
      <c r="J981" s="188">
        <v>-79444.44</v>
      </c>
      <c r="K981" s="188">
        <v>0</v>
      </c>
      <c r="L981" s="188">
        <v>0</v>
      </c>
      <c r="M981" s="188">
        <v>-252619.35</v>
      </c>
      <c r="N981" s="188">
        <v>0</v>
      </c>
      <c r="O981" s="188">
        <v>0</v>
      </c>
      <c r="P981" s="188">
        <v>-417833.14</v>
      </c>
      <c r="Q981" s="65">
        <v>0</v>
      </c>
      <c r="R981" s="46">
        <v>0</v>
      </c>
      <c r="S981" s="46">
        <v>-375954.97</v>
      </c>
      <c r="T981" s="46">
        <v>0</v>
      </c>
      <c r="U981" s="46">
        <v>0</v>
      </c>
      <c r="V981" s="46">
        <v>-239421.01</v>
      </c>
      <c r="W981" s="46">
        <v>0</v>
      </c>
      <c r="X981" s="46">
        <v>0</v>
      </c>
      <c r="Y981" s="46">
        <v>-180107.47</v>
      </c>
      <c r="Z981" s="46">
        <v>0</v>
      </c>
      <c r="AA981" s="46">
        <v>0</v>
      </c>
      <c r="AB981" s="46">
        <v>0</v>
      </c>
      <c r="AC981" s="67">
        <v>-68729.83666666667</v>
      </c>
      <c r="AD981" s="23">
        <v>-68729.83666666667</v>
      </c>
      <c r="AE981" s="23">
        <v>-81275.414166666669</v>
      </c>
      <c r="AF981" s="23">
        <v>-93820.991666666654</v>
      </c>
      <c r="AG981" s="23">
        <v>-93820.991666666654</v>
      </c>
      <c r="AH981" s="23">
        <v>-100486.68208333333</v>
      </c>
      <c r="AI981" s="23">
        <v>-107152.3725</v>
      </c>
      <c r="AJ981" s="23">
        <v>-107152.3725</v>
      </c>
      <c r="AK981" s="23">
        <v>-104131.04416666667</v>
      </c>
      <c r="AL981" s="23">
        <v>-101109.71583333334</v>
      </c>
      <c r="AM981" s="23">
        <v>-101109.71583333334</v>
      </c>
      <c r="AN981" s="66">
        <v>-83700.001666666663</v>
      </c>
      <c r="AO981" s="10"/>
      <c r="AP981" s="10"/>
      <c r="AQ981" s="10">
        <v>0</v>
      </c>
      <c r="AR981" s="10"/>
      <c r="AS981" s="10">
        <v>0</v>
      </c>
      <c r="AU981" s="10">
        <v>0</v>
      </c>
      <c r="AW981" s="10">
        <v>0</v>
      </c>
      <c r="AY981" s="10">
        <v>0</v>
      </c>
      <c r="BA981" s="10">
        <v>0</v>
      </c>
      <c r="BC981" s="10">
        <v>0</v>
      </c>
      <c r="BD981" s="23"/>
      <c r="BE981" s="10">
        <v>0</v>
      </c>
      <c r="BF981" s="23"/>
      <c r="BG981" s="10">
        <v>0</v>
      </c>
      <c r="BI981" s="10">
        <v>0</v>
      </c>
      <c r="BJ981" s="23"/>
      <c r="BK981" s="10">
        <v>0</v>
      </c>
      <c r="BL981" s="23"/>
      <c r="BM981" s="10">
        <v>0</v>
      </c>
      <c r="BO981" s="10">
        <v>0</v>
      </c>
      <c r="BR981" s="29"/>
      <c r="BS981" s="106">
        <v>0</v>
      </c>
      <c r="BU981" s="106">
        <v>0</v>
      </c>
      <c r="BW981" s="10">
        <v>-83700.001666666663</v>
      </c>
      <c r="BY981" s="29">
        <v>0</v>
      </c>
      <c r="CA981" s="12"/>
      <c r="CB981" s="10">
        <v>0</v>
      </c>
      <c r="CC981" s="12"/>
      <c r="CF981"/>
    </row>
    <row r="982" spans="1:84" ht="14.5" x14ac:dyDescent="0.35">
      <c r="A982" s="155"/>
      <c r="B982" s="152" t="s">
        <v>326</v>
      </c>
      <c r="C982" s="11">
        <v>280635</v>
      </c>
      <c r="D982" s="11">
        <v>2</v>
      </c>
      <c r="E982" s="188">
        <v>-5749706</v>
      </c>
      <c r="F982" s="188">
        <v>-5749706</v>
      </c>
      <c r="G982" s="188">
        <v>-5655824</v>
      </c>
      <c r="H982" s="188">
        <v>-5655824</v>
      </c>
      <c r="I982" s="188">
        <v>-5655824</v>
      </c>
      <c r="J982" s="188">
        <v>-5561097</v>
      </c>
      <c r="K982" s="188">
        <v>-5561097</v>
      </c>
      <c r="L982" s="188">
        <v>-5561097</v>
      </c>
      <c r="M982" s="188">
        <v>-5465518</v>
      </c>
      <c r="N982" s="188">
        <v>-5465518</v>
      </c>
      <c r="O982" s="188">
        <v>-5465518</v>
      </c>
      <c r="P982" s="188">
        <v>-5369079</v>
      </c>
      <c r="Q982" s="65">
        <v>-5369079</v>
      </c>
      <c r="R982" s="46">
        <v>-5369079</v>
      </c>
      <c r="S982" s="46">
        <v>-5271772</v>
      </c>
      <c r="T982" s="46">
        <v>-5271772</v>
      </c>
      <c r="U982" s="46">
        <v>-5271772</v>
      </c>
      <c r="V982" s="46">
        <v>-5173589</v>
      </c>
      <c r="W982" s="46">
        <v>-5173589</v>
      </c>
      <c r="X982" s="46">
        <v>-5173589</v>
      </c>
      <c r="Y982" s="46">
        <v>-5074522</v>
      </c>
      <c r="Z982" s="46">
        <v>-5074522</v>
      </c>
      <c r="AA982" s="46">
        <v>-5074522</v>
      </c>
      <c r="AB982" s="46">
        <v>0</v>
      </c>
      <c r="AC982" s="67">
        <v>-5560457.875</v>
      </c>
      <c r="AD982" s="23">
        <v>-5528738.958333333</v>
      </c>
      <c r="AE982" s="23">
        <v>-5496877.333333333</v>
      </c>
      <c r="AF982" s="23">
        <v>-5464873</v>
      </c>
      <c r="AG982" s="23">
        <v>-5432868.666666667</v>
      </c>
      <c r="AH982" s="23">
        <v>-5400720.333333333</v>
      </c>
      <c r="AI982" s="23">
        <v>-5368428</v>
      </c>
      <c r="AJ982" s="23">
        <v>-5336135.666666667</v>
      </c>
      <c r="AK982" s="23">
        <v>-5303698</v>
      </c>
      <c r="AL982" s="23">
        <v>-5271115</v>
      </c>
      <c r="AM982" s="23">
        <v>-5238532</v>
      </c>
      <c r="AN982" s="66">
        <v>-4998528.875</v>
      </c>
      <c r="AO982" s="10"/>
      <c r="AP982" s="10"/>
      <c r="AQ982" s="10">
        <v>0</v>
      </c>
      <c r="AR982" s="10"/>
      <c r="AS982" s="10">
        <v>0</v>
      </c>
      <c r="AU982" s="10">
        <v>0</v>
      </c>
      <c r="AW982" s="10">
        <v>0</v>
      </c>
      <c r="AY982" s="10">
        <v>0</v>
      </c>
      <c r="BA982" s="10">
        <v>0</v>
      </c>
      <c r="BC982" s="10">
        <v>0</v>
      </c>
      <c r="BD982" s="23"/>
      <c r="BE982" s="10">
        <v>0</v>
      </c>
      <c r="BF982" s="23"/>
      <c r="BG982" s="10">
        <v>0</v>
      </c>
      <c r="BI982" s="10">
        <v>0</v>
      </c>
      <c r="BJ982" s="23"/>
      <c r="BK982" s="10">
        <v>0</v>
      </c>
      <c r="BL982" s="23"/>
      <c r="BM982" s="10">
        <v>0</v>
      </c>
      <c r="BO982" s="10">
        <v>0</v>
      </c>
      <c r="BR982" s="29"/>
      <c r="BS982" s="106">
        <v>0</v>
      </c>
      <c r="BU982" s="106">
        <v>0</v>
      </c>
      <c r="BW982" s="10">
        <v>-4998528.875</v>
      </c>
      <c r="BY982" s="29">
        <v>0</v>
      </c>
      <c r="CA982" s="12"/>
      <c r="CB982" s="10">
        <v>0</v>
      </c>
      <c r="CC982" s="12"/>
      <c r="CF982"/>
    </row>
    <row r="983" spans="1:84" ht="14.5" x14ac:dyDescent="0.35">
      <c r="A983" s="155"/>
      <c r="B983" s="152" t="s">
        <v>327</v>
      </c>
      <c r="C983" s="11">
        <v>280640</v>
      </c>
      <c r="D983" s="11">
        <v>2</v>
      </c>
      <c r="E983" s="188">
        <v>380627.35</v>
      </c>
      <c r="F983" s="188">
        <v>380627.35</v>
      </c>
      <c r="G983" s="188">
        <v>384053.35</v>
      </c>
      <c r="H983" s="188">
        <v>384053.35</v>
      </c>
      <c r="I983" s="188">
        <v>384053.35</v>
      </c>
      <c r="J983" s="188">
        <v>387509.35</v>
      </c>
      <c r="K983" s="188">
        <v>387509.35</v>
      </c>
      <c r="L983" s="188">
        <v>387509.35</v>
      </c>
      <c r="M983" s="188">
        <v>390996.93</v>
      </c>
      <c r="N983" s="188">
        <v>390996.93</v>
      </c>
      <c r="O983" s="188">
        <v>390996.93</v>
      </c>
      <c r="P983" s="188">
        <v>394515.9</v>
      </c>
      <c r="Q983" s="65">
        <v>394515.9</v>
      </c>
      <c r="R983" s="46">
        <v>394515.9</v>
      </c>
      <c r="S983" s="46">
        <v>398066.54</v>
      </c>
      <c r="T983" s="46">
        <v>398066.54</v>
      </c>
      <c r="U983" s="46">
        <v>398066.54</v>
      </c>
      <c r="V983" s="46">
        <v>401649.13</v>
      </c>
      <c r="W983" s="46">
        <v>401649.13</v>
      </c>
      <c r="X983" s="46">
        <v>401649.13</v>
      </c>
      <c r="Y983" s="46">
        <v>405263.97</v>
      </c>
      <c r="Z983" s="46">
        <v>405263.97</v>
      </c>
      <c r="AA983" s="46">
        <v>405263.97</v>
      </c>
      <c r="AB983" s="46">
        <v>0</v>
      </c>
      <c r="AC983" s="67">
        <v>387532.81375000003</v>
      </c>
      <c r="AD983" s="23">
        <v>388690.19291666668</v>
      </c>
      <c r="AE983" s="23">
        <v>389852.76541666663</v>
      </c>
      <c r="AF983" s="23">
        <v>391020.53124999994</v>
      </c>
      <c r="AG983" s="23">
        <v>392188.29708333319</v>
      </c>
      <c r="AH983" s="23">
        <v>393361.33749999997</v>
      </c>
      <c r="AI983" s="23">
        <v>394539.65250000003</v>
      </c>
      <c r="AJ983" s="23">
        <v>395717.96750000003</v>
      </c>
      <c r="AK983" s="23">
        <v>396901.58500000002</v>
      </c>
      <c r="AL983" s="23">
        <v>398090.50499999995</v>
      </c>
      <c r="AM983" s="23">
        <v>399279.42499999999</v>
      </c>
      <c r="AN983" s="66">
        <v>383435.72249999997</v>
      </c>
      <c r="AO983" s="10"/>
      <c r="AP983" s="10"/>
      <c r="AQ983" s="10">
        <v>0</v>
      </c>
      <c r="AR983" s="10"/>
      <c r="AS983" s="10">
        <v>0</v>
      </c>
      <c r="AU983" s="10">
        <v>0</v>
      </c>
      <c r="AW983" s="10">
        <v>0</v>
      </c>
      <c r="AY983" s="10">
        <v>0</v>
      </c>
      <c r="BA983" s="10">
        <v>0</v>
      </c>
      <c r="BC983" s="10">
        <v>0</v>
      </c>
      <c r="BD983" s="23"/>
      <c r="BE983" s="10">
        <v>0</v>
      </c>
      <c r="BF983" s="23"/>
      <c r="BG983" s="10">
        <v>0</v>
      </c>
      <c r="BI983" s="10">
        <v>0</v>
      </c>
      <c r="BJ983" s="23"/>
      <c r="BK983" s="10">
        <v>0</v>
      </c>
      <c r="BL983" s="23"/>
      <c r="BM983" s="10">
        <v>0</v>
      </c>
      <c r="BO983" s="10">
        <v>0</v>
      </c>
      <c r="BR983" s="29"/>
      <c r="BS983" s="106">
        <v>0</v>
      </c>
      <c r="BU983" s="106">
        <v>0</v>
      </c>
      <c r="BW983" s="10">
        <v>383435.72249999997</v>
      </c>
      <c r="BY983" s="29">
        <v>0</v>
      </c>
      <c r="CA983" s="12"/>
      <c r="CB983" s="10">
        <v>0</v>
      </c>
      <c r="CC983" s="12"/>
      <c r="CF983"/>
    </row>
    <row r="984" spans="1:84" ht="14.5" x14ac:dyDescent="0.35">
      <c r="A984" s="155"/>
      <c r="B984" s="152" t="s">
        <v>328</v>
      </c>
      <c r="C984" s="11">
        <v>280650</v>
      </c>
      <c r="D984" s="11">
        <v>5</v>
      </c>
      <c r="E984" s="188">
        <v>-24000</v>
      </c>
      <c r="F984" s="188">
        <v>-24000</v>
      </c>
      <c r="G984" s="188">
        <v>-24000</v>
      </c>
      <c r="H984" s="188">
        <v>-24000</v>
      </c>
      <c r="I984" s="188">
        <v>-19250.32</v>
      </c>
      <c r="J984" s="188">
        <v>-24000</v>
      </c>
      <c r="K984" s="188">
        <v>-19596.599999999999</v>
      </c>
      <c r="L984" s="188">
        <v>-19596.599999999999</v>
      </c>
      <c r="M984" s="188">
        <v>-24000</v>
      </c>
      <c r="N984" s="188">
        <v>-23435</v>
      </c>
      <c r="O984" s="188">
        <v>-23435</v>
      </c>
      <c r="P984" s="188">
        <v>-24000</v>
      </c>
      <c r="Q984" s="65">
        <v>-23376.69</v>
      </c>
      <c r="R984" s="46">
        <v>-5590.07</v>
      </c>
      <c r="S984" s="46">
        <v>-24000</v>
      </c>
      <c r="T984" s="46">
        <v>-22766.31</v>
      </c>
      <c r="U984" s="46">
        <v>-23038.49</v>
      </c>
      <c r="V984" s="46">
        <v>-24000</v>
      </c>
      <c r="W984" s="46">
        <v>-13651.14</v>
      </c>
      <c r="X984" s="46">
        <v>83631.679999999993</v>
      </c>
      <c r="Y984" s="46">
        <v>-24000</v>
      </c>
      <c r="Z984" s="46">
        <v>6375.37</v>
      </c>
      <c r="AA984" s="46">
        <v>19309.46</v>
      </c>
      <c r="AB984" s="46">
        <v>0</v>
      </c>
      <c r="AC984" s="67">
        <v>-22750.155416666665</v>
      </c>
      <c r="AD984" s="23">
        <v>-21957.103749999998</v>
      </c>
      <c r="AE984" s="23">
        <v>-21190.023333333334</v>
      </c>
      <c r="AF984" s="23">
        <v>-21138.619583333333</v>
      </c>
      <c r="AG984" s="23">
        <v>-21245.056250000001</v>
      </c>
      <c r="AH984" s="23">
        <v>-21402.896666666667</v>
      </c>
      <c r="AI984" s="23">
        <v>-21155.169166666667</v>
      </c>
      <c r="AJ984" s="23">
        <v>-16606.263333333332</v>
      </c>
      <c r="AK984" s="23">
        <v>-12305.085000000001</v>
      </c>
      <c r="AL984" s="23">
        <v>-11062.986250000002</v>
      </c>
      <c r="AM984" s="23">
        <v>-8039.8683333333356</v>
      </c>
      <c r="AN984" s="66">
        <v>-5258.8491666666687</v>
      </c>
      <c r="AO984" s="10"/>
      <c r="AP984" s="10"/>
      <c r="AQ984" s="10">
        <v>-22750.155416666665</v>
      </c>
      <c r="AR984" s="10"/>
      <c r="AS984" s="10">
        <v>-21957.103749999998</v>
      </c>
      <c r="AU984" s="10">
        <v>-21190.023333333334</v>
      </c>
      <c r="AW984" s="10">
        <v>-21138.619583333333</v>
      </c>
      <c r="AY984" s="10">
        <v>-21245.056250000001</v>
      </c>
      <c r="BA984" s="10">
        <v>-21402.896666666667</v>
      </c>
      <c r="BC984" s="10">
        <v>-21155.169166666667</v>
      </c>
      <c r="BD984" s="23"/>
      <c r="BE984" s="10">
        <v>-16606.263333333332</v>
      </c>
      <c r="BF984" s="23"/>
      <c r="BG984" s="10">
        <v>-12305.085000000001</v>
      </c>
      <c r="BI984" s="10">
        <v>-11062.986250000002</v>
      </c>
      <c r="BJ984" s="23"/>
      <c r="BK984" s="10">
        <v>-8039.8683333333356</v>
      </c>
      <c r="BL984" s="23"/>
      <c r="BM984" s="10">
        <v>-5258.8491666666687</v>
      </c>
      <c r="BO984" s="10">
        <v>0</v>
      </c>
      <c r="BR984" s="29"/>
      <c r="BS984" s="106">
        <v>0</v>
      </c>
      <c r="BU984" s="106">
        <v>0</v>
      </c>
      <c r="BW984" s="10">
        <v>0</v>
      </c>
      <c r="BY984" s="29">
        <v>0</v>
      </c>
      <c r="CA984" s="12"/>
      <c r="CB984" s="10">
        <v>0</v>
      </c>
      <c r="CC984" s="12"/>
      <c r="CF984"/>
    </row>
    <row r="985" spans="1:84" ht="14.5" x14ac:dyDescent="0.35">
      <c r="A985" s="155"/>
      <c r="B985" s="152" t="s">
        <v>329</v>
      </c>
      <c r="C985" s="11">
        <v>280655</v>
      </c>
      <c r="D985" s="11">
        <v>5</v>
      </c>
      <c r="E985" s="188">
        <v>-35200.75</v>
      </c>
      <c r="F985" s="188">
        <v>-33388.53</v>
      </c>
      <c r="G985" s="188">
        <v>-37000</v>
      </c>
      <c r="H985" s="188">
        <v>-34523.5</v>
      </c>
      <c r="I985" s="188">
        <v>-33324.99</v>
      </c>
      <c r="J985" s="188">
        <v>-37000</v>
      </c>
      <c r="K985" s="188">
        <v>-34101.99</v>
      </c>
      <c r="L985" s="188">
        <v>-30960.46</v>
      </c>
      <c r="M985" s="188">
        <v>-47000</v>
      </c>
      <c r="N985" s="188">
        <v>-46800</v>
      </c>
      <c r="O985" s="188">
        <v>-46631</v>
      </c>
      <c r="P985" s="188">
        <v>-136134</v>
      </c>
      <c r="Q985" s="65">
        <v>-95480.15</v>
      </c>
      <c r="R985" s="46">
        <v>-95232.15</v>
      </c>
      <c r="S985" s="46">
        <v>-87912.23</v>
      </c>
      <c r="T985" s="46">
        <v>-95371.92</v>
      </c>
      <c r="U985" s="46">
        <v>-94312.92</v>
      </c>
      <c r="V985" s="46">
        <v>-126381.87</v>
      </c>
      <c r="W985" s="46">
        <v>-119477.35</v>
      </c>
      <c r="X985" s="46">
        <v>-117666.5</v>
      </c>
      <c r="Y985" s="46">
        <v>-17000</v>
      </c>
      <c r="Z985" s="46">
        <v>-15500.56</v>
      </c>
      <c r="AA985" s="46">
        <v>-12822.26</v>
      </c>
      <c r="AB985" s="46">
        <v>0</v>
      </c>
      <c r="AC985" s="67">
        <v>-48517.07666666666</v>
      </c>
      <c r="AD985" s="23">
        <v>-53605.535833333328</v>
      </c>
      <c r="AE985" s="23">
        <v>-58303.696250000001</v>
      </c>
      <c r="AF985" s="23">
        <v>-62960.389999999992</v>
      </c>
      <c r="AG985" s="23">
        <v>-68036.904583333337</v>
      </c>
      <c r="AH985" s="23">
        <v>-74302.312916666677</v>
      </c>
      <c r="AI985" s="23">
        <v>-81583.864166666681</v>
      </c>
      <c r="AJ985" s="23">
        <v>-88753.922500000001</v>
      </c>
      <c r="AK985" s="23">
        <v>-91116.674166666679</v>
      </c>
      <c r="AL985" s="23">
        <v>-88562.530833333338</v>
      </c>
      <c r="AM985" s="23">
        <v>-85849.69</v>
      </c>
      <c r="AN985" s="66">
        <v>-78768.742500000008</v>
      </c>
      <c r="AO985" s="10"/>
      <c r="AP985" s="10"/>
      <c r="AQ985" s="10">
        <v>-48517.07666666666</v>
      </c>
      <c r="AR985" s="10"/>
      <c r="AS985" s="10">
        <v>-53605.535833333328</v>
      </c>
      <c r="AU985" s="10">
        <v>-58303.696250000001</v>
      </c>
      <c r="AW985" s="10">
        <v>-62960.389999999992</v>
      </c>
      <c r="AY985" s="10">
        <v>-68036.904583333337</v>
      </c>
      <c r="BA985" s="10">
        <v>-74302.312916666677</v>
      </c>
      <c r="BC985" s="10">
        <v>-81583.864166666681</v>
      </c>
      <c r="BD985" s="23"/>
      <c r="BE985" s="10">
        <v>-88753.922500000001</v>
      </c>
      <c r="BF985" s="23"/>
      <c r="BG985" s="10">
        <v>-91116.674166666679</v>
      </c>
      <c r="BI985" s="10">
        <v>-88562.530833333338</v>
      </c>
      <c r="BJ985" s="23"/>
      <c r="BK985" s="10">
        <v>-85849.69</v>
      </c>
      <c r="BL985" s="23"/>
      <c r="BM985" s="10">
        <v>-78768.742500000008</v>
      </c>
      <c r="BO985" s="10">
        <v>0</v>
      </c>
      <c r="BR985" s="29"/>
      <c r="BS985" s="106">
        <v>0</v>
      </c>
      <c r="BU985" s="106">
        <v>0</v>
      </c>
      <c r="BW985" s="10">
        <v>0</v>
      </c>
      <c r="BY985" s="29">
        <v>0</v>
      </c>
      <c r="CA985" s="12"/>
      <c r="CB985" s="10">
        <v>0</v>
      </c>
      <c r="CC985" s="12"/>
      <c r="CF985"/>
    </row>
    <row r="986" spans="1:84" ht="14.5" x14ac:dyDescent="0.35">
      <c r="A986" s="155"/>
      <c r="B986" s="152" t="s">
        <v>330</v>
      </c>
      <c r="C986" s="11">
        <v>280660</v>
      </c>
      <c r="D986" s="11">
        <v>5</v>
      </c>
      <c r="E986" s="188">
        <v>-100576.86</v>
      </c>
      <c r="F986" s="188">
        <v>-101486.63</v>
      </c>
      <c r="G986" s="188">
        <v>-103000</v>
      </c>
      <c r="H986" s="188">
        <v>-96377.35</v>
      </c>
      <c r="I986" s="188">
        <v>-87115.12</v>
      </c>
      <c r="J986" s="188">
        <v>-123000</v>
      </c>
      <c r="K986" s="188">
        <v>-119800.23</v>
      </c>
      <c r="L986" s="188">
        <v>-114043.8</v>
      </c>
      <c r="M986" s="188">
        <v>-146000</v>
      </c>
      <c r="N986" s="188">
        <v>-155135.41</v>
      </c>
      <c r="O986" s="188">
        <v>-147084.24</v>
      </c>
      <c r="P986" s="188">
        <v>-78000</v>
      </c>
      <c r="Q986" s="65">
        <v>-58964.03</v>
      </c>
      <c r="R986" s="46">
        <v>-47388.77</v>
      </c>
      <c r="S986" s="46">
        <v>-98000</v>
      </c>
      <c r="T986" s="46">
        <v>-96726.97</v>
      </c>
      <c r="U986" s="46">
        <v>-95631.97</v>
      </c>
      <c r="V986" s="46">
        <v>-128000</v>
      </c>
      <c r="W986" s="46">
        <v>-83836.84</v>
      </c>
      <c r="X986" s="46">
        <v>-70281.78</v>
      </c>
      <c r="Y986" s="46">
        <v>-53000</v>
      </c>
      <c r="Z986" s="46">
        <v>-43029.77</v>
      </c>
      <c r="AA986" s="46">
        <v>-39242.39</v>
      </c>
      <c r="AB986" s="46">
        <v>0</v>
      </c>
      <c r="AC986" s="67">
        <v>-112567.76874999999</v>
      </c>
      <c r="AD986" s="23">
        <v>-108579.82333333332</v>
      </c>
      <c r="AE986" s="23">
        <v>-106117.41249999999</v>
      </c>
      <c r="AF986" s="23">
        <v>-105923.64666666667</v>
      </c>
      <c r="AG986" s="23">
        <v>-106293.08291666668</v>
      </c>
      <c r="AH986" s="23">
        <v>-106856.28500000002</v>
      </c>
      <c r="AI986" s="23">
        <v>-105566.14374999999</v>
      </c>
      <c r="AJ986" s="23">
        <v>-102244.25166666666</v>
      </c>
      <c r="AK986" s="23">
        <v>-96545.834166666667</v>
      </c>
      <c r="AL986" s="23">
        <v>-87999.765833333324</v>
      </c>
      <c r="AM986" s="23">
        <v>-78835.287083333329</v>
      </c>
      <c r="AN986" s="66">
        <v>-71091.876666666663</v>
      </c>
      <c r="AO986" s="10"/>
      <c r="AP986" s="10"/>
      <c r="AQ986" s="10">
        <v>-112567.76874999999</v>
      </c>
      <c r="AR986" s="10"/>
      <c r="AS986" s="10">
        <v>-108579.82333333332</v>
      </c>
      <c r="AU986" s="10">
        <v>-106117.41249999999</v>
      </c>
      <c r="AW986" s="10">
        <v>-105923.64666666667</v>
      </c>
      <c r="AY986" s="10">
        <v>-106293.08291666668</v>
      </c>
      <c r="BA986" s="10">
        <v>-106856.28500000002</v>
      </c>
      <c r="BC986" s="10">
        <v>-105566.14374999999</v>
      </c>
      <c r="BD986" s="23"/>
      <c r="BE986" s="10">
        <v>-102244.25166666666</v>
      </c>
      <c r="BF986" s="23"/>
      <c r="BG986" s="10">
        <v>-96545.834166666667</v>
      </c>
      <c r="BI986" s="10">
        <v>-87999.765833333324</v>
      </c>
      <c r="BJ986" s="23"/>
      <c r="BK986" s="10">
        <v>-78835.287083333329</v>
      </c>
      <c r="BL986" s="23"/>
      <c r="BM986" s="10">
        <v>-71091.876666666663</v>
      </c>
      <c r="BO986" s="10">
        <v>0</v>
      </c>
      <c r="BR986" s="29"/>
      <c r="BS986" s="106">
        <v>0</v>
      </c>
      <c r="BU986" s="106">
        <v>0</v>
      </c>
      <c r="BW986" s="10">
        <v>0</v>
      </c>
      <c r="BY986" s="29">
        <v>0</v>
      </c>
      <c r="CA986" s="12"/>
      <c r="CB986" s="10">
        <v>0</v>
      </c>
      <c r="CC986" s="12"/>
      <c r="CF986"/>
    </row>
    <row r="987" spans="1:84" ht="14.5" x14ac:dyDescent="0.35">
      <c r="A987" s="155"/>
      <c r="B987" s="152" t="s">
        <v>331</v>
      </c>
      <c r="C987" s="11">
        <v>280665</v>
      </c>
      <c r="D987" s="11">
        <v>5</v>
      </c>
      <c r="E987" s="188">
        <v>-20000</v>
      </c>
      <c r="F987" s="188">
        <v>-20000</v>
      </c>
      <c r="G987" s="188">
        <v>-20000</v>
      </c>
      <c r="H987" s="188">
        <v>-20000</v>
      </c>
      <c r="I987" s="188">
        <v>-20000</v>
      </c>
      <c r="J987" s="188">
        <v>-20000</v>
      </c>
      <c r="K987" s="188">
        <v>-20000</v>
      </c>
      <c r="L987" s="188">
        <v>-20000</v>
      </c>
      <c r="M987" s="188">
        <v>-20000</v>
      </c>
      <c r="N987" s="188">
        <v>-19306.34</v>
      </c>
      <c r="O987" s="188">
        <v>-18440.490000000002</v>
      </c>
      <c r="P987" s="188">
        <v>-20000</v>
      </c>
      <c r="Q987" s="65">
        <v>-18746.8</v>
      </c>
      <c r="R987" s="46">
        <v>-13507.41</v>
      </c>
      <c r="S987" s="46">
        <v>-20873</v>
      </c>
      <c r="T987" s="46">
        <v>-19433.5</v>
      </c>
      <c r="U987" s="46">
        <v>-19433.5</v>
      </c>
      <c r="V987" s="46">
        <v>-19433.5</v>
      </c>
      <c r="W987" s="46">
        <v>-20000</v>
      </c>
      <c r="X987" s="46">
        <v>-20260</v>
      </c>
      <c r="Y987" s="46">
        <v>-50500</v>
      </c>
      <c r="Z987" s="46">
        <v>22360.47</v>
      </c>
      <c r="AA987" s="46">
        <v>22648.92</v>
      </c>
      <c r="AB987" s="46">
        <v>0</v>
      </c>
      <c r="AC987" s="67">
        <v>-19760.019166666665</v>
      </c>
      <c r="AD987" s="23">
        <v>-19437.277916666662</v>
      </c>
      <c r="AE987" s="23">
        <v>-19203.12833333333</v>
      </c>
      <c r="AF987" s="23">
        <v>-19215.899166666666</v>
      </c>
      <c r="AG987" s="23">
        <v>-19168.690833333334</v>
      </c>
      <c r="AH987" s="23">
        <v>-19121.482500000002</v>
      </c>
      <c r="AI987" s="23">
        <v>-19097.878333333334</v>
      </c>
      <c r="AJ987" s="23">
        <v>-19108.711666666666</v>
      </c>
      <c r="AK987" s="23">
        <v>-20390.378333333334</v>
      </c>
      <c r="AL987" s="23">
        <v>-19925.094583333335</v>
      </c>
      <c r="AM987" s="23">
        <v>-16476.918750000001</v>
      </c>
      <c r="AN987" s="66">
        <v>-13931.526666666667</v>
      </c>
      <c r="AO987" s="10"/>
      <c r="AP987" s="10"/>
      <c r="AQ987" s="10">
        <v>-19760.019166666665</v>
      </c>
      <c r="AR987" s="10"/>
      <c r="AS987" s="10">
        <v>-19437.277916666662</v>
      </c>
      <c r="AU987" s="10">
        <v>-19203.12833333333</v>
      </c>
      <c r="AW987" s="10">
        <v>-19215.899166666666</v>
      </c>
      <c r="AY987" s="10">
        <v>-19168.690833333334</v>
      </c>
      <c r="BA987" s="10">
        <v>-19121.482500000002</v>
      </c>
      <c r="BC987" s="10">
        <v>-19097.878333333334</v>
      </c>
      <c r="BD987" s="23"/>
      <c r="BE987" s="10">
        <v>-19108.711666666666</v>
      </c>
      <c r="BF987" s="23"/>
      <c r="BG987" s="10">
        <v>-20390.378333333334</v>
      </c>
      <c r="BI987" s="10">
        <v>-19925.094583333335</v>
      </c>
      <c r="BJ987" s="23"/>
      <c r="BK987" s="10">
        <v>-16476.918750000001</v>
      </c>
      <c r="BL987" s="23"/>
      <c r="BM987" s="10">
        <v>-13931.526666666667</v>
      </c>
      <c r="BO987" s="10">
        <v>0</v>
      </c>
      <c r="BR987" s="29"/>
      <c r="BS987" s="106">
        <v>0</v>
      </c>
      <c r="BU987" s="106">
        <v>0</v>
      </c>
      <c r="BW987" s="10">
        <v>0</v>
      </c>
      <c r="BY987" s="29">
        <v>0</v>
      </c>
      <c r="CA987" s="12"/>
      <c r="CB987" s="10">
        <v>0</v>
      </c>
      <c r="CC987" s="12"/>
      <c r="CF987"/>
    </row>
    <row r="988" spans="1:84" ht="14.5" x14ac:dyDescent="0.35">
      <c r="A988" s="155"/>
      <c r="B988" s="152" t="s">
        <v>350</v>
      </c>
      <c r="C988" s="11">
        <v>280675</v>
      </c>
      <c r="D988" s="11">
        <v>5</v>
      </c>
      <c r="E988" s="188">
        <v>-4387711.09</v>
      </c>
      <c r="F988" s="188">
        <v>-4915100.75</v>
      </c>
      <c r="G988" s="188">
        <v>-5204761.76</v>
      </c>
      <c r="H988" s="188">
        <v>-5648643.9000000004</v>
      </c>
      <c r="I988" s="188">
        <v>-5802148.4699999997</v>
      </c>
      <c r="J988" s="188">
        <v>-5967486.1699999999</v>
      </c>
      <c r="K988" s="188">
        <v>-5875005.1100000003</v>
      </c>
      <c r="L988" s="188">
        <v>-6023597.6900000004</v>
      </c>
      <c r="M988" s="188">
        <v>-6040341.9900000002</v>
      </c>
      <c r="N988" s="188">
        <v>-6377253.1100000003</v>
      </c>
      <c r="O988" s="188">
        <v>-5847026.2599999998</v>
      </c>
      <c r="P988" s="188">
        <v>-4383513.24</v>
      </c>
      <c r="Q988" s="65">
        <v>806.36</v>
      </c>
      <c r="R988" s="46">
        <v>30328.59</v>
      </c>
      <c r="S988" s="46">
        <v>33461.18</v>
      </c>
      <c r="T988" s="46">
        <v>33461.18</v>
      </c>
      <c r="U988" s="46">
        <v>33461.18</v>
      </c>
      <c r="V988" s="46">
        <v>33503.83</v>
      </c>
      <c r="W988" s="46">
        <v>33891.67</v>
      </c>
      <c r="X988" s="46">
        <v>33891.67</v>
      </c>
      <c r="Y988" s="46">
        <v>33891.67</v>
      </c>
      <c r="Z988" s="46">
        <v>33891.67</v>
      </c>
      <c r="AA988" s="46">
        <v>33891.67</v>
      </c>
      <c r="AB988" s="46">
        <v>0</v>
      </c>
      <c r="AC988" s="67">
        <v>-5356527.5679166662</v>
      </c>
      <c r="AD988" s="23">
        <v>-4967613.1183333332</v>
      </c>
      <c r="AE988" s="23">
        <v>-4543294.2733333325</v>
      </c>
      <c r="AF988" s="23">
        <v>-4088280.605833333</v>
      </c>
      <c r="AG988" s="23">
        <v>-3608375.825416666</v>
      </c>
      <c r="AH988" s="23">
        <v>-3115184.1733333333</v>
      </c>
      <c r="AI988" s="23">
        <v>-2618938.8908333336</v>
      </c>
      <c r="AJ988" s="23">
        <v>-2120339.4683333333</v>
      </c>
      <c r="AK988" s="23">
        <v>-1614851.009166667</v>
      </c>
      <c r="AL988" s="23">
        <v>-1094626.9075</v>
      </c>
      <c r="AM988" s="23">
        <v>-582457.6279166668</v>
      </c>
      <c r="AN988" s="66">
        <v>-154772.99583333335</v>
      </c>
      <c r="AO988" s="10"/>
      <c r="AP988" s="10"/>
      <c r="AQ988" s="10">
        <v>-5356527.5679166662</v>
      </c>
      <c r="AR988" s="10"/>
      <c r="AS988" s="10">
        <v>-4967613.1183333332</v>
      </c>
      <c r="AU988" s="10">
        <v>-4543294.2733333325</v>
      </c>
      <c r="AW988" s="10">
        <v>-4088280.605833333</v>
      </c>
      <c r="AY988" s="10">
        <v>-3608375.825416666</v>
      </c>
      <c r="BA988" s="10">
        <v>-3115184.1733333333</v>
      </c>
      <c r="BC988" s="10">
        <v>-2618938.8908333336</v>
      </c>
      <c r="BD988" s="23"/>
      <c r="BE988" s="10">
        <v>-2120339.4683333333</v>
      </c>
      <c r="BF988" s="23"/>
      <c r="BG988" s="10">
        <v>-1614851.009166667</v>
      </c>
      <c r="BI988" s="10">
        <v>-1094626.9075</v>
      </c>
      <c r="BJ988" s="23"/>
      <c r="BK988" s="10">
        <v>-582457.6279166668</v>
      </c>
      <c r="BL988" s="23"/>
      <c r="BM988" s="10">
        <v>-154772.99583333335</v>
      </c>
      <c r="BO988" s="10">
        <v>0</v>
      </c>
      <c r="BR988" s="29"/>
      <c r="BS988" s="106">
        <v>0</v>
      </c>
      <c r="BU988" s="106">
        <v>0</v>
      </c>
      <c r="BW988" s="10">
        <v>0</v>
      </c>
      <c r="BY988" s="29">
        <v>0</v>
      </c>
      <c r="CA988" s="12"/>
      <c r="CB988" s="10">
        <v>0</v>
      </c>
      <c r="CC988" s="12"/>
      <c r="CF988"/>
    </row>
    <row r="989" spans="1:84" ht="14.5" x14ac:dyDescent="0.35">
      <c r="A989" s="155"/>
      <c r="B989" s="152" t="s">
        <v>176</v>
      </c>
      <c r="C989" s="11">
        <v>311010</v>
      </c>
      <c r="D989" s="11">
        <v>1</v>
      </c>
      <c r="E989" s="188">
        <v>-449904224.92000002</v>
      </c>
      <c r="F989" s="188">
        <v>-449904224.92000002</v>
      </c>
      <c r="G989" s="188">
        <v>-449904224.92000002</v>
      </c>
      <c r="H989" s="188">
        <v>-449904224.92000002</v>
      </c>
      <c r="I989" s="188">
        <v>-449904224.92000002</v>
      </c>
      <c r="J989" s="188">
        <v>-449904224.92000002</v>
      </c>
      <c r="K989" s="188">
        <v>-449904224.92000002</v>
      </c>
      <c r="L989" s="188">
        <v>-449904224.92000002</v>
      </c>
      <c r="M989" s="188">
        <v>-449904224.92000002</v>
      </c>
      <c r="N989" s="188">
        <v>-449904224.92000002</v>
      </c>
      <c r="O989" s="188">
        <v>-449904224.92000002</v>
      </c>
      <c r="P989" s="188">
        <v>-449904224.92000002</v>
      </c>
      <c r="Q989" s="65">
        <v>-449904224.92000002</v>
      </c>
      <c r="R989" s="46">
        <v>-449911949.92000002</v>
      </c>
      <c r="S989" s="46">
        <v>-449911949.92000002</v>
      </c>
      <c r="T989" s="46">
        <v>-449911949.92000002</v>
      </c>
      <c r="U989" s="46">
        <v>-449911949.92000002</v>
      </c>
      <c r="V989" s="46">
        <v>-449904224.92000002</v>
      </c>
      <c r="W989" s="46">
        <v>-449904224.92000002</v>
      </c>
      <c r="X989" s="46">
        <v>-449904224.92000002</v>
      </c>
      <c r="Y989" s="46">
        <v>-449904224.92000002</v>
      </c>
      <c r="Z989" s="46">
        <v>-449904224.92000002</v>
      </c>
      <c r="AA989" s="46">
        <v>-449904224.92000002</v>
      </c>
      <c r="AB989" s="46">
        <v>0</v>
      </c>
      <c r="AC989" s="67">
        <v>-449904224.92000002</v>
      </c>
      <c r="AD989" s="23">
        <v>-449904546.79500002</v>
      </c>
      <c r="AE989" s="23">
        <v>-449905190.54500002</v>
      </c>
      <c r="AF989" s="23">
        <v>-449905834.29500002</v>
      </c>
      <c r="AG989" s="23">
        <v>-449906478.04500002</v>
      </c>
      <c r="AH989" s="23">
        <v>-449906799.92000002</v>
      </c>
      <c r="AI989" s="23">
        <v>-449906799.92000002</v>
      </c>
      <c r="AJ989" s="23">
        <v>-449906799.92000002</v>
      </c>
      <c r="AK989" s="23">
        <v>-449906799.92000002</v>
      </c>
      <c r="AL989" s="23">
        <v>-449906799.92000002</v>
      </c>
      <c r="AM989" s="23">
        <v>-449906799.92000002</v>
      </c>
      <c r="AN989" s="66">
        <v>-431160790.54833335</v>
      </c>
      <c r="AO989" s="10"/>
      <c r="AP989" s="10"/>
      <c r="AQ989" s="10">
        <v>0</v>
      </c>
      <c r="AR989" s="10"/>
      <c r="AS989" s="10">
        <v>0</v>
      </c>
      <c r="AU989" s="10">
        <v>0</v>
      </c>
      <c r="AW989" s="10">
        <v>0</v>
      </c>
      <c r="AY989" s="10">
        <v>0</v>
      </c>
      <c r="BA989" s="10">
        <v>0</v>
      </c>
      <c r="BC989" s="10">
        <v>0</v>
      </c>
      <c r="BD989" s="23"/>
      <c r="BE989" s="10">
        <v>0</v>
      </c>
      <c r="BF989" s="23"/>
      <c r="BG989" s="10">
        <v>0</v>
      </c>
      <c r="BI989" s="10">
        <v>0</v>
      </c>
      <c r="BJ989" s="23"/>
      <c r="BK989" s="10">
        <v>0</v>
      </c>
      <c r="BL989" s="23"/>
      <c r="BM989" s="10">
        <v>0</v>
      </c>
      <c r="BO989" s="10">
        <v>-431160790.54833335</v>
      </c>
      <c r="BR989" s="29"/>
      <c r="BS989" s="106">
        <v>0</v>
      </c>
      <c r="BU989" s="106">
        <v>0</v>
      </c>
      <c r="BW989" s="10">
        <v>0</v>
      </c>
      <c r="BY989" s="29">
        <v>0</v>
      </c>
      <c r="CA989" s="12"/>
      <c r="CB989" s="10">
        <v>0</v>
      </c>
      <c r="CC989" s="12"/>
      <c r="CF989"/>
    </row>
    <row r="990" spans="1:84" ht="14.5" x14ac:dyDescent="0.35">
      <c r="A990" s="155"/>
      <c r="B990" s="152" t="s">
        <v>770</v>
      </c>
      <c r="C990" s="11">
        <v>311020</v>
      </c>
      <c r="D990" s="11">
        <v>1</v>
      </c>
      <c r="E990" s="188">
        <v>-209718767.19</v>
      </c>
      <c r="F990" s="188">
        <v>-209718767.19</v>
      </c>
      <c r="G990" s="188">
        <v>-209718767.19</v>
      </c>
      <c r="H990" s="188">
        <v>-349425309.69</v>
      </c>
      <c r="I990" s="188">
        <v>-349425309.69</v>
      </c>
      <c r="J990" s="188">
        <v>-374708368.13999999</v>
      </c>
      <c r="K990" s="188">
        <v>-377979701.74000001</v>
      </c>
      <c r="L990" s="188">
        <v>-388579701.74000001</v>
      </c>
      <c r="M990" s="188">
        <v>-388579701.74000001</v>
      </c>
      <c r="N990" s="188">
        <v>-388579701.74000001</v>
      </c>
      <c r="O990" s="188">
        <v>-388579701.74000001</v>
      </c>
      <c r="P990" s="188">
        <v>-388579701.74000001</v>
      </c>
      <c r="Q990" s="65">
        <v>-388579701.74000001</v>
      </c>
      <c r="R990" s="46">
        <v>-388579701.74000001</v>
      </c>
      <c r="S990" s="46">
        <v>-388579701.74000001</v>
      </c>
      <c r="T990" s="46">
        <v>-388579701.74000001</v>
      </c>
      <c r="U990" s="46">
        <v>-388579701.74000001</v>
      </c>
      <c r="V990" s="46">
        <v>-388579701.74000001</v>
      </c>
      <c r="W990" s="46">
        <v>-388579701.74000001</v>
      </c>
      <c r="X990" s="46">
        <v>-388579701.74000001</v>
      </c>
      <c r="Y990" s="46">
        <v>-418579701.74000001</v>
      </c>
      <c r="Z990" s="46">
        <v>-418579701.74000001</v>
      </c>
      <c r="AA990" s="46">
        <v>-418579701.74000001</v>
      </c>
      <c r="AB990" s="46">
        <v>0</v>
      </c>
      <c r="AC990" s="67">
        <v>-342751997.23374993</v>
      </c>
      <c r="AD990" s="23">
        <v>-357657075.11291659</v>
      </c>
      <c r="AE990" s="23">
        <v>-372562152.99208325</v>
      </c>
      <c r="AF990" s="23">
        <v>-381646124.93374991</v>
      </c>
      <c r="AG990" s="23">
        <v>-384908990.93791658</v>
      </c>
      <c r="AH990" s="23">
        <v>-387118396.17333323</v>
      </c>
      <c r="AI990" s="23">
        <v>-388138035.07333326</v>
      </c>
      <c r="AJ990" s="23">
        <v>-388579701.73999995</v>
      </c>
      <c r="AK990" s="23">
        <v>-389829701.73999995</v>
      </c>
      <c r="AL990" s="23">
        <v>-392329701.73999995</v>
      </c>
      <c r="AM990" s="23">
        <v>-394829701.73999995</v>
      </c>
      <c r="AN990" s="66">
        <v>-379888880.83416659</v>
      </c>
      <c r="AO990" s="10"/>
      <c r="AP990" s="10"/>
      <c r="AQ990" s="10">
        <v>0</v>
      </c>
      <c r="AR990" s="10"/>
      <c r="AS990" s="10">
        <v>0</v>
      </c>
      <c r="AU990" s="10">
        <v>0</v>
      </c>
      <c r="AW990" s="10">
        <v>0</v>
      </c>
      <c r="AY990" s="10">
        <v>0</v>
      </c>
      <c r="BA990" s="10">
        <v>0</v>
      </c>
      <c r="BC990" s="10">
        <v>0</v>
      </c>
      <c r="BD990" s="23"/>
      <c r="BE990" s="10">
        <v>0</v>
      </c>
      <c r="BF990" s="23"/>
      <c r="BG990" s="10">
        <v>0</v>
      </c>
      <c r="BI990" s="10">
        <v>0</v>
      </c>
      <c r="BJ990" s="23"/>
      <c r="BK990" s="10">
        <v>0</v>
      </c>
      <c r="BL990" s="23"/>
      <c r="BM990" s="10">
        <v>0</v>
      </c>
      <c r="BO990" s="10">
        <v>-379888880.83416659</v>
      </c>
      <c r="BR990" s="29"/>
      <c r="BS990" s="106">
        <v>0</v>
      </c>
      <c r="BU990" s="106">
        <v>0</v>
      </c>
      <c r="BW990" s="10">
        <v>0</v>
      </c>
      <c r="BY990" s="29">
        <v>0</v>
      </c>
      <c r="CA990" s="12"/>
      <c r="CB990" s="10">
        <v>0</v>
      </c>
      <c r="CC990" s="12"/>
      <c r="CF990"/>
    </row>
    <row r="991" spans="1:84" ht="14.5" x14ac:dyDescent="0.35">
      <c r="A991" s="155"/>
      <c r="B991" s="152" t="s">
        <v>177</v>
      </c>
      <c r="C991" s="11">
        <v>311025</v>
      </c>
      <c r="D991" s="11">
        <v>1</v>
      </c>
      <c r="E991" s="188">
        <v>6880.06</v>
      </c>
      <c r="F991" s="188">
        <v>6880.06</v>
      </c>
      <c r="G991" s="188">
        <v>6880.06</v>
      </c>
      <c r="H991" s="188">
        <v>6880.06</v>
      </c>
      <c r="I991" s="188">
        <v>6880.06</v>
      </c>
      <c r="J991" s="188">
        <v>6880.06</v>
      </c>
      <c r="K991" s="188">
        <v>6880.06</v>
      </c>
      <c r="L991" s="188">
        <v>6880.06</v>
      </c>
      <c r="M991" s="188">
        <v>6880.06</v>
      </c>
      <c r="N991" s="188">
        <v>6880.06</v>
      </c>
      <c r="O991" s="188">
        <v>6880.06</v>
      </c>
      <c r="P991" s="188">
        <v>6880.06</v>
      </c>
      <c r="Q991" s="65">
        <v>6880.06</v>
      </c>
      <c r="R991" s="46">
        <v>6880.06</v>
      </c>
      <c r="S991" s="46">
        <v>6880.06</v>
      </c>
      <c r="T991" s="46">
        <v>6880.06</v>
      </c>
      <c r="U991" s="46">
        <v>6880.06</v>
      </c>
      <c r="V991" s="46">
        <v>6880.06</v>
      </c>
      <c r="W991" s="46">
        <v>6880.06</v>
      </c>
      <c r="X991" s="46">
        <v>6880.06</v>
      </c>
      <c r="Y991" s="46">
        <v>6880.06</v>
      </c>
      <c r="Z991" s="46">
        <v>6880.06</v>
      </c>
      <c r="AA991" s="46">
        <v>6880.06</v>
      </c>
      <c r="AB991" s="46">
        <v>0</v>
      </c>
      <c r="AC991" s="67">
        <v>6880.0599999999986</v>
      </c>
      <c r="AD991" s="23">
        <v>6880.0599999999986</v>
      </c>
      <c r="AE991" s="23">
        <v>6880.0599999999986</v>
      </c>
      <c r="AF991" s="23">
        <v>6880.0599999999986</v>
      </c>
      <c r="AG991" s="23">
        <v>6880.0599999999986</v>
      </c>
      <c r="AH991" s="23">
        <v>6880.0599999999986</v>
      </c>
      <c r="AI991" s="23">
        <v>6880.0599999999986</v>
      </c>
      <c r="AJ991" s="23">
        <v>6880.0599999999986</v>
      </c>
      <c r="AK991" s="23">
        <v>6880.0599999999986</v>
      </c>
      <c r="AL991" s="23">
        <v>6880.0599999999986</v>
      </c>
      <c r="AM991" s="23">
        <v>6880.0599999999986</v>
      </c>
      <c r="AN991" s="66">
        <v>6593.390833333332</v>
      </c>
      <c r="AO991" s="10"/>
      <c r="AP991" s="10"/>
      <c r="AQ991" s="10">
        <v>0</v>
      </c>
      <c r="AR991" s="10"/>
      <c r="AS991" s="10">
        <v>0</v>
      </c>
      <c r="AU991" s="10">
        <v>0</v>
      </c>
      <c r="AW991" s="10">
        <v>0</v>
      </c>
      <c r="AY991" s="10">
        <v>0</v>
      </c>
      <c r="BA991" s="10">
        <v>0</v>
      </c>
      <c r="BC991" s="10">
        <v>0</v>
      </c>
      <c r="BD991" s="23"/>
      <c r="BE991" s="10">
        <v>0</v>
      </c>
      <c r="BF991" s="23"/>
      <c r="BG991" s="10">
        <v>0</v>
      </c>
      <c r="BI991" s="10">
        <v>0</v>
      </c>
      <c r="BJ991" s="23"/>
      <c r="BK991" s="10">
        <v>0</v>
      </c>
      <c r="BL991" s="23"/>
      <c r="BM991" s="10">
        <v>0</v>
      </c>
      <c r="BO991" s="10">
        <v>6593.390833333332</v>
      </c>
      <c r="BR991" s="29"/>
      <c r="BS991" s="106">
        <v>0</v>
      </c>
      <c r="BU991" s="106">
        <v>0</v>
      </c>
      <c r="BW991" s="10">
        <v>0</v>
      </c>
      <c r="BY991" s="29">
        <v>0</v>
      </c>
      <c r="CA991" s="12"/>
      <c r="CB991" s="10">
        <v>0</v>
      </c>
      <c r="CC991" s="12"/>
      <c r="CF991"/>
    </row>
    <row r="992" spans="1:84" ht="14.5" x14ac:dyDescent="0.35">
      <c r="A992" s="155"/>
      <c r="B992" s="152" t="s">
        <v>864</v>
      </c>
      <c r="C992" s="11">
        <v>311030</v>
      </c>
      <c r="D992" s="11">
        <v>1</v>
      </c>
      <c r="E992" s="188">
        <v>4188234.08</v>
      </c>
      <c r="F992" s="188">
        <v>4188234.08</v>
      </c>
      <c r="G992" s="188">
        <v>4188234.08</v>
      </c>
      <c r="H992" s="188">
        <v>4188234.08</v>
      </c>
      <c r="I992" s="188">
        <v>4188234.08</v>
      </c>
      <c r="J992" s="188">
        <v>4188234.08</v>
      </c>
      <c r="K992" s="188">
        <v>4188234.08</v>
      </c>
      <c r="L992" s="188">
        <v>4188234.08</v>
      </c>
      <c r="M992" s="188">
        <v>4188234.08</v>
      </c>
      <c r="N992" s="188">
        <v>4188234.08</v>
      </c>
      <c r="O992" s="188">
        <v>4188234.08</v>
      </c>
      <c r="P992" s="188">
        <v>4188234.08</v>
      </c>
      <c r="Q992" s="65">
        <v>4188234.08</v>
      </c>
      <c r="R992" s="46">
        <v>4188234.08</v>
      </c>
      <c r="S992" s="46">
        <v>4188234.08</v>
      </c>
      <c r="T992" s="46">
        <v>4188234.08</v>
      </c>
      <c r="U992" s="46">
        <v>4188234.08</v>
      </c>
      <c r="V992" s="46">
        <v>4188234.08</v>
      </c>
      <c r="W992" s="46">
        <v>4188234.08</v>
      </c>
      <c r="X992" s="46">
        <v>4188234.08</v>
      </c>
      <c r="Y992" s="46">
        <v>4188234.08</v>
      </c>
      <c r="Z992" s="46">
        <v>4188234.08</v>
      </c>
      <c r="AA992" s="46">
        <v>4188234.08</v>
      </c>
      <c r="AB992" s="46">
        <v>0</v>
      </c>
      <c r="AC992" s="67">
        <v>4188234.0799999987</v>
      </c>
      <c r="AD992" s="23">
        <v>4188234.0799999987</v>
      </c>
      <c r="AE992" s="23">
        <v>4188234.0799999987</v>
      </c>
      <c r="AF992" s="23">
        <v>4188234.0799999987</v>
      </c>
      <c r="AG992" s="23">
        <v>4188234.0799999987</v>
      </c>
      <c r="AH992" s="23">
        <v>4188234.0799999987</v>
      </c>
      <c r="AI992" s="23">
        <v>4188234.0799999987</v>
      </c>
      <c r="AJ992" s="23">
        <v>4188234.0799999987</v>
      </c>
      <c r="AK992" s="23">
        <v>4188234.0799999987</v>
      </c>
      <c r="AL992" s="23">
        <v>4188234.0799999987</v>
      </c>
      <c r="AM992" s="23">
        <v>4188234.0799999987</v>
      </c>
      <c r="AN992" s="66">
        <v>4013724.3266666657</v>
      </c>
      <c r="AO992" s="10"/>
      <c r="AP992" s="10"/>
      <c r="AQ992" s="10">
        <v>0</v>
      </c>
      <c r="AR992" s="10"/>
      <c r="AS992" s="10">
        <v>0</v>
      </c>
      <c r="AU992" s="10">
        <v>0</v>
      </c>
      <c r="AW992" s="10">
        <v>0</v>
      </c>
      <c r="AY992" s="10">
        <v>0</v>
      </c>
      <c r="BA992" s="10">
        <v>0</v>
      </c>
      <c r="BC992" s="10">
        <v>0</v>
      </c>
      <c r="BD992" s="23"/>
      <c r="BE992" s="10">
        <v>0</v>
      </c>
      <c r="BF992" s="23"/>
      <c r="BG992" s="10">
        <v>0</v>
      </c>
      <c r="BI992" s="10">
        <v>0</v>
      </c>
      <c r="BJ992" s="23"/>
      <c r="BK992" s="10">
        <v>0</v>
      </c>
      <c r="BL992" s="23"/>
      <c r="BM992" s="10">
        <v>0</v>
      </c>
      <c r="BO992" s="10">
        <v>4013724.3266666657</v>
      </c>
      <c r="BR992" s="29"/>
      <c r="BS992" s="106">
        <v>0</v>
      </c>
      <c r="BU992" s="106">
        <v>0</v>
      </c>
      <c r="BW992" s="10">
        <v>0</v>
      </c>
      <c r="BY992" s="29">
        <v>0</v>
      </c>
      <c r="CA992" s="12"/>
      <c r="CB992" s="10">
        <v>0</v>
      </c>
      <c r="CC992" s="12"/>
      <c r="CF992"/>
    </row>
    <row r="993" spans="1:84" ht="14.5" x14ac:dyDescent="0.35">
      <c r="A993" s="155"/>
      <c r="B993" s="152" t="s">
        <v>178</v>
      </c>
      <c r="C993" s="11">
        <v>311205</v>
      </c>
      <c r="D993" s="11">
        <v>1</v>
      </c>
      <c r="E993" s="188">
        <v>-293561404.88999999</v>
      </c>
      <c r="F993" s="188">
        <v>-293561404.88999999</v>
      </c>
      <c r="G993" s="188">
        <v>-293561404.88999999</v>
      </c>
      <c r="H993" s="188">
        <v>-293561404.88999999</v>
      </c>
      <c r="I993" s="188">
        <v>-293561404.88999999</v>
      </c>
      <c r="J993" s="188">
        <v>-293561404.88999999</v>
      </c>
      <c r="K993" s="188">
        <v>-293561404.88999999</v>
      </c>
      <c r="L993" s="188">
        <v>-293561404.88999999</v>
      </c>
      <c r="M993" s="188">
        <v>-293561404.88999999</v>
      </c>
      <c r="N993" s="188">
        <v>-293561404.88999999</v>
      </c>
      <c r="O993" s="188">
        <v>-293561404.88999999</v>
      </c>
      <c r="P993" s="188">
        <v>-293561404.88999999</v>
      </c>
      <c r="Q993" s="65">
        <v>-293561404.88999999</v>
      </c>
      <c r="R993" s="46">
        <v>-293561404.88999999</v>
      </c>
      <c r="S993" s="46">
        <v>-293561404.88999999</v>
      </c>
      <c r="T993" s="46">
        <v>-293561404.88999999</v>
      </c>
      <c r="U993" s="46">
        <v>-293561404.88999999</v>
      </c>
      <c r="V993" s="46">
        <v>-293561404.88999999</v>
      </c>
      <c r="W993" s="46">
        <v>-293561404.88999999</v>
      </c>
      <c r="X993" s="46">
        <v>-293561404.88999999</v>
      </c>
      <c r="Y993" s="46">
        <v>-293561404.88999999</v>
      </c>
      <c r="Z993" s="46">
        <v>-293561404.88999999</v>
      </c>
      <c r="AA993" s="46">
        <v>-293561404.88999999</v>
      </c>
      <c r="AB993" s="46">
        <v>0</v>
      </c>
      <c r="AC993" s="67">
        <v>-293561404.88999993</v>
      </c>
      <c r="AD993" s="23">
        <v>-293561404.88999993</v>
      </c>
      <c r="AE993" s="23">
        <v>-293561404.88999993</v>
      </c>
      <c r="AF993" s="23">
        <v>-293561404.88999993</v>
      </c>
      <c r="AG993" s="23">
        <v>-293561404.88999993</v>
      </c>
      <c r="AH993" s="23">
        <v>-293561404.88999993</v>
      </c>
      <c r="AI993" s="23">
        <v>-293561404.88999993</v>
      </c>
      <c r="AJ993" s="23">
        <v>-293561404.88999993</v>
      </c>
      <c r="AK993" s="23">
        <v>-293561404.88999993</v>
      </c>
      <c r="AL993" s="23">
        <v>-293561404.88999993</v>
      </c>
      <c r="AM993" s="23">
        <v>-293561404.88999993</v>
      </c>
      <c r="AN993" s="66">
        <v>-281329679.68624991</v>
      </c>
      <c r="AO993" s="10"/>
      <c r="AP993" s="10"/>
      <c r="AQ993" s="10">
        <v>0</v>
      </c>
      <c r="AR993" s="10"/>
      <c r="AS993" s="10">
        <v>0</v>
      </c>
      <c r="AU993" s="10">
        <v>0</v>
      </c>
      <c r="AW993" s="10">
        <v>0</v>
      </c>
      <c r="AY993" s="10">
        <v>0</v>
      </c>
      <c r="BA993" s="10">
        <v>0</v>
      </c>
      <c r="BC993" s="10">
        <v>0</v>
      </c>
      <c r="BD993" s="23"/>
      <c r="BE993" s="10">
        <v>0</v>
      </c>
      <c r="BF993" s="23"/>
      <c r="BG993" s="10">
        <v>0</v>
      </c>
      <c r="BI993" s="10">
        <v>0</v>
      </c>
      <c r="BJ993" s="23"/>
      <c r="BK993" s="10">
        <v>0</v>
      </c>
      <c r="BL993" s="23"/>
      <c r="BM993" s="10">
        <v>0</v>
      </c>
      <c r="BO993" s="10">
        <v>-281329679.68624991</v>
      </c>
      <c r="BR993" s="29"/>
      <c r="BS993" s="106">
        <v>0</v>
      </c>
      <c r="BU993" s="106">
        <v>0</v>
      </c>
      <c r="BW993" s="10">
        <v>0</v>
      </c>
      <c r="BY993" s="29">
        <v>0</v>
      </c>
      <c r="CA993" s="12"/>
      <c r="CB993" s="10">
        <v>0</v>
      </c>
      <c r="CC993" s="12"/>
      <c r="CF993"/>
    </row>
    <row r="994" spans="1:84" ht="14.5" x14ac:dyDescent="0.35">
      <c r="A994" s="155"/>
      <c r="B994" s="152" t="s">
        <v>179</v>
      </c>
      <c r="C994" s="11">
        <v>311210</v>
      </c>
      <c r="D994" s="11">
        <v>1</v>
      </c>
      <c r="E994" s="188">
        <v>-2914607.47</v>
      </c>
      <c r="F994" s="188">
        <v>-2914607.47</v>
      </c>
      <c r="G994" s="188">
        <v>-2914607.47</v>
      </c>
      <c r="H994" s="188">
        <v>-2914607.47</v>
      </c>
      <c r="I994" s="188">
        <v>-2914607.47</v>
      </c>
      <c r="J994" s="188">
        <v>-2914607.47</v>
      </c>
      <c r="K994" s="188">
        <v>-2914607.47</v>
      </c>
      <c r="L994" s="188">
        <v>-2914607.47</v>
      </c>
      <c r="M994" s="188">
        <v>-2914607.47</v>
      </c>
      <c r="N994" s="188">
        <v>-2914607.47</v>
      </c>
      <c r="O994" s="188">
        <v>-2914607.47</v>
      </c>
      <c r="P994" s="188">
        <v>-2914607.47</v>
      </c>
      <c r="Q994" s="65">
        <v>-2914607.47</v>
      </c>
      <c r="R994" s="46">
        <v>-2914607.47</v>
      </c>
      <c r="S994" s="46">
        <v>-2914607.47</v>
      </c>
      <c r="T994" s="46">
        <v>-2914607.47</v>
      </c>
      <c r="U994" s="46">
        <v>-2914607.47</v>
      </c>
      <c r="V994" s="46">
        <v>-2914607.47</v>
      </c>
      <c r="W994" s="46">
        <v>-2914607.47</v>
      </c>
      <c r="X994" s="46">
        <v>-2914607.47</v>
      </c>
      <c r="Y994" s="46">
        <v>-2914607.47</v>
      </c>
      <c r="Z994" s="46">
        <v>-2914607.47</v>
      </c>
      <c r="AA994" s="46">
        <v>-2914607.47</v>
      </c>
      <c r="AB994" s="46">
        <v>0</v>
      </c>
      <c r="AC994" s="67">
        <v>-2914607.4699999993</v>
      </c>
      <c r="AD994" s="23">
        <v>-2914607.4699999993</v>
      </c>
      <c r="AE994" s="23">
        <v>-2914607.4699999993</v>
      </c>
      <c r="AF994" s="23">
        <v>-2914607.4699999993</v>
      </c>
      <c r="AG994" s="23">
        <v>-2914607.4699999993</v>
      </c>
      <c r="AH994" s="23">
        <v>-2914607.4699999993</v>
      </c>
      <c r="AI994" s="23">
        <v>-2914607.4699999993</v>
      </c>
      <c r="AJ994" s="23">
        <v>-2914607.4699999993</v>
      </c>
      <c r="AK994" s="23">
        <v>-2914607.4699999993</v>
      </c>
      <c r="AL994" s="23">
        <v>-2914607.4699999993</v>
      </c>
      <c r="AM994" s="23">
        <v>-2914607.4699999993</v>
      </c>
      <c r="AN994" s="66">
        <v>-2793165.492083333</v>
      </c>
      <c r="AO994" s="10"/>
      <c r="AP994" s="10"/>
      <c r="AQ994" s="10">
        <v>0</v>
      </c>
      <c r="AR994" s="10"/>
      <c r="AS994" s="10">
        <v>0</v>
      </c>
      <c r="AU994" s="10">
        <v>0</v>
      </c>
      <c r="AW994" s="10">
        <v>0</v>
      </c>
      <c r="AY994" s="10">
        <v>0</v>
      </c>
      <c r="BA994" s="10">
        <v>0</v>
      </c>
      <c r="BC994" s="10">
        <v>0</v>
      </c>
      <c r="BD994" s="23"/>
      <c r="BE994" s="10">
        <v>0</v>
      </c>
      <c r="BF994" s="23"/>
      <c r="BG994" s="10">
        <v>0</v>
      </c>
      <c r="BI994" s="10">
        <v>0</v>
      </c>
      <c r="BJ994" s="23"/>
      <c r="BK994" s="10">
        <v>0</v>
      </c>
      <c r="BL994" s="23"/>
      <c r="BM994" s="10">
        <v>0</v>
      </c>
      <c r="BO994" s="10">
        <v>-2793165.492083333</v>
      </c>
      <c r="BR994" s="29"/>
      <c r="BS994" s="106">
        <v>0</v>
      </c>
      <c r="BU994" s="106">
        <v>0</v>
      </c>
      <c r="BW994" s="10">
        <v>0</v>
      </c>
      <c r="BY994" s="29">
        <v>0</v>
      </c>
      <c r="CA994" s="12"/>
      <c r="CB994" s="10">
        <v>0</v>
      </c>
      <c r="CC994" s="12"/>
      <c r="CF994"/>
    </row>
    <row r="995" spans="1:84" ht="14.5" x14ac:dyDescent="0.35">
      <c r="A995" s="155"/>
      <c r="B995" s="152" t="s">
        <v>180</v>
      </c>
      <c r="C995" s="11">
        <v>311215</v>
      </c>
      <c r="D995" s="11">
        <v>1</v>
      </c>
      <c r="E995" s="188">
        <v>-3698477.62</v>
      </c>
      <c r="F995" s="188">
        <v>-3698477.62</v>
      </c>
      <c r="G995" s="188">
        <v>-3698477.62</v>
      </c>
      <c r="H995" s="188">
        <v>-3698477.62</v>
      </c>
      <c r="I995" s="188">
        <v>-3698477.62</v>
      </c>
      <c r="J995" s="188">
        <v>-3698477.62</v>
      </c>
      <c r="K995" s="188">
        <v>-3698477.62</v>
      </c>
      <c r="L995" s="188">
        <v>-3698477.62</v>
      </c>
      <c r="M995" s="188">
        <v>-3698477.62</v>
      </c>
      <c r="N995" s="188">
        <v>-3698477.62</v>
      </c>
      <c r="O995" s="188">
        <v>-3698477.62</v>
      </c>
      <c r="P995" s="188">
        <v>-3698477.62</v>
      </c>
      <c r="Q995" s="65">
        <v>-3698477.62</v>
      </c>
      <c r="R995" s="46">
        <v>-3698477.62</v>
      </c>
      <c r="S995" s="46">
        <v>-3698477.62</v>
      </c>
      <c r="T995" s="46">
        <v>-3698477.62</v>
      </c>
      <c r="U995" s="46">
        <v>-3698477.62</v>
      </c>
      <c r="V995" s="46">
        <v>-3698477.62</v>
      </c>
      <c r="W995" s="46">
        <v>-3698477.62</v>
      </c>
      <c r="X995" s="46">
        <v>-3698477.62</v>
      </c>
      <c r="Y995" s="46">
        <v>-3698477.62</v>
      </c>
      <c r="Z995" s="46">
        <v>-3698477.62</v>
      </c>
      <c r="AA995" s="46">
        <v>-3698477.62</v>
      </c>
      <c r="AB995" s="46">
        <v>0</v>
      </c>
      <c r="AC995" s="67">
        <v>-3698477.6200000006</v>
      </c>
      <c r="AD995" s="23">
        <v>-3698477.6200000006</v>
      </c>
      <c r="AE995" s="23">
        <v>-3698477.6200000006</v>
      </c>
      <c r="AF995" s="23">
        <v>-3698477.6200000006</v>
      </c>
      <c r="AG995" s="23">
        <v>-3698477.6200000006</v>
      </c>
      <c r="AH995" s="23">
        <v>-3698477.6200000006</v>
      </c>
      <c r="AI995" s="23">
        <v>-3698477.6200000006</v>
      </c>
      <c r="AJ995" s="23">
        <v>-3698477.6200000006</v>
      </c>
      <c r="AK995" s="23">
        <v>-3698477.6200000006</v>
      </c>
      <c r="AL995" s="23">
        <v>-3698477.6200000006</v>
      </c>
      <c r="AM995" s="23">
        <v>-3698477.6200000006</v>
      </c>
      <c r="AN995" s="66">
        <v>-3544374.3858333337</v>
      </c>
      <c r="AO995" s="10"/>
      <c r="AP995" s="10"/>
      <c r="AQ995" s="10">
        <v>0</v>
      </c>
      <c r="AR995" s="10"/>
      <c r="AS995" s="10">
        <v>0</v>
      </c>
      <c r="AU995" s="10">
        <v>0</v>
      </c>
      <c r="AW995" s="10">
        <v>0</v>
      </c>
      <c r="AY995" s="10">
        <v>0</v>
      </c>
      <c r="BA995" s="10">
        <v>0</v>
      </c>
      <c r="BC995" s="10">
        <v>0</v>
      </c>
      <c r="BD995" s="23"/>
      <c r="BE995" s="10">
        <v>0</v>
      </c>
      <c r="BF995" s="23"/>
      <c r="BG995" s="10">
        <v>0</v>
      </c>
      <c r="BI995" s="10">
        <v>0</v>
      </c>
      <c r="BJ995" s="23"/>
      <c r="BK995" s="10">
        <v>0</v>
      </c>
      <c r="BL995" s="23"/>
      <c r="BM995" s="10">
        <v>0</v>
      </c>
      <c r="BO995" s="10">
        <v>-3544374.3858333337</v>
      </c>
      <c r="BR995" s="29"/>
      <c r="BS995" s="106">
        <v>0</v>
      </c>
      <c r="BU995" s="106">
        <v>0</v>
      </c>
      <c r="BW995" s="10">
        <v>0</v>
      </c>
      <c r="BY995" s="29">
        <v>0</v>
      </c>
      <c r="CA995" s="12"/>
      <c r="CB995" s="10">
        <v>0</v>
      </c>
      <c r="CC995" s="12"/>
      <c r="CF995"/>
    </row>
    <row r="996" spans="1:84" ht="14.5" x14ac:dyDescent="0.35">
      <c r="A996" s="155"/>
      <c r="B996" s="152" t="s">
        <v>361</v>
      </c>
      <c r="C996" s="11">
        <v>311220</v>
      </c>
      <c r="D996" s="11">
        <v>1</v>
      </c>
      <c r="E996" s="188">
        <v>227648901.40000001</v>
      </c>
      <c r="F996" s="188">
        <v>227648901.40000001</v>
      </c>
      <c r="G996" s="188">
        <v>227648901.40000001</v>
      </c>
      <c r="H996" s="188">
        <v>227648901.40000001</v>
      </c>
      <c r="I996" s="188">
        <v>227648901.40000001</v>
      </c>
      <c r="J996" s="188">
        <v>227648901.40000001</v>
      </c>
      <c r="K996" s="188">
        <v>227648901.40000001</v>
      </c>
      <c r="L996" s="188">
        <v>227648901.40000001</v>
      </c>
      <c r="M996" s="188">
        <v>227648901.40000001</v>
      </c>
      <c r="N996" s="188">
        <v>227648901.40000001</v>
      </c>
      <c r="O996" s="188">
        <v>227648901.40000001</v>
      </c>
      <c r="P996" s="188">
        <v>227648901.40000001</v>
      </c>
      <c r="Q996" s="65">
        <v>227648901.40000001</v>
      </c>
      <c r="R996" s="46">
        <v>227648901.40000001</v>
      </c>
      <c r="S996" s="46">
        <v>227648901.40000001</v>
      </c>
      <c r="T996" s="46">
        <v>227648901.40000001</v>
      </c>
      <c r="U996" s="46">
        <v>227648901.40000001</v>
      </c>
      <c r="V996" s="46">
        <v>227648901.40000001</v>
      </c>
      <c r="W996" s="46">
        <v>227648901.40000001</v>
      </c>
      <c r="X996" s="46">
        <v>227648901.40000001</v>
      </c>
      <c r="Y996" s="46">
        <v>227648901.40000001</v>
      </c>
      <c r="Z996" s="46">
        <v>227648901.40000001</v>
      </c>
      <c r="AA996" s="46">
        <v>227648901.40000001</v>
      </c>
      <c r="AB996" s="46">
        <v>0</v>
      </c>
      <c r="AC996" s="67">
        <v>227648901.40000001</v>
      </c>
      <c r="AD996" s="23">
        <v>227648901.40000001</v>
      </c>
      <c r="AE996" s="23">
        <v>227648901.40000001</v>
      </c>
      <c r="AF996" s="23">
        <v>227648901.40000001</v>
      </c>
      <c r="AG996" s="23">
        <v>227648901.40000001</v>
      </c>
      <c r="AH996" s="23">
        <v>227648901.40000001</v>
      </c>
      <c r="AI996" s="23">
        <v>227648901.40000001</v>
      </c>
      <c r="AJ996" s="23">
        <v>227648901.40000001</v>
      </c>
      <c r="AK996" s="23">
        <v>227648901.40000001</v>
      </c>
      <c r="AL996" s="23">
        <v>227648901.40000001</v>
      </c>
      <c r="AM996" s="23">
        <v>227648901.40000001</v>
      </c>
      <c r="AN996" s="66">
        <v>218163530.50833336</v>
      </c>
      <c r="AO996" s="10"/>
      <c r="AP996" s="10"/>
      <c r="AQ996" s="10">
        <v>0</v>
      </c>
      <c r="AR996" s="10"/>
      <c r="AS996" s="10">
        <v>0</v>
      </c>
      <c r="AU996" s="10">
        <v>0</v>
      </c>
      <c r="AW996" s="10">
        <v>0</v>
      </c>
      <c r="AY996" s="10">
        <v>0</v>
      </c>
      <c r="BA996" s="10">
        <v>0</v>
      </c>
      <c r="BC996" s="10">
        <v>0</v>
      </c>
      <c r="BD996" s="23"/>
      <c r="BE996" s="10">
        <v>0</v>
      </c>
      <c r="BF996" s="23"/>
      <c r="BG996" s="10">
        <v>0</v>
      </c>
      <c r="BI996" s="10">
        <v>0</v>
      </c>
      <c r="BJ996" s="23"/>
      <c r="BK996" s="10">
        <v>0</v>
      </c>
      <c r="BL996" s="23"/>
      <c r="BM996" s="10">
        <v>0</v>
      </c>
      <c r="BO996" s="10">
        <v>218163530.50833336</v>
      </c>
      <c r="BR996" s="29"/>
      <c r="BS996" s="106">
        <v>0</v>
      </c>
      <c r="BU996" s="106">
        <v>0</v>
      </c>
      <c r="BW996" s="10">
        <v>0</v>
      </c>
      <c r="BY996" s="29">
        <v>0</v>
      </c>
      <c r="CA996" s="12"/>
      <c r="CB996" s="10">
        <v>0</v>
      </c>
      <c r="CC996" s="12"/>
      <c r="CF996"/>
    </row>
    <row r="997" spans="1:84" ht="14.5" x14ac:dyDescent="0.35">
      <c r="A997" s="155"/>
      <c r="B997" s="152" t="s">
        <v>181</v>
      </c>
      <c r="C997" s="11">
        <v>311225</v>
      </c>
      <c r="D997" s="11">
        <v>1</v>
      </c>
      <c r="E997" s="188">
        <v>293561404.88999999</v>
      </c>
      <c r="F997" s="188">
        <v>293561404.88999999</v>
      </c>
      <c r="G997" s="188">
        <v>293561404.88999999</v>
      </c>
      <c r="H997" s="188">
        <v>293561404.88999999</v>
      </c>
      <c r="I997" s="188">
        <v>293561404.88999999</v>
      </c>
      <c r="J997" s="188">
        <v>293561404.88999999</v>
      </c>
      <c r="K997" s="188">
        <v>293561404.88999999</v>
      </c>
      <c r="L997" s="188">
        <v>293561404.88999999</v>
      </c>
      <c r="M997" s="188">
        <v>293561404.88999999</v>
      </c>
      <c r="N997" s="188">
        <v>293561404.88999999</v>
      </c>
      <c r="O997" s="188">
        <v>293561404.88999999</v>
      </c>
      <c r="P997" s="188">
        <v>293561404.88999999</v>
      </c>
      <c r="Q997" s="65">
        <v>293561404.88999999</v>
      </c>
      <c r="R997" s="46">
        <v>293561404.88999999</v>
      </c>
      <c r="S997" s="46">
        <v>293561404.88999999</v>
      </c>
      <c r="T997" s="46">
        <v>293561404.88999999</v>
      </c>
      <c r="U997" s="46">
        <v>293561404.88999999</v>
      </c>
      <c r="V997" s="46">
        <v>293561404.88999999</v>
      </c>
      <c r="W997" s="46">
        <v>293561404.88999999</v>
      </c>
      <c r="X997" s="46">
        <v>293561404.88999999</v>
      </c>
      <c r="Y997" s="46">
        <v>293561404.88999999</v>
      </c>
      <c r="Z997" s="46">
        <v>293561404.88999999</v>
      </c>
      <c r="AA997" s="46">
        <v>293561404.88999999</v>
      </c>
      <c r="AB997" s="46">
        <v>0</v>
      </c>
      <c r="AC997" s="67">
        <v>293561404.88999993</v>
      </c>
      <c r="AD997" s="23">
        <v>293561404.88999993</v>
      </c>
      <c r="AE997" s="23">
        <v>293561404.88999993</v>
      </c>
      <c r="AF997" s="23">
        <v>293561404.88999993</v>
      </c>
      <c r="AG997" s="23">
        <v>293561404.88999993</v>
      </c>
      <c r="AH997" s="23">
        <v>293561404.88999993</v>
      </c>
      <c r="AI997" s="23">
        <v>293561404.88999993</v>
      </c>
      <c r="AJ997" s="23">
        <v>293561404.88999993</v>
      </c>
      <c r="AK997" s="23">
        <v>293561404.88999993</v>
      </c>
      <c r="AL997" s="23">
        <v>293561404.88999993</v>
      </c>
      <c r="AM997" s="23">
        <v>293561404.88999993</v>
      </c>
      <c r="AN997" s="66">
        <v>281329679.68624991</v>
      </c>
      <c r="AO997" s="10"/>
      <c r="AP997" s="10"/>
      <c r="AQ997" s="10">
        <v>0</v>
      </c>
      <c r="AR997" s="10"/>
      <c r="AS997" s="10">
        <v>0</v>
      </c>
      <c r="AU997" s="10">
        <v>0</v>
      </c>
      <c r="AW997" s="10">
        <v>0</v>
      </c>
      <c r="AY997" s="10">
        <v>0</v>
      </c>
      <c r="BA997" s="10">
        <v>0</v>
      </c>
      <c r="BC997" s="10">
        <v>0</v>
      </c>
      <c r="BD997" s="23"/>
      <c r="BE997" s="10">
        <v>0</v>
      </c>
      <c r="BF997" s="23"/>
      <c r="BG997" s="10">
        <v>0</v>
      </c>
      <c r="BI997" s="10">
        <v>0</v>
      </c>
      <c r="BJ997" s="23"/>
      <c r="BK997" s="10">
        <v>0</v>
      </c>
      <c r="BL997" s="23"/>
      <c r="BM997" s="10">
        <v>0</v>
      </c>
      <c r="BO997" s="10">
        <v>281329679.68624991</v>
      </c>
      <c r="BR997" s="29"/>
      <c r="BS997" s="106">
        <v>0</v>
      </c>
      <c r="BU997" s="106">
        <v>0</v>
      </c>
      <c r="BW997" s="10">
        <v>0</v>
      </c>
      <c r="BY997" s="29">
        <v>0</v>
      </c>
      <c r="CA997" s="12"/>
      <c r="CB997" s="10">
        <v>0</v>
      </c>
      <c r="CC997" s="12"/>
      <c r="CF997"/>
    </row>
    <row r="998" spans="1:84" ht="14.5" x14ac:dyDescent="0.35">
      <c r="A998" s="155"/>
      <c r="B998" s="152" t="s">
        <v>182</v>
      </c>
      <c r="C998" s="11">
        <v>311230</v>
      </c>
      <c r="D998" s="11">
        <v>1</v>
      </c>
      <c r="E998" s="188">
        <v>-1649863.59</v>
      </c>
      <c r="F998" s="188">
        <v>-1649863.59</v>
      </c>
      <c r="G998" s="188">
        <v>-1649863.59</v>
      </c>
      <c r="H998" s="188">
        <v>-1649863.59</v>
      </c>
      <c r="I998" s="188">
        <v>-1649863.59</v>
      </c>
      <c r="J998" s="188">
        <v>-1649863.59</v>
      </c>
      <c r="K998" s="188">
        <v>-1649863.59</v>
      </c>
      <c r="L998" s="188">
        <v>-1649863.59</v>
      </c>
      <c r="M998" s="188">
        <v>-1649863.59</v>
      </c>
      <c r="N998" s="188">
        <v>-1649863.59</v>
      </c>
      <c r="O998" s="188">
        <v>-1649863.59</v>
      </c>
      <c r="P998" s="188">
        <v>-1649863.59</v>
      </c>
      <c r="Q998" s="65">
        <v>-1649863.59</v>
      </c>
      <c r="R998" s="46">
        <v>-1649863.59</v>
      </c>
      <c r="S998" s="46">
        <v>-1649863.59</v>
      </c>
      <c r="T998" s="46">
        <v>-1649863.59</v>
      </c>
      <c r="U998" s="46">
        <v>-1649863.59</v>
      </c>
      <c r="V998" s="46">
        <v>-1649863.59</v>
      </c>
      <c r="W998" s="46">
        <v>-1649863.59</v>
      </c>
      <c r="X998" s="46">
        <v>-1649863.59</v>
      </c>
      <c r="Y998" s="46">
        <v>-1649863.59</v>
      </c>
      <c r="Z998" s="46">
        <v>-1649863.59</v>
      </c>
      <c r="AA998" s="46">
        <v>-1649863.59</v>
      </c>
      <c r="AB998" s="46">
        <v>0</v>
      </c>
      <c r="AC998" s="67">
        <v>-1649863.5900000005</v>
      </c>
      <c r="AD998" s="23">
        <v>-1649863.5900000005</v>
      </c>
      <c r="AE998" s="23">
        <v>-1649863.5900000005</v>
      </c>
      <c r="AF998" s="23">
        <v>-1649863.5900000005</v>
      </c>
      <c r="AG998" s="23">
        <v>-1649863.5900000005</v>
      </c>
      <c r="AH998" s="23">
        <v>-1649863.5900000005</v>
      </c>
      <c r="AI998" s="23">
        <v>-1649863.5900000005</v>
      </c>
      <c r="AJ998" s="23">
        <v>-1649863.5900000005</v>
      </c>
      <c r="AK998" s="23">
        <v>-1649863.5900000005</v>
      </c>
      <c r="AL998" s="23">
        <v>-1649863.5900000005</v>
      </c>
      <c r="AM998" s="23">
        <v>-1649863.5900000005</v>
      </c>
      <c r="AN998" s="66">
        <v>-1581119.2737500004</v>
      </c>
      <c r="AO998" s="10"/>
      <c r="AP998" s="10"/>
      <c r="AQ998" s="10">
        <v>0</v>
      </c>
      <c r="AR998" s="10"/>
      <c r="AS998" s="10">
        <v>0</v>
      </c>
      <c r="AU998" s="10">
        <v>0</v>
      </c>
      <c r="AW998" s="10">
        <v>0</v>
      </c>
      <c r="AY998" s="10">
        <v>0</v>
      </c>
      <c r="BA998" s="10">
        <v>0</v>
      </c>
      <c r="BC998" s="10">
        <v>0</v>
      </c>
      <c r="BD998" s="23"/>
      <c r="BE998" s="10">
        <v>0</v>
      </c>
      <c r="BF998" s="23"/>
      <c r="BG998" s="10">
        <v>0</v>
      </c>
      <c r="BI998" s="10">
        <v>0</v>
      </c>
      <c r="BJ998" s="23"/>
      <c r="BK998" s="10">
        <v>0</v>
      </c>
      <c r="BL998" s="23"/>
      <c r="BM998" s="10">
        <v>0</v>
      </c>
      <c r="BO998" s="10">
        <v>-1581119.2737500004</v>
      </c>
      <c r="BR998" s="29"/>
      <c r="BS998" s="106">
        <v>0</v>
      </c>
      <c r="BU998" s="106">
        <v>0</v>
      </c>
      <c r="BW998" s="10">
        <v>0</v>
      </c>
      <c r="BY998" s="29">
        <v>0</v>
      </c>
      <c r="CA998" s="12"/>
      <c r="CB998" s="10">
        <v>0</v>
      </c>
      <c r="CC998" s="12"/>
      <c r="CF998"/>
    </row>
    <row r="999" spans="1:84" ht="14.5" x14ac:dyDescent="0.35">
      <c r="A999" s="155"/>
      <c r="B999" s="152" t="s">
        <v>183</v>
      </c>
      <c r="C999" s="11">
        <v>311235</v>
      </c>
      <c r="D999" s="11">
        <v>1</v>
      </c>
      <c r="E999" s="188">
        <v>-112970.02</v>
      </c>
      <c r="F999" s="188">
        <v>-312751.98</v>
      </c>
      <c r="G999" s="188">
        <v>0</v>
      </c>
      <c r="H999" s="188">
        <v>-108046.8</v>
      </c>
      <c r="I999" s="188">
        <v>-234782.13</v>
      </c>
      <c r="J999" s="188">
        <v>0</v>
      </c>
      <c r="K999" s="188">
        <v>-88373.38</v>
      </c>
      <c r="L999" s="188">
        <v>-188903.48</v>
      </c>
      <c r="M999" s="188">
        <v>0</v>
      </c>
      <c r="N999" s="188">
        <v>-115735.54</v>
      </c>
      <c r="O999" s="188">
        <v>33379</v>
      </c>
      <c r="P999" s="188">
        <v>0</v>
      </c>
      <c r="Q999" s="65">
        <v>0</v>
      </c>
      <c r="R999" s="46">
        <v>0</v>
      </c>
      <c r="S999" s="46">
        <v>0</v>
      </c>
      <c r="T999" s="46">
        <v>0</v>
      </c>
      <c r="U999" s="46">
        <v>0</v>
      </c>
      <c r="V999" s="46">
        <v>0</v>
      </c>
      <c r="W999" s="46">
        <v>0</v>
      </c>
      <c r="X999" s="46">
        <v>0</v>
      </c>
      <c r="Y999" s="46">
        <v>0</v>
      </c>
      <c r="Z999" s="46">
        <v>0</v>
      </c>
      <c r="AA999" s="46">
        <v>0</v>
      </c>
      <c r="AB999" s="46">
        <v>0</v>
      </c>
      <c r="AC999" s="67">
        <v>-89308.276666666658</v>
      </c>
      <c r="AD999" s="23">
        <v>-71569.86</v>
      </c>
      <c r="AE999" s="23">
        <v>-58538.527500000004</v>
      </c>
      <c r="AF999" s="23">
        <v>-54036.577500000007</v>
      </c>
      <c r="AG999" s="23">
        <v>-39752.03875</v>
      </c>
      <c r="AH999" s="23">
        <v>-29969.449999999997</v>
      </c>
      <c r="AI999" s="23">
        <v>-26287.225833333334</v>
      </c>
      <c r="AJ999" s="23">
        <v>-14734.023333333333</v>
      </c>
      <c r="AK999" s="23">
        <v>-6863.0449999999992</v>
      </c>
      <c r="AL999" s="23">
        <v>-2040.7308333333331</v>
      </c>
      <c r="AM999" s="23">
        <v>1390.7916666666667</v>
      </c>
      <c r="AN999" s="66">
        <v>0</v>
      </c>
      <c r="AO999" s="10"/>
      <c r="AP999" s="10"/>
      <c r="AQ999" s="10">
        <v>0</v>
      </c>
      <c r="AR999" s="10"/>
      <c r="AS999" s="10">
        <v>0</v>
      </c>
      <c r="AU999" s="10">
        <v>0</v>
      </c>
      <c r="AW999" s="10">
        <v>0</v>
      </c>
      <c r="AY999" s="10">
        <v>0</v>
      </c>
      <c r="BA999" s="10">
        <v>0</v>
      </c>
      <c r="BC999" s="10">
        <v>0</v>
      </c>
      <c r="BD999" s="23"/>
      <c r="BE999" s="10">
        <v>0</v>
      </c>
      <c r="BF999" s="23"/>
      <c r="BG999" s="10">
        <v>0</v>
      </c>
      <c r="BI999" s="10">
        <v>0</v>
      </c>
      <c r="BJ999" s="23"/>
      <c r="BK999" s="10">
        <v>0</v>
      </c>
      <c r="BL999" s="23"/>
      <c r="BM999" s="10">
        <v>0</v>
      </c>
      <c r="BO999" s="10">
        <v>0</v>
      </c>
      <c r="BR999" s="29"/>
      <c r="BS999" s="106">
        <v>0</v>
      </c>
      <c r="BU999" s="106">
        <v>0</v>
      </c>
      <c r="BW999" s="10">
        <v>0</v>
      </c>
      <c r="BY999" s="29">
        <v>0</v>
      </c>
      <c r="CA999" s="12"/>
      <c r="CB999" s="10">
        <v>0</v>
      </c>
      <c r="CC999" s="12"/>
      <c r="CF999"/>
    </row>
    <row r="1000" spans="1:84" ht="14.5" x14ac:dyDescent="0.35">
      <c r="A1000" s="155"/>
      <c r="B1000" s="152" t="s">
        <v>185</v>
      </c>
      <c r="C1000" s="11">
        <v>316005</v>
      </c>
      <c r="D1000" s="11">
        <v>1</v>
      </c>
      <c r="E1000" s="188">
        <v>-529277865.91000003</v>
      </c>
      <c r="F1000" s="188">
        <v>-529277865.91000003</v>
      </c>
      <c r="G1000" s="188">
        <v>-529277865.91000003</v>
      </c>
      <c r="H1000" s="188">
        <v>-529277865.91000003</v>
      </c>
      <c r="I1000" s="188">
        <v>-529277865.91000003</v>
      </c>
      <c r="J1000" s="188">
        <v>-529277865.91000003</v>
      </c>
      <c r="K1000" s="188">
        <v>-529277865.91000003</v>
      </c>
      <c r="L1000" s="188">
        <v>-529277865.91000003</v>
      </c>
      <c r="M1000" s="188">
        <v>-529277865.91000003</v>
      </c>
      <c r="N1000" s="188">
        <v>-529277865.91000003</v>
      </c>
      <c r="O1000" s="188">
        <v>-529277865.91000003</v>
      </c>
      <c r="P1000" s="188">
        <v>-529277865.91000003</v>
      </c>
      <c r="Q1000" s="65">
        <v>-558175279.64999998</v>
      </c>
      <c r="R1000" s="46">
        <v>-558175279.64999998</v>
      </c>
      <c r="S1000" s="46">
        <v>-558175279.64999998</v>
      </c>
      <c r="T1000" s="46">
        <v>-558175279.64999998</v>
      </c>
      <c r="U1000" s="46">
        <v>-558175279.64999998</v>
      </c>
      <c r="V1000" s="46">
        <v>-558175279.64999998</v>
      </c>
      <c r="W1000" s="46">
        <v>-558175279.64999998</v>
      </c>
      <c r="X1000" s="46">
        <v>-558175279.64999998</v>
      </c>
      <c r="Y1000" s="46">
        <v>-558175279.64999998</v>
      </c>
      <c r="Z1000" s="46">
        <v>-558175279.64999998</v>
      </c>
      <c r="AA1000" s="46">
        <v>-558175279.64999998</v>
      </c>
      <c r="AB1000" s="46">
        <v>0</v>
      </c>
      <c r="AC1000" s="67">
        <v>-530481924.81583327</v>
      </c>
      <c r="AD1000" s="23">
        <v>-532890042.62749988</v>
      </c>
      <c r="AE1000" s="23">
        <v>-535298160.43916655</v>
      </c>
      <c r="AF1000" s="23">
        <v>-537706278.25083315</v>
      </c>
      <c r="AG1000" s="23">
        <v>-540114396.06249988</v>
      </c>
      <c r="AH1000" s="23">
        <v>-542522513.87416661</v>
      </c>
      <c r="AI1000" s="23">
        <v>-544930631.68583322</v>
      </c>
      <c r="AJ1000" s="23">
        <v>-547338749.49749982</v>
      </c>
      <c r="AK1000" s="23">
        <v>-549746867.30916655</v>
      </c>
      <c r="AL1000" s="23">
        <v>-552154985.12083328</v>
      </c>
      <c r="AM1000" s="23">
        <v>-554563102.93249989</v>
      </c>
      <c r="AN1000" s="66">
        <v>-533713917.42541653</v>
      </c>
      <c r="AO1000" s="10"/>
      <c r="AP1000" s="10"/>
      <c r="AQ1000" s="10">
        <v>0</v>
      </c>
      <c r="AR1000" s="10"/>
      <c r="AS1000" s="10">
        <v>0</v>
      </c>
      <c r="AU1000" s="10">
        <v>0</v>
      </c>
      <c r="AW1000" s="10">
        <v>0</v>
      </c>
      <c r="AY1000" s="10">
        <v>0</v>
      </c>
      <c r="BA1000" s="10">
        <v>0</v>
      </c>
      <c r="BC1000" s="10">
        <v>0</v>
      </c>
      <c r="BD1000" s="23"/>
      <c r="BE1000" s="10">
        <v>0</v>
      </c>
      <c r="BF1000" s="23"/>
      <c r="BG1000" s="10">
        <v>0</v>
      </c>
      <c r="BI1000" s="10">
        <v>0</v>
      </c>
      <c r="BJ1000" s="23"/>
      <c r="BK1000" s="10">
        <v>0</v>
      </c>
      <c r="BL1000" s="23"/>
      <c r="BM1000" s="10">
        <v>0</v>
      </c>
      <c r="BO1000" s="10">
        <v>-533713917.42541653</v>
      </c>
      <c r="BR1000" s="29"/>
      <c r="BS1000" s="106">
        <v>0</v>
      </c>
      <c r="BU1000" s="106">
        <v>0</v>
      </c>
      <c r="BW1000" s="10">
        <v>0</v>
      </c>
      <c r="BY1000" s="29">
        <v>0</v>
      </c>
      <c r="CA1000" s="12"/>
      <c r="CB1000" s="10">
        <v>0</v>
      </c>
      <c r="CC1000" s="12"/>
      <c r="CF1000"/>
    </row>
    <row r="1001" spans="1:84" ht="14.5" x14ac:dyDescent="0.35">
      <c r="A1001" s="155"/>
      <c r="B1001" s="152" t="s">
        <v>911</v>
      </c>
      <c r="C1001" s="11">
        <v>316006</v>
      </c>
      <c r="D1001" s="11">
        <v>1</v>
      </c>
      <c r="E1001" s="188">
        <v>0</v>
      </c>
      <c r="F1001" s="188">
        <v>0</v>
      </c>
      <c r="G1001" s="188">
        <v>0</v>
      </c>
      <c r="H1001" s="188">
        <v>0</v>
      </c>
      <c r="I1001" s="188">
        <v>30190426.68</v>
      </c>
      <c r="J1001" s="188">
        <v>30190426.68</v>
      </c>
      <c r="K1001" s="188">
        <v>30190426.68</v>
      </c>
      <c r="L1001" s="188">
        <v>46318481.409999996</v>
      </c>
      <c r="M1001" s="188">
        <v>46318481.409999996</v>
      </c>
      <c r="N1001" s="188">
        <v>46318481.409999996</v>
      </c>
      <c r="O1001" s="188">
        <v>62666839.329999998</v>
      </c>
      <c r="P1001" s="188">
        <v>62666839.329999998</v>
      </c>
      <c r="Q1001" s="65">
        <v>0</v>
      </c>
      <c r="R1001" s="46">
        <v>16551385.050000001</v>
      </c>
      <c r="S1001" s="46">
        <v>16551385.050000001</v>
      </c>
      <c r="T1001" s="46">
        <v>41551385.049999997</v>
      </c>
      <c r="U1001" s="46">
        <v>58313853.369999997</v>
      </c>
      <c r="V1001" s="46">
        <v>58313853.369999997</v>
      </c>
      <c r="W1001" s="46">
        <v>58313853.369999997</v>
      </c>
      <c r="X1001" s="46">
        <v>75122921.290000007</v>
      </c>
      <c r="Y1001" s="46">
        <v>75122921.290000007</v>
      </c>
      <c r="Z1001" s="46">
        <v>75122921.290000007</v>
      </c>
      <c r="AA1001" s="46">
        <v>92375435.430000007</v>
      </c>
      <c r="AB1001" s="46">
        <v>0</v>
      </c>
      <c r="AC1001" s="67">
        <v>29571700.244166661</v>
      </c>
      <c r="AD1001" s="23">
        <v>30261341.28791666</v>
      </c>
      <c r="AE1001" s="23">
        <v>31640623.375416663</v>
      </c>
      <c r="AF1001" s="23">
        <v>34061572.129583329</v>
      </c>
      <c r="AG1001" s="23">
        <v>36964689.28541667</v>
      </c>
      <c r="AH1001" s="23">
        <v>39308308.176250003</v>
      </c>
      <c r="AI1001" s="23">
        <v>41651927.067083336</v>
      </c>
      <c r="AJ1001" s="23">
        <v>44023921.5075</v>
      </c>
      <c r="AK1001" s="23">
        <v>46424291.497500002</v>
      </c>
      <c r="AL1001" s="23">
        <v>48824661.487500004</v>
      </c>
      <c r="AM1001" s="23">
        <v>51262704.653333336</v>
      </c>
      <c r="AN1001" s="66">
        <v>49889444.518750004</v>
      </c>
      <c r="AO1001" s="10"/>
      <c r="AP1001" s="10"/>
      <c r="AQ1001" s="10">
        <v>0</v>
      </c>
      <c r="AR1001" s="10"/>
      <c r="AS1001" s="10">
        <v>0</v>
      </c>
      <c r="AU1001" s="10">
        <v>0</v>
      </c>
      <c r="AW1001" s="10">
        <v>0</v>
      </c>
      <c r="AY1001" s="10">
        <v>0</v>
      </c>
      <c r="BA1001" s="10">
        <v>0</v>
      </c>
      <c r="BC1001" s="10">
        <v>0</v>
      </c>
      <c r="BD1001" s="23"/>
      <c r="BE1001" s="10">
        <v>0</v>
      </c>
      <c r="BF1001" s="23"/>
      <c r="BG1001" s="10">
        <v>0</v>
      </c>
      <c r="BI1001" s="10">
        <v>0</v>
      </c>
      <c r="BJ1001" s="23"/>
      <c r="BK1001" s="10">
        <v>0</v>
      </c>
      <c r="BL1001" s="23"/>
      <c r="BM1001" s="10">
        <v>0</v>
      </c>
      <c r="BO1001" s="10">
        <v>49889444.518750004</v>
      </c>
      <c r="BR1001" s="29"/>
      <c r="BS1001" s="106">
        <v>0</v>
      </c>
      <c r="BU1001" s="106">
        <v>0</v>
      </c>
      <c r="BW1001" s="10">
        <v>0</v>
      </c>
      <c r="BY1001" s="29">
        <v>0</v>
      </c>
      <c r="CA1001" s="12"/>
      <c r="CB1001" s="10">
        <v>0</v>
      </c>
      <c r="CC1001" s="12"/>
      <c r="CF1001"/>
    </row>
    <row r="1002" spans="1:84" ht="14.5" x14ac:dyDescent="0.35">
      <c r="A1002" s="155"/>
      <c r="B1002" s="152" t="s">
        <v>186</v>
      </c>
      <c r="C1002" s="11">
        <v>316015</v>
      </c>
      <c r="D1002" s="11">
        <v>1</v>
      </c>
      <c r="E1002" s="188">
        <v>2562211.71</v>
      </c>
      <c r="F1002" s="188">
        <v>2562211.71</v>
      </c>
      <c r="G1002" s="188">
        <v>2562211.71</v>
      </c>
      <c r="H1002" s="188">
        <v>2562211.71</v>
      </c>
      <c r="I1002" s="188">
        <v>2562211.71</v>
      </c>
      <c r="J1002" s="188">
        <v>2562211.71</v>
      </c>
      <c r="K1002" s="188">
        <v>2562211.71</v>
      </c>
      <c r="L1002" s="188">
        <v>2562211.71</v>
      </c>
      <c r="M1002" s="188">
        <v>2562211.71</v>
      </c>
      <c r="N1002" s="188">
        <v>2562211.71</v>
      </c>
      <c r="O1002" s="188">
        <v>2562211.71</v>
      </c>
      <c r="P1002" s="188">
        <v>2562211.71</v>
      </c>
      <c r="Q1002" s="65">
        <v>2562211.71</v>
      </c>
      <c r="R1002" s="46">
        <v>2562211.71</v>
      </c>
      <c r="S1002" s="46">
        <v>2562211.71</v>
      </c>
      <c r="T1002" s="46">
        <v>2562211.71</v>
      </c>
      <c r="U1002" s="46">
        <v>2562211.71</v>
      </c>
      <c r="V1002" s="46">
        <v>2562211.71</v>
      </c>
      <c r="W1002" s="46">
        <v>2562211.71</v>
      </c>
      <c r="X1002" s="46">
        <v>2562211.71</v>
      </c>
      <c r="Y1002" s="46">
        <v>2562211.71</v>
      </c>
      <c r="Z1002" s="46">
        <v>2562211.71</v>
      </c>
      <c r="AA1002" s="46">
        <v>2562211.71</v>
      </c>
      <c r="AB1002" s="46">
        <v>0</v>
      </c>
      <c r="AC1002" s="67">
        <v>2562211.7100000004</v>
      </c>
      <c r="AD1002" s="23">
        <v>2562211.7100000004</v>
      </c>
      <c r="AE1002" s="23">
        <v>2562211.7100000004</v>
      </c>
      <c r="AF1002" s="23">
        <v>2562211.7100000004</v>
      </c>
      <c r="AG1002" s="23">
        <v>2562211.7100000004</v>
      </c>
      <c r="AH1002" s="23">
        <v>2562211.7100000004</v>
      </c>
      <c r="AI1002" s="23">
        <v>2562211.7100000004</v>
      </c>
      <c r="AJ1002" s="23">
        <v>2562211.7100000004</v>
      </c>
      <c r="AK1002" s="23">
        <v>2562211.7100000004</v>
      </c>
      <c r="AL1002" s="23">
        <v>2562211.7100000004</v>
      </c>
      <c r="AM1002" s="23">
        <v>2562211.7100000004</v>
      </c>
      <c r="AN1002" s="66">
        <v>2455452.8887500004</v>
      </c>
      <c r="AO1002" s="10"/>
      <c r="AP1002" s="10"/>
      <c r="AQ1002" s="10">
        <v>0</v>
      </c>
      <c r="AR1002" s="10"/>
      <c r="AS1002" s="10">
        <v>0</v>
      </c>
      <c r="AU1002" s="10">
        <v>0</v>
      </c>
      <c r="AW1002" s="10">
        <v>0</v>
      </c>
      <c r="AY1002" s="10">
        <v>0</v>
      </c>
      <c r="BA1002" s="10">
        <v>0</v>
      </c>
      <c r="BC1002" s="10">
        <v>0</v>
      </c>
      <c r="BD1002" s="23"/>
      <c r="BE1002" s="10">
        <v>0</v>
      </c>
      <c r="BF1002" s="23"/>
      <c r="BG1002" s="10">
        <v>0</v>
      </c>
      <c r="BI1002" s="10">
        <v>0</v>
      </c>
      <c r="BJ1002" s="23"/>
      <c r="BK1002" s="10">
        <v>0</v>
      </c>
      <c r="BL1002" s="23"/>
      <c r="BM1002" s="10">
        <v>0</v>
      </c>
      <c r="BO1002" s="10">
        <v>2455452.8887500004</v>
      </c>
      <c r="BR1002" s="29"/>
      <c r="BS1002" s="106">
        <v>0</v>
      </c>
      <c r="BU1002" s="106">
        <v>0</v>
      </c>
      <c r="BW1002" s="10">
        <v>0</v>
      </c>
      <c r="BY1002" s="29">
        <v>0</v>
      </c>
      <c r="CA1002" s="12"/>
      <c r="CB1002" s="10">
        <v>0</v>
      </c>
      <c r="CC1002" s="12"/>
      <c r="CF1002"/>
    </row>
    <row r="1003" spans="1:84" ht="14.5" x14ac:dyDescent="0.35">
      <c r="A1003" s="155"/>
      <c r="B1003" s="152" t="s">
        <v>187</v>
      </c>
      <c r="C1003" s="11">
        <v>316020</v>
      </c>
      <c r="D1003" s="11">
        <v>1</v>
      </c>
      <c r="E1003" s="188">
        <v>8436924.7599999998</v>
      </c>
      <c r="F1003" s="188">
        <v>8436924.7599999998</v>
      </c>
      <c r="G1003" s="188">
        <v>8436924.7599999998</v>
      </c>
      <c r="H1003" s="188">
        <v>8436924.7599999998</v>
      </c>
      <c r="I1003" s="188">
        <v>8436924.7599999998</v>
      </c>
      <c r="J1003" s="188">
        <v>8436924.7599999998</v>
      </c>
      <c r="K1003" s="188">
        <v>8436924.7599999998</v>
      </c>
      <c r="L1003" s="188">
        <v>8436924.7599999998</v>
      </c>
      <c r="M1003" s="188">
        <v>8436924.7599999998</v>
      </c>
      <c r="N1003" s="188">
        <v>8436924.7599999998</v>
      </c>
      <c r="O1003" s="188">
        <v>8436924.7599999998</v>
      </c>
      <c r="P1003" s="188">
        <v>8436924.7599999998</v>
      </c>
      <c r="Q1003" s="65">
        <v>8436924.7599999998</v>
      </c>
      <c r="R1003" s="46">
        <v>8436924.7599999998</v>
      </c>
      <c r="S1003" s="46">
        <v>8436924.7599999998</v>
      </c>
      <c r="T1003" s="46">
        <v>8436924.7599999998</v>
      </c>
      <c r="U1003" s="46">
        <v>8436924.7599999998</v>
      </c>
      <c r="V1003" s="46">
        <v>8436924.7599999998</v>
      </c>
      <c r="W1003" s="46">
        <v>8436924.7599999998</v>
      </c>
      <c r="X1003" s="46">
        <v>8436924.7599999998</v>
      </c>
      <c r="Y1003" s="46">
        <v>8436924.7599999998</v>
      </c>
      <c r="Z1003" s="46">
        <v>8436924.7599999998</v>
      </c>
      <c r="AA1003" s="46">
        <v>8436924.7599999998</v>
      </c>
      <c r="AB1003" s="46">
        <v>0</v>
      </c>
      <c r="AC1003" s="67">
        <v>8436924.7599999998</v>
      </c>
      <c r="AD1003" s="23">
        <v>8436924.7599999998</v>
      </c>
      <c r="AE1003" s="23">
        <v>8436924.7599999998</v>
      </c>
      <c r="AF1003" s="23">
        <v>8436924.7599999998</v>
      </c>
      <c r="AG1003" s="23">
        <v>8436924.7599999998</v>
      </c>
      <c r="AH1003" s="23">
        <v>8436924.7599999998</v>
      </c>
      <c r="AI1003" s="23">
        <v>8436924.7599999998</v>
      </c>
      <c r="AJ1003" s="23">
        <v>8436924.7599999998</v>
      </c>
      <c r="AK1003" s="23">
        <v>8436924.7599999998</v>
      </c>
      <c r="AL1003" s="23">
        <v>8436924.7599999998</v>
      </c>
      <c r="AM1003" s="23">
        <v>8436924.7599999998</v>
      </c>
      <c r="AN1003" s="66">
        <v>8085386.2283333344</v>
      </c>
      <c r="AO1003" s="10"/>
      <c r="AP1003" s="10"/>
      <c r="AQ1003" s="10">
        <v>0</v>
      </c>
      <c r="AR1003" s="10"/>
      <c r="AS1003" s="10">
        <v>0</v>
      </c>
      <c r="AU1003" s="10">
        <v>0</v>
      </c>
      <c r="AW1003" s="10">
        <v>0</v>
      </c>
      <c r="AY1003" s="10">
        <v>0</v>
      </c>
      <c r="BA1003" s="10">
        <v>0</v>
      </c>
      <c r="BC1003" s="10">
        <v>0</v>
      </c>
      <c r="BD1003" s="23"/>
      <c r="BE1003" s="10">
        <v>0</v>
      </c>
      <c r="BF1003" s="23"/>
      <c r="BG1003" s="10">
        <v>0</v>
      </c>
      <c r="BI1003" s="10">
        <v>0</v>
      </c>
      <c r="BJ1003" s="23"/>
      <c r="BK1003" s="10">
        <v>0</v>
      </c>
      <c r="BL1003" s="23"/>
      <c r="BM1003" s="10">
        <v>0</v>
      </c>
      <c r="BO1003" s="10">
        <v>8085386.2283333344</v>
      </c>
      <c r="BR1003" s="29"/>
      <c r="BS1003" s="106">
        <v>0</v>
      </c>
      <c r="BU1003" s="106">
        <v>0</v>
      </c>
      <c r="BW1003" s="10">
        <v>0</v>
      </c>
      <c r="BY1003" s="29">
        <v>0</v>
      </c>
      <c r="CA1003" s="12"/>
      <c r="CB1003" s="10">
        <v>0</v>
      </c>
      <c r="CC1003" s="12"/>
      <c r="CF1003"/>
    </row>
    <row r="1004" spans="1:84" ht="14.5" x14ac:dyDescent="0.35">
      <c r="A1004" s="155"/>
      <c r="B1004" s="152" t="s">
        <v>188</v>
      </c>
      <c r="C1004" s="11">
        <v>316025</v>
      </c>
      <c r="D1004" s="11">
        <v>1</v>
      </c>
      <c r="E1004" s="188">
        <v>933350.75</v>
      </c>
      <c r="F1004" s="188">
        <v>933350.75</v>
      </c>
      <c r="G1004" s="188">
        <v>933350.75</v>
      </c>
      <c r="H1004" s="188">
        <v>933350.75</v>
      </c>
      <c r="I1004" s="188">
        <v>933350.75</v>
      </c>
      <c r="J1004" s="188">
        <v>933350.75</v>
      </c>
      <c r="K1004" s="188">
        <v>933350.75</v>
      </c>
      <c r="L1004" s="188">
        <v>933350.75</v>
      </c>
      <c r="M1004" s="188">
        <v>933350.75</v>
      </c>
      <c r="N1004" s="188">
        <v>933350.75</v>
      </c>
      <c r="O1004" s="188">
        <v>933350.75</v>
      </c>
      <c r="P1004" s="188">
        <v>933350.75</v>
      </c>
      <c r="Q1004" s="65">
        <v>933350.75</v>
      </c>
      <c r="R1004" s="46">
        <v>933350.75</v>
      </c>
      <c r="S1004" s="46">
        <v>933350.75</v>
      </c>
      <c r="T1004" s="46">
        <v>933350.75</v>
      </c>
      <c r="U1004" s="46">
        <v>933350.75</v>
      </c>
      <c r="V1004" s="46">
        <v>933350.75</v>
      </c>
      <c r="W1004" s="46">
        <v>933350.75</v>
      </c>
      <c r="X1004" s="46">
        <v>933350.75</v>
      </c>
      <c r="Y1004" s="46">
        <v>933350.75</v>
      </c>
      <c r="Z1004" s="46">
        <v>933350.75</v>
      </c>
      <c r="AA1004" s="46">
        <v>933350.75</v>
      </c>
      <c r="AB1004" s="46">
        <v>0</v>
      </c>
      <c r="AC1004" s="67">
        <v>933350.75</v>
      </c>
      <c r="AD1004" s="23">
        <v>933350.75</v>
      </c>
      <c r="AE1004" s="23">
        <v>933350.75</v>
      </c>
      <c r="AF1004" s="23">
        <v>933350.75</v>
      </c>
      <c r="AG1004" s="23">
        <v>933350.75</v>
      </c>
      <c r="AH1004" s="23">
        <v>933350.75</v>
      </c>
      <c r="AI1004" s="23">
        <v>933350.75</v>
      </c>
      <c r="AJ1004" s="23">
        <v>933350.75</v>
      </c>
      <c r="AK1004" s="23">
        <v>933350.75</v>
      </c>
      <c r="AL1004" s="23">
        <v>933350.75</v>
      </c>
      <c r="AM1004" s="23">
        <v>933350.75</v>
      </c>
      <c r="AN1004" s="66">
        <v>894461.13541666663</v>
      </c>
      <c r="AO1004" s="10"/>
      <c r="AP1004" s="10"/>
      <c r="AQ1004" s="10">
        <v>0</v>
      </c>
      <c r="AR1004" s="10"/>
      <c r="AS1004" s="10">
        <v>0</v>
      </c>
      <c r="AU1004" s="10">
        <v>0</v>
      </c>
      <c r="AW1004" s="10">
        <v>0</v>
      </c>
      <c r="AY1004" s="10">
        <v>0</v>
      </c>
      <c r="BA1004" s="10">
        <v>0</v>
      </c>
      <c r="BC1004" s="10">
        <v>0</v>
      </c>
      <c r="BD1004" s="23"/>
      <c r="BE1004" s="10">
        <v>0</v>
      </c>
      <c r="BF1004" s="23"/>
      <c r="BG1004" s="10">
        <v>0</v>
      </c>
      <c r="BI1004" s="10">
        <v>0</v>
      </c>
      <c r="BJ1004" s="23"/>
      <c r="BK1004" s="10">
        <v>0</v>
      </c>
      <c r="BL1004" s="23"/>
      <c r="BM1004" s="10">
        <v>0</v>
      </c>
      <c r="BO1004" s="10">
        <v>894461.13541666663</v>
      </c>
      <c r="BR1004" s="29"/>
      <c r="BS1004" s="106">
        <v>0</v>
      </c>
      <c r="BU1004" s="106">
        <v>0</v>
      </c>
      <c r="BW1004" s="10">
        <v>0</v>
      </c>
      <c r="BY1004" s="29">
        <v>0</v>
      </c>
      <c r="CA1004" s="12"/>
      <c r="CB1004" s="10">
        <v>0</v>
      </c>
      <c r="CC1004" s="12"/>
      <c r="CF1004"/>
    </row>
    <row r="1005" spans="1:84" ht="14.5" x14ac:dyDescent="0.35">
      <c r="A1005" s="155"/>
      <c r="B1005" s="152" t="s">
        <v>189</v>
      </c>
      <c r="C1005" s="11">
        <v>316045</v>
      </c>
      <c r="D1005" s="11">
        <v>1</v>
      </c>
      <c r="E1005" s="188">
        <v>-36350095.390000001</v>
      </c>
      <c r="F1005" s="188">
        <v>-36350095.390000001</v>
      </c>
      <c r="G1005" s="188">
        <v>-36350095.390000001</v>
      </c>
      <c r="H1005" s="188">
        <v>-36350095.390000001</v>
      </c>
      <c r="I1005" s="188">
        <v>-36350095.390000001</v>
      </c>
      <c r="J1005" s="188">
        <v>-36350095.390000001</v>
      </c>
      <c r="K1005" s="188">
        <v>-36350095.390000001</v>
      </c>
      <c r="L1005" s="188">
        <v>-36350095.390000001</v>
      </c>
      <c r="M1005" s="188">
        <v>-36350095.390000001</v>
      </c>
      <c r="N1005" s="188">
        <v>-36350095.390000001</v>
      </c>
      <c r="O1005" s="188">
        <v>-36350095.390000001</v>
      </c>
      <c r="P1005" s="188">
        <v>-36350095.390000001</v>
      </c>
      <c r="Q1005" s="65">
        <v>-36350095.390000001</v>
      </c>
      <c r="R1005" s="46">
        <v>-36350095.390000001</v>
      </c>
      <c r="S1005" s="46">
        <v>-36350095.390000001</v>
      </c>
      <c r="T1005" s="46">
        <v>-36350095.390000001</v>
      </c>
      <c r="U1005" s="46">
        <v>-36350095.390000001</v>
      </c>
      <c r="V1005" s="46">
        <v>-36350095.390000001</v>
      </c>
      <c r="W1005" s="46">
        <v>-36350095.390000001</v>
      </c>
      <c r="X1005" s="46">
        <v>-36350095.390000001</v>
      </c>
      <c r="Y1005" s="46">
        <v>-36350095.390000001</v>
      </c>
      <c r="Z1005" s="46">
        <v>-36350095.390000001</v>
      </c>
      <c r="AA1005" s="46">
        <v>-36350095.390000001</v>
      </c>
      <c r="AB1005" s="46">
        <v>0</v>
      </c>
      <c r="AC1005" s="67">
        <v>-36350095.389999993</v>
      </c>
      <c r="AD1005" s="23">
        <v>-36350095.389999993</v>
      </c>
      <c r="AE1005" s="23">
        <v>-36350095.389999993</v>
      </c>
      <c r="AF1005" s="23">
        <v>-36350095.389999993</v>
      </c>
      <c r="AG1005" s="23">
        <v>-36350095.389999993</v>
      </c>
      <c r="AH1005" s="23">
        <v>-36350095.389999993</v>
      </c>
      <c r="AI1005" s="23">
        <v>-36350095.389999993</v>
      </c>
      <c r="AJ1005" s="23">
        <v>-36350095.389999993</v>
      </c>
      <c r="AK1005" s="23">
        <v>-36350095.389999993</v>
      </c>
      <c r="AL1005" s="23">
        <v>-36350095.389999993</v>
      </c>
      <c r="AM1005" s="23">
        <v>-36350095.389999993</v>
      </c>
      <c r="AN1005" s="66">
        <v>-34835508.082083322</v>
      </c>
      <c r="AO1005" s="10"/>
      <c r="AP1005" s="10"/>
      <c r="AQ1005" s="10">
        <v>0</v>
      </c>
      <c r="AR1005" s="10"/>
      <c r="AS1005" s="10">
        <v>0</v>
      </c>
      <c r="AU1005" s="10">
        <v>0</v>
      </c>
      <c r="AW1005" s="10">
        <v>0</v>
      </c>
      <c r="AY1005" s="10">
        <v>0</v>
      </c>
      <c r="BA1005" s="10">
        <v>0</v>
      </c>
      <c r="BC1005" s="10">
        <v>0</v>
      </c>
      <c r="BD1005" s="23"/>
      <c r="BE1005" s="10">
        <v>0</v>
      </c>
      <c r="BF1005" s="23"/>
      <c r="BG1005" s="10">
        <v>0</v>
      </c>
      <c r="BI1005" s="10">
        <v>0</v>
      </c>
      <c r="BJ1005" s="23"/>
      <c r="BK1005" s="10">
        <v>0</v>
      </c>
      <c r="BL1005" s="23"/>
      <c r="BM1005" s="10">
        <v>0</v>
      </c>
      <c r="BO1005" s="10">
        <v>-34835508.082083322</v>
      </c>
      <c r="BR1005" s="29"/>
      <c r="BS1005" s="106">
        <v>0</v>
      </c>
      <c r="BU1005" s="106">
        <v>0</v>
      </c>
      <c r="BW1005" s="10">
        <v>0</v>
      </c>
      <c r="BY1005" s="29">
        <v>0</v>
      </c>
      <c r="CA1005" s="12"/>
      <c r="CB1005" s="10">
        <v>0</v>
      </c>
      <c r="CC1005" s="12"/>
      <c r="CF1005"/>
    </row>
    <row r="1006" spans="1:84" ht="14.5" x14ac:dyDescent="0.35">
      <c r="A1006" s="155"/>
      <c r="B1006" s="152" t="s">
        <v>184</v>
      </c>
      <c r="C1006" s="11">
        <v>320005</v>
      </c>
      <c r="D1006" s="11">
        <v>1</v>
      </c>
      <c r="E1006" s="188">
        <v>11338251.48</v>
      </c>
      <c r="F1006" s="188">
        <v>11272536.48</v>
      </c>
      <c r="G1006" s="188">
        <v>11206821.48</v>
      </c>
      <c r="H1006" s="188">
        <v>11141106.48</v>
      </c>
      <c r="I1006" s="188">
        <v>11075391.48</v>
      </c>
      <c r="J1006" s="188">
        <v>11009676.48</v>
      </c>
      <c r="K1006" s="188">
        <v>10943961.48</v>
      </c>
      <c r="L1006" s="188">
        <v>10878246.48</v>
      </c>
      <c r="M1006" s="188">
        <v>10808027.26</v>
      </c>
      <c r="N1006" s="188">
        <v>10741811.59</v>
      </c>
      <c r="O1006" s="188">
        <v>10675595.92</v>
      </c>
      <c r="P1006" s="188">
        <v>6414192.1600000001</v>
      </c>
      <c r="Q1006" s="65">
        <v>6380019.9100000001</v>
      </c>
      <c r="R1006" s="46">
        <v>6345847.6600000001</v>
      </c>
      <c r="S1006" s="46">
        <v>6311675.4100000001</v>
      </c>
      <c r="T1006" s="46">
        <v>6277503.1600000001</v>
      </c>
      <c r="U1006" s="46">
        <v>6243330.9100000001</v>
      </c>
      <c r="V1006" s="46">
        <v>6209158.6600000001</v>
      </c>
      <c r="W1006" s="46">
        <v>6174986.4100000001</v>
      </c>
      <c r="X1006" s="46">
        <v>6140814.1600000001</v>
      </c>
      <c r="Y1006" s="46">
        <v>6106641.9100000001</v>
      </c>
      <c r="Z1006" s="46">
        <v>6072469.6600000001</v>
      </c>
      <c r="AA1006" s="46">
        <v>6038297.4100000001</v>
      </c>
      <c r="AB1006" s="46">
        <v>0</v>
      </c>
      <c r="AC1006" s="67">
        <v>10418875.248750001</v>
      </c>
      <c r="AD1006" s="23">
        <v>10007003.565833334</v>
      </c>
      <c r="AE1006" s="23">
        <v>9597760.4454166647</v>
      </c>
      <c r="AF1006" s="23">
        <v>9191145.8874999974</v>
      </c>
      <c r="AG1006" s="23">
        <v>8787159.8920833319</v>
      </c>
      <c r="AH1006" s="23">
        <v>8385802.4591666646</v>
      </c>
      <c r="AI1006" s="23">
        <v>7987073.5887499973</v>
      </c>
      <c r="AJ1006" s="23">
        <v>7590973.2808333309</v>
      </c>
      <c r="AK1006" s="23">
        <v>7197689.2112499969</v>
      </c>
      <c r="AL1006" s="23">
        <v>6807242.2412499981</v>
      </c>
      <c r="AM1006" s="23">
        <v>6419465.5562499985</v>
      </c>
      <c r="AN1006" s="66">
        <v>5958986.7783333324</v>
      </c>
      <c r="AO1006" s="10"/>
      <c r="AP1006" s="10"/>
      <c r="AQ1006" s="10">
        <v>0</v>
      </c>
      <c r="AR1006" s="10"/>
      <c r="AS1006" s="10">
        <v>0</v>
      </c>
      <c r="AU1006" s="10">
        <v>0</v>
      </c>
      <c r="AW1006" s="10">
        <v>0</v>
      </c>
      <c r="AY1006" s="10">
        <v>0</v>
      </c>
      <c r="BA1006" s="10">
        <v>0</v>
      </c>
      <c r="BC1006" s="10">
        <v>0</v>
      </c>
      <c r="BD1006" s="23"/>
      <c r="BE1006" s="10">
        <v>0</v>
      </c>
      <c r="BF1006" s="23"/>
      <c r="BG1006" s="10">
        <v>0</v>
      </c>
      <c r="BI1006" s="10">
        <v>0</v>
      </c>
      <c r="BJ1006" s="23"/>
      <c r="BK1006" s="10">
        <v>0</v>
      </c>
      <c r="BL1006" s="23"/>
      <c r="BM1006" s="10">
        <v>0</v>
      </c>
      <c r="BO1006" s="10">
        <v>5958986.7783333324</v>
      </c>
      <c r="BR1006" s="29"/>
      <c r="BS1006" s="106">
        <v>0</v>
      </c>
      <c r="BU1006" s="106">
        <v>0</v>
      </c>
      <c r="BW1006" s="10">
        <v>0</v>
      </c>
      <c r="BY1006" s="29">
        <v>0</v>
      </c>
      <c r="CA1006" s="12"/>
      <c r="CB1006" s="10">
        <v>0</v>
      </c>
      <c r="CC1006" s="12"/>
      <c r="CF1006"/>
    </row>
    <row r="1007" spans="1:84" ht="14.5" x14ac:dyDescent="0.35">
      <c r="A1007" s="155"/>
      <c r="B1007" s="152" t="s">
        <v>1049</v>
      </c>
      <c r="C1007" s="11">
        <v>390000</v>
      </c>
      <c r="D1007" s="11">
        <v>1</v>
      </c>
      <c r="E1007" s="188">
        <v>-0.43</v>
      </c>
      <c r="F1007" s="188">
        <v>-0.67</v>
      </c>
      <c r="G1007" s="188">
        <v>-0.69</v>
      </c>
      <c r="H1007" s="188">
        <v>-0.75</v>
      </c>
      <c r="I1007" s="188">
        <v>-0.77</v>
      </c>
      <c r="J1007" s="188">
        <v>-0.78</v>
      </c>
      <c r="K1007" s="188">
        <v>-0.79</v>
      </c>
      <c r="L1007" s="188">
        <v>-1.47</v>
      </c>
      <c r="M1007" s="188">
        <v>-1.47</v>
      </c>
      <c r="N1007" s="188">
        <v>-1.47</v>
      </c>
      <c r="O1007" s="188">
        <v>-1.47</v>
      </c>
      <c r="P1007" s="188">
        <v>-1.47</v>
      </c>
      <c r="Q1007" s="65">
        <v>-238680.64</v>
      </c>
      <c r="R1007" s="46">
        <v>-1.47</v>
      </c>
      <c r="S1007" s="46">
        <v>-1.47</v>
      </c>
      <c r="T1007" s="46">
        <v>-1.47</v>
      </c>
      <c r="U1007" s="46">
        <v>-1.47</v>
      </c>
      <c r="V1007" s="46">
        <v>-1.47</v>
      </c>
      <c r="W1007" s="46">
        <v>-1.47</v>
      </c>
      <c r="X1007" s="46">
        <v>-1.47</v>
      </c>
      <c r="Y1007" s="46">
        <v>-1.47</v>
      </c>
      <c r="Z1007" s="46">
        <v>-1.47</v>
      </c>
      <c r="AA1007" s="46">
        <v>-1.47</v>
      </c>
      <c r="AB1007" s="46">
        <v>0</v>
      </c>
      <c r="AC1007" s="67">
        <v>-9946.0279166666678</v>
      </c>
      <c r="AD1007" s="23">
        <v>-19891.07</v>
      </c>
      <c r="AE1007" s="23">
        <v>-19891.135833333334</v>
      </c>
      <c r="AF1007" s="23">
        <v>-19891.198333333334</v>
      </c>
      <c r="AG1007" s="23">
        <v>-19891.257500000003</v>
      </c>
      <c r="AH1007" s="23">
        <v>-19891.315416666668</v>
      </c>
      <c r="AI1007" s="23">
        <v>-19891.372500000001</v>
      </c>
      <c r="AJ1007" s="23">
        <v>-19891.400833333333</v>
      </c>
      <c r="AK1007" s="23">
        <v>-19891.400833333333</v>
      </c>
      <c r="AL1007" s="23">
        <v>-19891.400833333333</v>
      </c>
      <c r="AM1007" s="23">
        <v>-19891.400833333333</v>
      </c>
      <c r="AN1007" s="66">
        <v>-19891.339583333334</v>
      </c>
      <c r="AO1007" s="10"/>
      <c r="AP1007" s="10"/>
      <c r="AQ1007" s="10">
        <v>0</v>
      </c>
      <c r="AR1007" s="10"/>
      <c r="AS1007" s="10">
        <v>0</v>
      </c>
      <c r="AU1007" s="10">
        <v>0</v>
      </c>
      <c r="AW1007" s="10">
        <v>0</v>
      </c>
      <c r="AY1007" s="10">
        <v>0</v>
      </c>
      <c r="BA1007" s="10">
        <v>0</v>
      </c>
      <c r="BC1007" s="10">
        <v>0</v>
      </c>
      <c r="BD1007" s="23"/>
      <c r="BE1007" s="10">
        <v>0</v>
      </c>
      <c r="BF1007" s="23"/>
      <c r="BG1007" s="10">
        <v>0</v>
      </c>
      <c r="BI1007" s="10">
        <v>0</v>
      </c>
      <c r="BJ1007" s="23"/>
      <c r="BK1007" s="10">
        <v>0</v>
      </c>
      <c r="BL1007" s="23"/>
      <c r="BM1007" s="10">
        <v>0</v>
      </c>
      <c r="BO1007" s="10">
        <v>-19891.339583333334</v>
      </c>
      <c r="BR1007" s="29"/>
      <c r="BS1007" s="106">
        <v>0</v>
      </c>
      <c r="BU1007" s="106">
        <v>0</v>
      </c>
      <c r="BW1007" s="10">
        <v>0</v>
      </c>
      <c r="BY1007" s="29">
        <v>0</v>
      </c>
      <c r="CA1007" s="12"/>
      <c r="CB1007" s="10">
        <v>0</v>
      </c>
      <c r="CC1007" s="12"/>
      <c r="CF1007"/>
    </row>
    <row r="1008" spans="1:84" ht="14.5" x14ac:dyDescent="0.35">
      <c r="A1008" s="155"/>
      <c r="B1008" s="152" t="s">
        <v>1050</v>
      </c>
      <c r="C1008" s="11">
        <v>399999</v>
      </c>
      <c r="D1008" s="11">
        <v>1</v>
      </c>
      <c r="E1008" s="188">
        <v>0</v>
      </c>
      <c r="F1008" s="188">
        <v>0</v>
      </c>
      <c r="G1008" s="188">
        <v>0</v>
      </c>
      <c r="H1008" s="188">
        <v>0</v>
      </c>
      <c r="I1008" s="188">
        <v>0</v>
      </c>
      <c r="J1008" s="188">
        <v>0</v>
      </c>
      <c r="K1008" s="188">
        <v>0</v>
      </c>
      <c r="L1008" s="188">
        <v>0</v>
      </c>
      <c r="M1008" s="188">
        <v>0</v>
      </c>
      <c r="N1008" s="188">
        <v>0</v>
      </c>
      <c r="O1008" s="188">
        <v>0</v>
      </c>
      <c r="P1008" s="188">
        <v>0</v>
      </c>
      <c r="Q1008" s="65">
        <v>238679.17</v>
      </c>
      <c r="R1008" s="46">
        <v>0</v>
      </c>
      <c r="S1008" s="46">
        <v>0</v>
      </c>
      <c r="T1008" s="46">
        <v>0</v>
      </c>
      <c r="U1008" s="46">
        <v>0</v>
      </c>
      <c r="V1008" s="46">
        <v>0</v>
      </c>
      <c r="W1008" s="46">
        <v>0</v>
      </c>
      <c r="X1008" s="46">
        <v>0</v>
      </c>
      <c r="Y1008" s="46">
        <v>0</v>
      </c>
      <c r="Z1008" s="46">
        <v>0</v>
      </c>
      <c r="AA1008" s="46">
        <v>0</v>
      </c>
      <c r="AB1008" s="46">
        <v>0</v>
      </c>
      <c r="AC1008" s="67">
        <v>9944.9654166666678</v>
      </c>
      <c r="AD1008" s="23">
        <v>19889.930833333336</v>
      </c>
      <c r="AE1008" s="23">
        <v>19889.930833333336</v>
      </c>
      <c r="AF1008" s="23">
        <v>19889.930833333336</v>
      </c>
      <c r="AG1008" s="23">
        <v>19889.930833333336</v>
      </c>
      <c r="AH1008" s="23">
        <v>19889.930833333336</v>
      </c>
      <c r="AI1008" s="23">
        <v>19889.930833333336</v>
      </c>
      <c r="AJ1008" s="23">
        <v>19889.930833333336</v>
      </c>
      <c r="AK1008" s="23">
        <v>19889.930833333336</v>
      </c>
      <c r="AL1008" s="23">
        <v>19889.930833333336</v>
      </c>
      <c r="AM1008" s="23">
        <v>19889.930833333336</v>
      </c>
      <c r="AN1008" s="66">
        <v>19889.930833333336</v>
      </c>
      <c r="AO1008" s="10"/>
      <c r="AP1008" s="10"/>
      <c r="AQ1008" s="10">
        <v>0</v>
      </c>
      <c r="AR1008" s="10"/>
      <c r="AS1008" s="10">
        <v>0</v>
      </c>
      <c r="AU1008" s="10">
        <v>0</v>
      </c>
      <c r="AW1008" s="10">
        <v>0</v>
      </c>
      <c r="AY1008" s="10">
        <v>0</v>
      </c>
      <c r="BA1008" s="10">
        <v>0</v>
      </c>
      <c r="BC1008" s="10">
        <v>0</v>
      </c>
      <c r="BD1008" s="23"/>
      <c r="BE1008" s="10">
        <v>0</v>
      </c>
      <c r="BF1008" s="23"/>
      <c r="BG1008" s="10">
        <v>0</v>
      </c>
      <c r="BI1008" s="10">
        <v>0</v>
      </c>
      <c r="BJ1008" s="23"/>
      <c r="BK1008" s="10">
        <v>0</v>
      </c>
      <c r="BL1008" s="23"/>
      <c r="BM1008" s="10">
        <v>0</v>
      </c>
      <c r="BO1008" s="10">
        <v>19889.930833333336</v>
      </c>
      <c r="BR1008" s="29"/>
      <c r="BS1008" s="106">
        <v>0</v>
      </c>
      <c r="BU1008" s="106">
        <v>0</v>
      </c>
      <c r="BW1008" s="10">
        <v>0</v>
      </c>
      <c r="BY1008" s="29">
        <v>0</v>
      </c>
      <c r="CA1008" s="12"/>
      <c r="CB1008" s="10">
        <v>0</v>
      </c>
      <c r="CC1008" s="12"/>
      <c r="CF1008"/>
    </row>
    <row r="1009" spans="1:84" ht="14.5" x14ac:dyDescent="0.35">
      <c r="A1009" s="155"/>
      <c r="B1009" s="152" t="s">
        <v>1051</v>
      </c>
      <c r="C1009" s="11">
        <v>400000</v>
      </c>
      <c r="D1009" s="11">
        <v>1</v>
      </c>
      <c r="E1009" s="188">
        <v>-1747270.85</v>
      </c>
      <c r="F1009" s="188">
        <v>-3143863.57</v>
      </c>
      <c r="G1009" s="188">
        <v>-4298175.91</v>
      </c>
      <c r="H1009" s="188">
        <v>-5306492.59</v>
      </c>
      <c r="I1009" s="188">
        <v>-6139976.9100000001</v>
      </c>
      <c r="J1009" s="188">
        <v>-6667562.71</v>
      </c>
      <c r="K1009" s="188">
        <v>-7013547.21</v>
      </c>
      <c r="L1009" s="188">
        <v>-7292881.5999999996</v>
      </c>
      <c r="M1009" s="188">
        <v>-7585666.9900000002</v>
      </c>
      <c r="N1009" s="188">
        <v>-7920714.4000000004</v>
      </c>
      <c r="O1009" s="188">
        <v>-8981714.3599999994</v>
      </c>
      <c r="P1009" s="188">
        <v>-10976109.119999999</v>
      </c>
      <c r="Q1009" s="65">
        <v>-2019296.18</v>
      </c>
      <c r="R1009" s="46">
        <v>-3851829.13</v>
      </c>
      <c r="S1009" s="46">
        <v>-5592056.8499999996</v>
      </c>
      <c r="T1009" s="46">
        <v>-7080730.2599999998</v>
      </c>
      <c r="U1009" s="46">
        <v>-7907926.4400000004</v>
      </c>
      <c r="V1009" s="46">
        <v>-8390688.3800000008</v>
      </c>
      <c r="W1009" s="46">
        <v>-8785567.2100000009</v>
      </c>
      <c r="X1009" s="46">
        <v>-9129803.0700000003</v>
      </c>
      <c r="Y1009" s="46">
        <v>-9489647.1400000006</v>
      </c>
      <c r="Z1009" s="46">
        <v>-10050876.99</v>
      </c>
      <c r="AA1009" s="46">
        <v>-11106468.08</v>
      </c>
      <c r="AB1009" s="46">
        <v>0</v>
      </c>
      <c r="AC1009" s="67">
        <v>-6434165.7404166674</v>
      </c>
      <c r="AD1009" s="23">
        <v>-6474998.6941666668</v>
      </c>
      <c r="AE1009" s="23">
        <v>-6558408.9649999999</v>
      </c>
      <c r="AF1009" s="23">
        <v>-6686247.2404166656</v>
      </c>
      <c r="AG1009" s="23">
        <v>-6833838.3737500003</v>
      </c>
      <c r="AH1009" s="23">
        <v>-6979299.8404166661</v>
      </c>
      <c r="AI1009" s="23">
        <v>-7124930.9100000001</v>
      </c>
      <c r="AJ1009" s="23">
        <v>-7275303.4712499985</v>
      </c>
      <c r="AK1009" s="23">
        <v>-7431174.3720833333</v>
      </c>
      <c r="AL1009" s="23">
        <v>-7599263.6529166671</v>
      </c>
      <c r="AM1009" s="23">
        <v>-7776551.8324999996</v>
      </c>
      <c r="AN1009" s="66">
        <v>-7407745.3575000009</v>
      </c>
      <c r="AO1009" s="10"/>
      <c r="AP1009" s="10"/>
      <c r="AQ1009" s="10">
        <v>0</v>
      </c>
      <c r="AR1009" s="10"/>
      <c r="AS1009" s="10">
        <v>0</v>
      </c>
      <c r="AU1009" s="10">
        <v>0</v>
      </c>
      <c r="AW1009" s="10">
        <v>0</v>
      </c>
      <c r="AY1009" s="10">
        <v>0</v>
      </c>
      <c r="BA1009" s="10">
        <v>0</v>
      </c>
      <c r="BC1009" s="10">
        <v>0</v>
      </c>
      <c r="BD1009" s="23"/>
      <c r="BE1009" s="10">
        <v>0</v>
      </c>
      <c r="BF1009" s="23"/>
      <c r="BG1009" s="10">
        <v>0</v>
      </c>
      <c r="BI1009" s="10">
        <v>0</v>
      </c>
      <c r="BJ1009" s="23"/>
      <c r="BK1009" s="10">
        <v>0</v>
      </c>
      <c r="BL1009" s="23"/>
      <c r="BM1009" s="10">
        <v>0</v>
      </c>
      <c r="BO1009" s="10">
        <v>-7407745.3575000009</v>
      </c>
      <c r="BR1009" s="29"/>
      <c r="BS1009" s="106">
        <v>0</v>
      </c>
      <c r="BU1009" s="106">
        <v>0</v>
      </c>
      <c r="BW1009" s="10">
        <v>0</v>
      </c>
      <c r="BY1009" s="29">
        <v>0</v>
      </c>
      <c r="CA1009" s="12"/>
      <c r="CB1009" s="10">
        <v>0</v>
      </c>
      <c r="CC1009" s="12"/>
      <c r="CF1009"/>
    </row>
    <row r="1010" spans="1:84" ht="14.5" x14ac:dyDescent="0.35">
      <c r="A1010" s="155"/>
      <c r="B1010" s="152" t="s">
        <v>1052</v>
      </c>
      <c r="C1010" s="11">
        <v>400005</v>
      </c>
      <c r="D1010" s="11">
        <v>1</v>
      </c>
      <c r="E1010" s="188">
        <v>-88781190.920000002</v>
      </c>
      <c r="F1010" s="188">
        <v>-159796191.53</v>
      </c>
      <c r="G1010" s="188">
        <v>-218587003.41999999</v>
      </c>
      <c r="H1010" s="188">
        <v>-271053488.30000001</v>
      </c>
      <c r="I1010" s="188">
        <v>-316157844.76999998</v>
      </c>
      <c r="J1010" s="188">
        <v>-344021834.12</v>
      </c>
      <c r="K1010" s="188">
        <v>-362218454.54000002</v>
      </c>
      <c r="L1010" s="188">
        <v>-376865507.43000001</v>
      </c>
      <c r="M1010" s="188">
        <v>-392172834.63999999</v>
      </c>
      <c r="N1010" s="188">
        <v>-409853526.26999998</v>
      </c>
      <c r="O1010" s="188">
        <v>-464522673.42000002</v>
      </c>
      <c r="P1010" s="188">
        <v>-570591821.38</v>
      </c>
      <c r="Q1010" s="65">
        <v>-102533038.22</v>
      </c>
      <c r="R1010" s="46">
        <v>-198055045.53999999</v>
      </c>
      <c r="S1010" s="46">
        <v>-293232335.13999999</v>
      </c>
      <c r="T1010" s="46">
        <v>-375005893.58999997</v>
      </c>
      <c r="U1010" s="46">
        <v>-419563415.73000002</v>
      </c>
      <c r="V1010" s="46">
        <v>-445025606.74000001</v>
      </c>
      <c r="W1010" s="46">
        <v>-465873729.88999999</v>
      </c>
      <c r="X1010" s="46">
        <v>-483987380.76999998</v>
      </c>
      <c r="Y1010" s="46">
        <v>-503134489.22000003</v>
      </c>
      <c r="Z1010" s="46">
        <v>-529604259.18000001</v>
      </c>
      <c r="AA1010" s="46">
        <v>-585336515.04999995</v>
      </c>
      <c r="AB1010" s="46">
        <v>0</v>
      </c>
      <c r="AC1010" s="67">
        <v>-331791524.53250003</v>
      </c>
      <c r="AD1010" s="23">
        <v>-333958637.08708334</v>
      </c>
      <c r="AE1010" s="23">
        <v>-338662978.15916669</v>
      </c>
      <c r="AF1010" s="23">
        <v>-346104550.53458333</v>
      </c>
      <c r="AG1010" s="23">
        <v>-354744466.21166664</v>
      </c>
      <c r="AH1010" s="23">
        <v>-363261522.19416666</v>
      </c>
      <c r="AI1010" s="23">
        <v>-371788982.52624995</v>
      </c>
      <c r="AJ1010" s="23">
        <v>-380571363.72166663</v>
      </c>
      <c r="AK1010" s="23">
        <v>-389658177.38499999</v>
      </c>
      <c r="AL1010" s="23">
        <v>-399271193.53041667</v>
      </c>
      <c r="AM1010" s="23">
        <v>-409294717.46958333</v>
      </c>
      <c r="AN1010" s="66">
        <v>-390553968.31333327</v>
      </c>
      <c r="AO1010" s="10"/>
      <c r="AP1010" s="10"/>
      <c r="AQ1010" s="10">
        <v>0</v>
      </c>
      <c r="AR1010" s="10"/>
      <c r="AS1010" s="10">
        <v>0</v>
      </c>
      <c r="AU1010" s="10">
        <v>0</v>
      </c>
      <c r="AW1010" s="10">
        <v>0</v>
      </c>
      <c r="AY1010" s="10">
        <v>0</v>
      </c>
      <c r="BA1010" s="10">
        <v>0</v>
      </c>
      <c r="BC1010" s="10">
        <v>0</v>
      </c>
      <c r="BD1010" s="23"/>
      <c r="BE1010" s="10">
        <v>0</v>
      </c>
      <c r="BF1010" s="23"/>
      <c r="BG1010" s="10">
        <v>0</v>
      </c>
      <c r="BI1010" s="10">
        <v>0</v>
      </c>
      <c r="BJ1010" s="23"/>
      <c r="BK1010" s="10">
        <v>0</v>
      </c>
      <c r="BL1010" s="23"/>
      <c r="BM1010" s="10">
        <v>0</v>
      </c>
      <c r="BO1010" s="10">
        <v>-390553968.31333327</v>
      </c>
      <c r="BR1010" s="29"/>
      <c r="BS1010" s="106">
        <v>0</v>
      </c>
      <c r="BU1010" s="106">
        <v>0</v>
      </c>
      <c r="BW1010" s="10">
        <v>0</v>
      </c>
      <c r="BY1010" s="29">
        <v>0</v>
      </c>
      <c r="CA1010" s="12"/>
      <c r="CB1010" s="10">
        <v>0</v>
      </c>
      <c r="CC1010" s="12"/>
      <c r="CF1010"/>
    </row>
    <row r="1011" spans="1:84" ht="14.5" x14ac:dyDescent="0.35">
      <c r="A1011" s="155"/>
      <c r="B1011" s="152" t="s">
        <v>1053</v>
      </c>
      <c r="C1011" s="11">
        <v>400010</v>
      </c>
      <c r="D1011" s="11">
        <v>1</v>
      </c>
      <c r="E1011" s="188">
        <v>-45181.17</v>
      </c>
      <c r="F1011" s="188">
        <v>54959.11</v>
      </c>
      <c r="G1011" s="188">
        <v>-490796.62</v>
      </c>
      <c r="H1011" s="188">
        <v>-1035978.34</v>
      </c>
      <c r="I1011" s="188">
        <v>525008.39</v>
      </c>
      <c r="J1011" s="188">
        <v>525169.76</v>
      </c>
      <c r="K1011" s="188">
        <v>525171.43999999994</v>
      </c>
      <c r="L1011" s="188">
        <v>525184.06999999995</v>
      </c>
      <c r="M1011" s="188">
        <v>525201.73</v>
      </c>
      <c r="N1011" s="188">
        <v>525225.41</v>
      </c>
      <c r="O1011" s="188">
        <v>525273.64</v>
      </c>
      <c r="P1011" s="188">
        <v>5432688.0199999996</v>
      </c>
      <c r="Q1011" s="65">
        <v>-1786975.9</v>
      </c>
      <c r="R1011" s="46">
        <v>-516208.68</v>
      </c>
      <c r="S1011" s="46">
        <v>5221108.7699999996</v>
      </c>
      <c r="T1011" s="46">
        <v>9618631.3699999992</v>
      </c>
      <c r="U1011" s="46">
        <v>9882483.5800000001</v>
      </c>
      <c r="V1011" s="46">
        <v>9880992.7699999996</v>
      </c>
      <c r="W1011" s="46">
        <v>9880444.0399999991</v>
      </c>
      <c r="X1011" s="46">
        <v>9879878.8300000001</v>
      </c>
      <c r="Y1011" s="46">
        <v>9879675.1899999995</v>
      </c>
      <c r="Z1011" s="46">
        <v>9879519.7100000009</v>
      </c>
      <c r="AA1011" s="46">
        <v>9879424.0700000003</v>
      </c>
      <c r="AB1011" s="46">
        <v>0</v>
      </c>
      <c r="AC1011" s="67">
        <v>560085.6729166666</v>
      </c>
      <c r="AD1011" s="23">
        <v>463712.23458333331</v>
      </c>
      <c r="AE1011" s="23">
        <v>677909.63458333327</v>
      </c>
      <c r="AF1011" s="23">
        <v>1359847.7637499999</v>
      </c>
      <c r="AG1011" s="23">
        <v>2193684.634583333</v>
      </c>
      <c r="AH1011" s="23">
        <v>2973405.3929166663</v>
      </c>
      <c r="AI1011" s="23">
        <v>3753034.3766666665</v>
      </c>
      <c r="AJ1011" s="23">
        <v>4532616.3499999987</v>
      </c>
      <c r="AK1011" s="23">
        <v>5312165.0258333338</v>
      </c>
      <c r="AL1011" s="23">
        <v>6091697.0158333331</v>
      </c>
      <c r="AM1011" s="23">
        <v>6871215.5462499978</v>
      </c>
      <c r="AN1011" s="66">
        <v>7034609.8133333335</v>
      </c>
      <c r="AO1011" s="10"/>
      <c r="AP1011" s="10"/>
      <c r="AQ1011" s="10">
        <v>0</v>
      </c>
      <c r="AR1011" s="10"/>
      <c r="AS1011" s="10">
        <v>0</v>
      </c>
      <c r="AU1011" s="10">
        <v>0</v>
      </c>
      <c r="AW1011" s="10">
        <v>0</v>
      </c>
      <c r="AY1011" s="10">
        <v>0</v>
      </c>
      <c r="BA1011" s="10">
        <v>0</v>
      </c>
      <c r="BC1011" s="10">
        <v>0</v>
      </c>
      <c r="BD1011" s="23"/>
      <c r="BE1011" s="10">
        <v>0</v>
      </c>
      <c r="BF1011" s="23"/>
      <c r="BG1011" s="10">
        <v>0</v>
      </c>
      <c r="BI1011" s="10">
        <v>0</v>
      </c>
      <c r="BJ1011" s="23"/>
      <c r="BK1011" s="10">
        <v>0</v>
      </c>
      <c r="BL1011" s="23"/>
      <c r="BM1011" s="10">
        <v>0</v>
      </c>
      <c r="BO1011" s="10">
        <v>7034609.8133333335</v>
      </c>
      <c r="BR1011" s="29"/>
      <c r="BS1011" s="106">
        <v>0</v>
      </c>
      <c r="BU1011" s="106">
        <v>0</v>
      </c>
      <c r="BW1011" s="10">
        <v>0</v>
      </c>
      <c r="BY1011" s="29">
        <v>0</v>
      </c>
      <c r="CA1011" s="12"/>
      <c r="CB1011" s="10">
        <v>0</v>
      </c>
      <c r="CC1011" s="12"/>
      <c r="CF1011"/>
    </row>
    <row r="1012" spans="1:84" ht="14.5" x14ac:dyDescent="0.35">
      <c r="A1012" s="155"/>
      <c r="B1012" s="152" t="s">
        <v>1054</v>
      </c>
      <c r="C1012" s="11">
        <v>400015</v>
      </c>
      <c r="D1012" s="11">
        <v>1</v>
      </c>
      <c r="E1012" s="188">
        <v>-5683.77</v>
      </c>
      <c r="F1012" s="188">
        <v>-11377.24</v>
      </c>
      <c r="G1012" s="188">
        <v>-17278.849999999999</v>
      </c>
      <c r="H1012" s="188">
        <v>-23090.63</v>
      </c>
      <c r="I1012" s="188">
        <v>-28909</v>
      </c>
      <c r="J1012" s="188">
        <v>-34871.019999999997</v>
      </c>
      <c r="K1012" s="188">
        <v>-41058.07</v>
      </c>
      <c r="L1012" s="188">
        <v>-47454.26</v>
      </c>
      <c r="M1012" s="188">
        <v>-53956.5</v>
      </c>
      <c r="N1012" s="188">
        <v>-60471.88</v>
      </c>
      <c r="O1012" s="188">
        <v>-67376.38</v>
      </c>
      <c r="P1012" s="188">
        <v>-74741.98</v>
      </c>
      <c r="Q1012" s="65">
        <v>-7518.89</v>
      </c>
      <c r="R1012" s="46">
        <v>-14966.51</v>
      </c>
      <c r="S1012" s="46">
        <v>-22386.959999999999</v>
      </c>
      <c r="T1012" s="46">
        <v>-29734.63</v>
      </c>
      <c r="U1012" s="46">
        <v>-37051.410000000003</v>
      </c>
      <c r="V1012" s="46">
        <v>-44434.83</v>
      </c>
      <c r="W1012" s="46">
        <v>-52047.88</v>
      </c>
      <c r="X1012" s="46">
        <v>-59721.05</v>
      </c>
      <c r="Y1012" s="46">
        <v>-67235.91</v>
      </c>
      <c r="Z1012" s="46">
        <v>-74685.240000000005</v>
      </c>
      <c r="AA1012" s="46">
        <v>-82545.47</v>
      </c>
      <c r="AB1012" s="46">
        <v>0</v>
      </c>
      <c r="AC1012" s="67">
        <v>-38932.261666666665</v>
      </c>
      <c r="AD1012" s="23">
        <v>-39158.277916666666</v>
      </c>
      <c r="AE1012" s="23">
        <v>-39520.668749999997</v>
      </c>
      <c r="AF1012" s="23">
        <v>-40010.340000000004</v>
      </c>
      <c r="AG1012" s="23">
        <v>-40626.440416666672</v>
      </c>
      <c r="AH1012" s="23">
        <v>-41364.199583333342</v>
      </c>
      <c r="AI1012" s="23">
        <v>-42220.600416666668</v>
      </c>
      <c r="AJ1012" s="23">
        <v>-43189.625416666669</v>
      </c>
      <c r="AK1012" s="23">
        <v>-44254.050416666665</v>
      </c>
      <c r="AL1012" s="23">
        <v>-45399.582500000011</v>
      </c>
      <c r="AM1012" s="23">
        <v>-46623.851250000007</v>
      </c>
      <c r="AN1012" s="66">
        <v>-44141.647499999999</v>
      </c>
      <c r="AO1012" s="10"/>
      <c r="AP1012" s="10"/>
      <c r="AQ1012" s="10">
        <v>0</v>
      </c>
      <c r="AR1012" s="10"/>
      <c r="AS1012" s="10">
        <v>0</v>
      </c>
      <c r="AU1012" s="10">
        <v>0</v>
      </c>
      <c r="AW1012" s="10">
        <v>0</v>
      </c>
      <c r="AY1012" s="10">
        <v>0</v>
      </c>
      <c r="BA1012" s="10">
        <v>0</v>
      </c>
      <c r="BC1012" s="10">
        <v>0</v>
      </c>
      <c r="BD1012" s="23"/>
      <c r="BE1012" s="10">
        <v>0</v>
      </c>
      <c r="BF1012" s="23"/>
      <c r="BG1012" s="10">
        <v>0</v>
      </c>
      <c r="BI1012" s="10">
        <v>0</v>
      </c>
      <c r="BJ1012" s="23"/>
      <c r="BK1012" s="10">
        <v>0</v>
      </c>
      <c r="BL1012" s="23"/>
      <c r="BM1012" s="10">
        <v>0</v>
      </c>
      <c r="BO1012" s="10">
        <v>-44141.647499999999</v>
      </c>
      <c r="BR1012" s="29"/>
      <c r="BS1012" s="106">
        <v>0</v>
      </c>
      <c r="BU1012" s="106">
        <v>0</v>
      </c>
      <c r="BW1012" s="10">
        <v>0</v>
      </c>
      <c r="BY1012" s="29">
        <v>0</v>
      </c>
      <c r="CA1012" s="12"/>
      <c r="CB1012" s="10">
        <v>0</v>
      </c>
      <c r="CC1012" s="12"/>
      <c r="CF1012"/>
    </row>
    <row r="1013" spans="1:84" ht="14.5" x14ac:dyDescent="0.35">
      <c r="A1013" s="155"/>
      <c r="B1013" s="152" t="s">
        <v>1055</v>
      </c>
      <c r="C1013" s="11">
        <v>400050</v>
      </c>
      <c r="D1013" s="11">
        <v>1</v>
      </c>
      <c r="E1013" s="188">
        <v>0</v>
      </c>
      <c r="F1013" s="188">
        <v>-181952.09</v>
      </c>
      <c r="G1013" s="188">
        <v>-250944.29</v>
      </c>
      <c r="H1013" s="188">
        <v>-316294.07</v>
      </c>
      <c r="I1013" s="188">
        <v>-370713.61</v>
      </c>
      <c r="J1013" s="188">
        <v>-406529.76</v>
      </c>
      <c r="K1013" s="188">
        <v>-432909.56</v>
      </c>
      <c r="L1013" s="188">
        <v>-454590.94</v>
      </c>
      <c r="M1013" s="188">
        <v>-477355.1</v>
      </c>
      <c r="N1013" s="188">
        <v>-502651.99</v>
      </c>
      <c r="O1013" s="188">
        <v>-574236.31999999995</v>
      </c>
      <c r="P1013" s="188">
        <v>-264801</v>
      </c>
      <c r="Q1013" s="65">
        <v>-35351</v>
      </c>
      <c r="R1013" s="46">
        <v>-67479</v>
      </c>
      <c r="S1013" s="46">
        <v>-100572</v>
      </c>
      <c r="T1013" s="46">
        <v>-128251</v>
      </c>
      <c r="U1013" s="46">
        <v>-144089</v>
      </c>
      <c r="V1013" s="46">
        <v>-153642</v>
      </c>
      <c r="W1013" s="46">
        <v>-162162</v>
      </c>
      <c r="X1013" s="46">
        <v>-169474</v>
      </c>
      <c r="Y1013" s="46">
        <v>-176646</v>
      </c>
      <c r="Z1013" s="46">
        <v>-187474</v>
      </c>
      <c r="AA1013" s="46">
        <v>-207306</v>
      </c>
      <c r="AB1013" s="46">
        <v>0</v>
      </c>
      <c r="AC1013" s="67">
        <v>-354221.18583333335</v>
      </c>
      <c r="AD1013" s="23">
        <v>-350924.43208333338</v>
      </c>
      <c r="AE1013" s="23">
        <v>-339889.2079166667</v>
      </c>
      <c r="AF1013" s="23">
        <v>-325788.56791666668</v>
      </c>
      <c r="AG1013" s="23">
        <v>-308510.74791666662</v>
      </c>
      <c r="AH1013" s="23">
        <v>-288531.06583333336</v>
      </c>
      <c r="AI1013" s="23">
        <v>-266712.92749999999</v>
      </c>
      <c r="AJ1013" s="23">
        <v>-243551.90666666671</v>
      </c>
      <c r="AK1013" s="23">
        <v>-219142.48833333331</v>
      </c>
      <c r="AL1013" s="23">
        <v>-193480.52625</v>
      </c>
      <c r="AM1013" s="23">
        <v>-165059.34666666665</v>
      </c>
      <c r="AN1013" s="66">
        <v>-138737.20833333334</v>
      </c>
      <c r="AO1013" s="10"/>
      <c r="AP1013" s="10"/>
      <c r="AQ1013" s="10">
        <v>0</v>
      </c>
      <c r="AR1013" s="10"/>
      <c r="AS1013" s="10">
        <v>0</v>
      </c>
      <c r="AU1013" s="10">
        <v>0</v>
      </c>
      <c r="AW1013" s="10">
        <v>0</v>
      </c>
      <c r="AY1013" s="10">
        <v>0</v>
      </c>
      <c r="BA1013" s="10">
        <v>0</v>
      </c>
      <c r="BC1013" s="10">
        <v>0</v>
      </c>
      <c r="BD1013" s="23"/>
      <c r="BE1013" s="10">
        <v>0</v>
      </c>
      <c r="BF1013" s="23"/>
      <c r="BG1013" s="10">
        <v>0</v>
      </c>
      <c r="BI1013" s="10">
        <v>0</v>
      </c>
      <c r="BJ1013" s="23"/>
      <c r="BK1013" s="10">
        <v>0</v>
      </c>
      <c r="BL1013" s="23"/>
      <c r="BM1013" s="10">
        <v>0</v>
      </c>
      <c r="BO1013" s="10">
        <v>-138737.20833333334</v>
      </c>
      <c r="BR1013" s="29"/>
      <c r="BS1013" s="106">
        <v>0</v>
      </c>
      <c r="BU1013" s="106">
        <v>0</v>
      </c>
      <c r="BW1013" s="10">
        <v>0</v>
      </c>
      <c r="BY1013" s="29">
        <v>0</v>
      </c>
      <c r="CA1013" s="12"/>
      <c r="CB1013" s="10">
        <v>0</v>
      </c>
      <c r="CC1013" s="12"/>
      <c r="CF1013"/>
    </row>
    <row r="1014" spans="1:84" ht="14.5" x14ac:dyDescent="0.35">
      <c r="A1014" s="155"/>
      <c r="B1014" s="152" t="s">
        <v>1056</v>
      </c>
      <c r="C1014" s="11">
        <v>401010</v>
      </c>
      <c r="D1014" s="11">
        <v>1</v>
      </c>
      <c r="E1014" s="188">
        <v>-773128.93</v>
      </c>
      <c r="F1014" s="188">
        <v>-1404127.96</v>
      </c>
      <c r="G1014" s="188">
        <v>-1942038.32</v>
      </c>
      <c r="H1014" s="188">
        <v>-2418025.59</v>
      </c>
      <c r="I1014" s="188">
        <v>-2828703.41</v>
      </c>
      <c r="J1014" s="188">
        <v>-3107477.77</v>
      </c>
      <c r="K1014" s="188">
        <v>-3304783.81</v>
      </c>
      <c r="L1014" s="188">
        <v>-3466200.49</v>
      </c>
      <c r="M1014" s="188">
        <v>-3643664.64</v>
      </c>
      <c r="N1014" s="188">
        <v>-3834370.01</v>
      </c>
      <c r="O1014" s="188">
        <v>-4316387.9400000004</v>
      </c>
      <c r="P1014" s="188">
        <v>-5298447.0999999996</v>
      </c>
      <c r="Q1014" s="65">
        <v>-1028316.15</v>
      </c>
      <c r="R1014" s="46">
        <v>-1801464.22</v>
      </c>
      <c r="S1014" s="46">
        <v>-2686027.49</v>
      </c>
      <c r="T1014" s="46">
        <v>-3372798.69</v>
      </c>
      <c r="U1014" s="46">
        <v>-3788059.78</v>
      </c>
      <c r="V1014" s="46">
        <v>-4050585.86</v>
      </c>
      <c r="W1014" s="46">
        <v>-4275688.25</v>
      </c>
      <c r="X1014" s="46">
        <v>-4475178.1500000004</v>
      </c>
      <c r="Y1014" s="46">
        <v>-4682170.47</v>
      </c>
      <c r="Z1014" s="46">
        <v>-4971394.1100000003</v>
      </c>
      <c r="AA1014" s="46">
        <v>-5422775.4299999997</v>
      </c>
      <c r="AB1014" s="46">
        <v>0</v>
      </c>
      <c r="AC1014" s="67">
        <v>-3038745.7983333338</v>
      </c>
      <c r="AD1014" s="23">
        <v>-3065934.2766666659</v>
      </c>
      <c r="AE1014" s="23">
        <v>-3113489.5029166657</v>
      </c>
      <c r="AF1014" s="23">
        <v>-3184271.2641666667</v>
      </c>
      <c r="AG1014" s="23">
        <v>-3264026.6587499995</v>
      </c>
      <c r="AH1014" s="23">
        <v>-3343296.01125</v>
      </c>
      <c r="AI1014" s="23">
        <v>-3423046.5333333337</v>
      </c>
      <c r="AJ1014" s="23">
        <v>-3505541.6208333336</v>
      </c>
      <c r="AK1014" s="23">
        <v>-3590853.4329166673</v>
      </c>
      <c r="AL1014" s="23">
        <v>-3681500.5133333337</v>
      </c>
      <c r="AM1014" s="23">
        <v>-3774975.9962499999</v>
      </c>
      <c r="AN1014" s="66">
        <v>-3600306.8458333327</v>
      </c>
      <c r="AO1014" s="10"/>
      <c r="AP1014" s="10"/>
      <c r="AQ1014" s="10">
        <v>0</v>
      </c>
      <c r="AR1014" s="10"/>
      <c r="AS1014" s="10">
        <v>0</v>
      </c>
      <c r="AU1014" s="10">
        <v>0</v>
      </c>
      <c r="AW1014" s="10">
        <v>0</v>
      </c>
      <c r="AY1014" s="10">
        <v>0</v>
      </c>
      <c r="BA1014" s="10">
        <v>0</v>
      </c>
      <c r="BC1014" s="10">
        <v>0</v>
      </c>
      <c r="BD1014" s="23"/>
      <c r="BE1014" s="10">
        <v>0</v>
      </c>
      <c r="BF1014" s="23"/>
      <c r="BG1014" s="10">
        <v>0</v>
      </c>
      <c r="BI1014" s="10">
        <v>0</v>
      </c>
      <c r="BJ1014" s="23"/>
      <c r="BK1014" s="10">
        <v>0</v>
      </c>
      <c r="BL1014" s="23"/>
      <c r="BM1014" s="10">
        <v>0</v>
      </c>
      <c r="BO1014" s="10">
        <v>-3600306.8458333327</v>
      </c>
      <c r="BR1014" s="29"/>
      <c r="BS1014" s="106">
        <v>0</v>
      </c>
      <c r="BU1014" s="106">
        <v>0</v>
      </c>
      <c r="BW1014" s="10">
        <v>0</v>
      </c>
      <c r="BY1014" s="29">
        <v>0</v>
      </c>
      <c r="CA1014" s="12"/>
      <c r="CB1014" s="10">
        <v>0</v>
      </c>
      <c r="CC1014" s="12"/>
      <c r="CF1014"/>
    </row>
    <row r="1015" spans="1:84" ht="14.5" x14ac:dyDescent="0.35">
      <c r="A1015" s="155"/>
      <c r="B1015" s="152" t="s">
        <v>1057</v>
      </c>
      <c r="C1015" s="11">
        <v>401015</v>
      </c>
      <c r="D1015" s="11">
        <v>1</v>
      </c>
      <c r="E1015" s="188">
        <v>-85133.62</v>
      </c>
      <c r="F1015" s="188">
        <v>-160430.81</v>
      </c>
      <c r="G1015" s="188">
        <v>-235758.37</v>
      </c>
      <c r="H1015" s="188">
        <v>-333839.62</v>
      </c>
      <c r="I1015" s="188">
        <v>-429479.76</v>
      </c>
      <c r="J1015" s="188">
        <v>-516624.55</v>
      </c>
      <c r="K1015" s="188">
        <v>-607151.28</v>
      </c>
      <c r="L1015" s="188">
        <v>-703827.04</v>
      </c>
      <c r="M1015" s="188">
        <v>-800886.13</v>
      </c>
      <c r="N1015" s="188">
        <v>-901002.92</v>
      </c>
      <c r="O1015" s="188">
        <v>-1034428.19</v>
      </c>
      <c r="P1015" s="188">
        <v>-1186597.75</v>
      </c>
      <c r="Q1015" s="65">
        <v>-164428.38</v>
      </c>
      <c r="R1015" s="46">
        <v>-259537.39</v>
      </c>
      <c r="S1015" s="46">
        <v>-416198.76</v>
      </c>
      <c r="T1015" s="46">
        <v>-550423.32999999996</v>
      </c>
      <c r="U1015" s="46">
        <v>-665344.64</v>
      </c>
      <c r="V1015" s="46">
        <v>-767676.26</v>
      </c>
      <c r="W1015" s="46">
        <v>-866367.72</v>
      </c>
      <c r="X1015" s="46">
        <v>-964408.66</v>
      </c>
      <c r="Y1015" s="46">
        <v>-1064958.5900000001</v>
      </c>
      <c r="Z1015" s="46">
        <v>-1199811.17</v>
      </c>
      <c r="AA1015" s="46">
        <v>-1327519.48</v>
      </c>
      <c r="AB1015" s="46">
        <v>0</v>
      </c>
      <c r="AC1015" s="67">
        <v>-586233.95166666666</v>
      </c>
      <c r="AD1015" s="23">
        <v>-593667.34083333332</v>
      </c>
      <c r="AE1015" s="23">
        <v>-605315.13124999998</v>
      </c>
      <c r="AF1015" s="23">
        <v>-621857.80208333314</v>
      </c>
      <c r="AG1015" s="23">
        <v>-640709.82666666654</v>
      </c>
      <c r="AH1015" s="23">
        <v>-660998.01791666669</v>
      </c>
      <c r="AI1015" s="23">
        <v>-682259.19083333318</v>
      </c>
      <c r="AJ1015" s="23">
        <v>-703917.44333333324</v>
      </c>
      <c r="AK1015" s="23">
        <v>-725778.02999999991</v>
      </c>
      <c r="AL1015" s="23">
        <v>-749231.39291666669</v>
      </c>
      <c r="AM1015" s="23">
        <v>-773893.87374999991</v>
      </c>
      <c r="AN1015" s="66">
        <v>-736664.43791666662</v>
      </c>
      <c r="AO1015" s="10"/>
      <c r="AP1015" s="10"/>
      <c r="AQ1015" s="10">
        <v>0</v>
      </c>
      <c r="AR1015" s="10"/>
      <c r="AS1015" s="10">
        <v>0</v>
      </c>
      <c r="AU1015" s="10">
        <v>0</v>
      </c>
      <c r="AW1015" s="10">
        <v>0</v>
      </c>
      <c r="AY1015" s="10">
        <v>0</v>
      </c>
      <c r="BA1015" s="10">
        <v>0</v>
      </c>
      <c r="BC1015" s="10">
        <v>0</v>
      </c>
      <c r="BD1015" s="23"/>
      <c r="BE1015" s="10">
        <v>0</v>
      </c>
      <c r="BF1015" s="23"/>
      <c r="BG1015" s="10">
        <v>0</v>
      </c>
      <c r="BI1015" s="10">
        <v>0</v>
      </c>
      <c r="BJ1015" s="23"/>
      <c r="BK1015" s="10">
        <v>0</v>
      </c>
      <c r="BL1015" s="23"/>
      <c r="BM1015" s="10">
        <v>0</v>
      </c>
      <c r="BO1015" s="10">
        <v>-736664.43791666662</v>
      </c>
      <c r="BR1015" s="29"/>
      <c r="BS1015" s="106">
        <v>0</v>
      </c>
      <c r="BU1015" s="106">
        <v>0</v>
      </c>
      <c r="BW1015" s="10">
        <v>0</v>
      </c>
      <c r="BY1015" s="29">
        <v>0</v>
      </c>
      <c r="CA1015" s="12"/>
      <c r="CB1015" s="10">
        <v>0</v>
      </c>
      <c r="CC1015" s="12"/>
      <c r="CF1015"/>
    </row>
    <row r="1016" spans="1:84" ht="14.5" x14ac:dyDescent="0.35">
      <c r="A1016" s="155"/>
      <c r="B1016" s="152" t="s">
        <v>1058</v>
      </c>
      <c r="C1016" s="11">
        <v>401025</v>
      </c>
      <c r="D1016" s="11">
        <v>1</v>
      </c>
      <c r="E1016" s="188">
        <v>-39283724.700000003</v>
      </c>
      <c r="F1016" s="188">
        <v>-71369239.689999998</v>
      </c>
      <c r="G1016" s="188">
        <v>-98765799.75</v>
      </c>
      <c r="H1016" s="188">
        <v>-123533196.38</v>
      </c>
      <c r="I1016" s="188">
        <v>-145757200.08000001</v>
      </c>
      <c r="J1016" s="188">
        <v>-160480427.93000001</v>
      </c>
      <c r="K1016" s="188">
        <v>-170857491.52000001</v>
      </c>
      <c r="L1016" s="188">
        <v>-179321464.56</v>
      </c>
      <c r="M1016" s="188">
        <v>-188599597.24000001</v>
      </c>
      <c r="N1016" s="188">
        <v>-198663255.94999999</v>
      </c>
      <c r="O1016" s="188">
        <v>-223499740.80000001</v>
      </c>
      <c r="P1016" s="188">
        <v>-275729209.49000001</v>
      </c>
      <c r="Q1016" s="65">
        <v>-52214420.18</v>
      </c>
      <c r="R1016" s="46">
        <v>-92515280.670000002</v>
      </c>
      <c r="S1016" s="46">
        <v>-140894198.52000001</v>
      </c>
      <c r="T1016" s="46">
        <v>-178618876.43000001</v>
      </c>
      <c r="U1016" s="46">
        <v>-200987216.50999999</v>
      </c>
      <c r="V1016" s="46">
        <v>-214833563.59</v>
      </c>
      <c r="W1016" s="46">
        <v>-226718126.97</v>
      </c>
      <c r="X1016" s="46">
        <v>-237215262.58000001</v>
      </c>
      <c r="Y1016" s="46">
        <v>-248229212.38999999</v>
      </c>
      <c r="Z1016" s="46">
        <v>-261870117.55000001</v>
      </c>
      <c r="AA1016" s="46">
        <v>-285701787.94</v>
      </c>
      <c r="AB1016" s="46">
        <v>0</v>
      </c>
      <c r="AC1016" s="67">
        <v>-156860474.65249997</v>
      </c>
      <c r="AD1016" s="23">
        <v>-158280338.67166668</v>
      </c>
      <c r="AE1016" s="23">
        <v>-160916773.66125003</v>
      </c>
      <c r="AF1016" s="23">
        <v>-164967360.27875</v>
      </c>
      <c r="AG1016" s="23">
        <v>-169563847.63208333</v>
      </c>
      <c r="AH1016" s="23">
        <v>-174129812.30250001</v>
      </c>
      <c r="AI1016" s="23">
        <v>-178722052.76541665</v>
      </c>
      <c r="AJ1016" s="23">
        <v>-183461820.82666668</v>
      </c>
      <c r="AK1016" s="23">
        <v>-188358629.70875001</v>
      </c>
      <c r="AL1016" s="23">
        <v>-193476816.23999998</v>
      </c>
      <c r="AM1016" s="23">
        <v>-198702187.43749997</v>
      </c>
      <c r="AN1016" s="66">
        <v>-189805222.33958331</v>
      </c>
      <c r="AO1016" s="10"/>
      <c r="AP1016" s="10"/>
      <c r="AQ1016" s="10">
        <v>0</v>
      </c>
      <c r="AR1016" s="10"/>
      <c r="AS1016" s="10">
        <v>0</v>
      </c>
      <c r="AU1016" s="10">
        <v>0</v>
      </c>
      <c r="AW1016" s="10">
        <v>0</v>
      </c>
      <c r="AY1016" s="10">
        <v>0</v>
      </c>
      <c r="BA1016" s="10">
        <v>0</v>
      </c>
      <c r="BC1016" s="10">
        <v>0</v>
      </c>
      <c r="BD1016" s="23"/>
      <c r="BE1016" s="10">
        <v>0</v>
      </c>
      <c r="BF1016" s="23"/>
      <c r="BG1016" s="10">
        <v>0</v>
      </c>
      <c r="BI1016" s="10">
        <v>0</v>
      </c>
      <c r="BJ1016" s="23"/>
      <c r="BK1016" s="10">
        <v>0</v>
      </c>
      <c r="BL1016" s="23"/>
      <c r="BM1016" s="10">
        <v>0</v>
      </c>
      <c r="BO1016" s="10">
        <v>-189805222.33958331</v>
      </c>
      <c r="BR1016" s="29"/>
      <c r="BS1016" s="106">
        <v>0</v>
      </c>
      <c r="BU1016" s="106">
        <v>0</v>
      </c>
      <c r="BW1016" s="10">
        <v>0</v>
      </c>
      <c r="BY1016" s="29">
        <v>0</v>
      </c>
      <c r="CA1016" s="12"/>
      <c r="CB1016" s="10">
        <v>0</v>
      </c>
      <c r="CC1016" s="12"/>
      <c r="CF1016"/>
    </row>
    <row r="1017" spans="1:84" ht="14.5" x14ac:dyDescent="0.35">
      <c r="A1017" s="155"/>
      <c r="B1017" s="152" t="s">
        <v>938</v>
      </c>
      <c r="C1017" s="11">
        <v>401030</v>
      </c>
      <c r="D1017" s="11">
        <v>1</v>
      </c>
      <c r="E1017" s="188">
        <v>-2230014.66</v>
      </c>
      <c r="F1017" s="188">
        <v>-4255143.46</v>
      </c>
      <c r="G1017" s="188">
        <v>-6110882.2400000002</v>
      </c>
      <c r="H1017" s="188">
        <v>-8312477.5499999998</v>
      </c>
      <c r="I1017" s="188">
        <v>-10587676.48</v>
      </c>
      <c r="J1017" s="188">
        <v>-12543549.029999999</v>
      </c>
      <c r="K1017" s="188">
        <v>-14362905.57</v>
      </c>
      <c r="L1017" s="188">
        <v>-16099620.039999999</v>
      </c>
      <c r="M1017" s="188">
        <v>-18048913.260000002</v>
      </c>
      <c r="N1017" s="188">
        <v>-20066086.550000001</v>
      </c>
      <c r="O1017" s="188">
        <v>-22793664.850000001</v>
      </c>
      <c r="P1017" s="188">
        <v>-26898072.02</v>
      </c>
      <c r="Q1017" s="65">
        <v>-3914344</v>
      </c>
      <c r="R1017" s="46">
        <v>-6747412.9299999997</v>
      </c>
      <c r="S1017" s="46">
        <v>-10529375.380000001</v>
      </c>
      <c r="T1017" s="46">
        <v>-13970868.880000001</v>
      </c>
      <c r="U1017" s="46">
        <v>-16831061.98</v>
      </c>
      <c r="V1017" s="46">
        <v>-19324188.600000001</v>
      </c>
      <c r="W1017" s="46">
        <v>-21797866.539999999</v>
      </c>
      <c r="X1017" s="46">
        <v>-24209881.93</v>
      </c>
      <c r="Y1017" s="46">
        <v>-26809662.68</v>
      </c>
      <c r="Z1017" s="46">
        <v>-29828331.050000001</v>
      </c>
      <c r="AA1017" s="46">
        <v>-33480271.170000002</v>
      </c>
      <c r="AB1017" s="46">
        <v>0</v>
      </c>
      <c r="AC1017" s="67">
        <v>-13595930.865000002</v>
      </c>
      <c r="AD1017" s="23">
        <v>-13769955.815416666</v>
      </c>
      <c r="AE1017" s="23">
        <v>-14057904.257500002</v>
      </c>
      <c r="AF1017" s="23">
        <v>-14477774.443750001</v>
      </c>
      <c r="AG1017" s="23">
        <v>-14973681.811666667</v>
      </c>
      <c r="AH1017" s="23">
        <v>-15516349.522916665</v>
      </c>
      <c r="AI1017" s="23">
        <v>-16108666.21208333</v>
      </c>
      <c r="AJ1017" s="23">
        <v>-16756383.831249999</v>
      </c>
      <c r="AK1017" s="23">
        <v>-17459342.635833334</v>
      </c>
      <c r="AL1017" s="23">
        <v>-18231134.049166668</v>
      </c>
      <c r="AM1017" s="23">
        <v>-19083169.500000004</v>
      </c>
      <c r="AN1017" s="66">
        <v>-18407691.762500003</v>
      </c>
      <c r="AO1017" s="10"/>
      <c r="AP1017" s="10"/>
      <c r="AQ1017" s="10">
        <v>0</v>
      </c>
      <c r="AR1017" s="10"/>
      <c r="AS1017" s="10">
        <v>0</v>
      </c>
      <c r="AU1017" s="10">
        <v>0</v>
      </c>
      <c r="AW1017" s="10">
        <v>0</v>
      </c>
      <c r="AY1017" s="10">
        <v>0</v>
      </c>
      <c r="BA1017" s="10">
        <v>0</v>
      </c>
      <c r="BC1017" s="10">
        <v>0</v>
      </c>
      <c r="BD1017" s="23"/>
      <c r="BE1017" s="10">
        <v>0</v>
      </c>
      <c r="BF1017" s="23"/>
      <c r="BG1017" s="10">
        <v>0</v>
      </c>
      <c r="BI1017" s="10">
        <v>0</v>
      </c>
      <c r="BJ1017" s="23"/>
      <c r="BK1017" s="10">
        <v>0</v>
      </c>
      <c r="BL1017" s="23"/>
      <c r="BM1017" s="10">
        <v>0</v>
      </c>
      <c r="BO1017" s="10">
        <v>-18407691.762500003</v>
      </c>
      <c r="BR1017" s="29"/>
      <c r="BS1017" s="106">
        <v>0</v>
      </c>
      <c r="BU1017" s="106">
        <v>0</v>
      </c>
      <c r="BW1017" s="10">
        <v>0</v>
      </c>
      <c r="BY1017" s="29">
        <v>0</v>
      </c>
      <c r="CA1017" s="12"/>
      <c r="CB1017" s="10">
        <v>0</v>
      </c>
      <c r="CC1017" s="12"/>
      <c r="CF1017"/>
    </row>
    <row r="1018" spans="1:84" ht="14.5" x14ac:dyDescent="0.35">
      <c r="A1018" s="155"/>
      <c r="B1018" s="152" t="s">
        <v>1059</v>
      </c>
      <c r="C1018" s="11">
        <v>401035</v>
      </c>
      <c r="D1018" s="11">
        <v>1</v>
      </c>
      <c r="E1018" s="188">
        <v>-2095739.51</v>
      </c>
      <c r="F1018" s="188">
        <v>-3899378.79</v>
      </c>
      <c r="G1018" s="188">
        <v>-5880182.8200000003</v>
      </c>
      <c r="H1018" s="188">
        <v>-8782121.3599999994</v>
      </c>
      <c r="I1018" s="188">
        <v>-11682529.09</v>
      </c>
      <c r="J1018" s="188">
        <v>-14329133.779999999</v>
      </c>
      <c r="K1018" s="188">
        <v>-17270917.16</v>
      </c>
      <c r="L1018" s="188">
        <v>-20603449.800000001</v>
      </c>
      <c r="M1018" s="188">
        <v>-23728573.52</v>
      </c>
      <c r="N1018" s="188">
        <v>-26994634.68</v>
      </c>
      <c r="O1018" s="188">
        <v>-31141934.789999999</v>
      </c>
      <c r="P1018" s="188">
        <v>-35130456.549999997</v>
      </c>
      <c r="Q1018" s="65">
        <v>-4434773.53</v>
      </c>
      <c r="R1018" s="46">
        <v>-6559325.3200000003</v>
      </c>
      <c r="S1018" s="46">
        <v>-11345554.6</v>
      </c>
      <c r="T1018" s="46">
        <v>-15277082.51</v>
      </c>
      <c r="U1018" s="46">
        <v>-18607209.32</v>
      </c>
      <c r="V1018" s="46">
        <v>-21511333.559999999</v>
      </c>
      <c r="W1018" s="46">
        <v>-24248195.170000002</v>
      </c>
      <c r="X1018" s="46">
        <v>-26995082.460000001</v>
      </c>
      <c r="Y1018" s="46">
        <v>-29745509.210000001</v>
      </c>
      <c r="Z1018" s="46">
        <v>-33087010.09</v>
      </c>
      <c r="AA1018" s="46">
        <v>-36177711.549999997</v>
      </c>
      <c r="AB1018" s="46">
        <v>0</v>
      </c>
      <c r="AC1018" s="67">
        <v>-16892380.73833333</v>
      </c>
      <c r="AD1018" s="23">
        <v>-17100671.594583329</v>
      </c>
      <c r="AE1018" s="23">
        <v>-17439226.524166662</v>
      </c>
      <c r="AF1018" s="23">
        <v>-17937573.729583334</v>
      </c>
      <c r="AG1018" s="23">
        <v>-18496725.453749996</v>
      </c>
      <c r="AH1018" s="23">
        <v>-19084512.12083333</v>
      </c>
      <c r="AI1018" s="23">
        <v>-19674490.362083331</v>
      </c>
      <c r="AJ1018" s="23">
        <v>-20231528.306666669</v>
      </c>
      <c r="AK1018" s="23">
        <v>-20748551.987916667</v>
      </c>
      <c r="AL1018" s="23">
        <v>-21253106.617083337</v>
      </c>
      <c r="AM1018" s="23">
        <v>-21716779.624166671</v>
      </c>
      <c r="AN1018" s="66">
        <v>-20462834.632916667</v>
      </c>
      <c r="AO1018" s="10"/>
      <c r="AP1018" s="10"/>
      <c r="AQ1018" s="10">
        <v>0</v>
      </c>
      <c r="AR1018" s="10"/>
      <c r="AS1018" s="10">
        <v>0</v>
      </c>
      <c r="AU1018" s="10">
        <v>0</v>
      </c>
      <c r="AW1018" s="10">
        <v>0</v>
      </c>
      <c r="AY1018" s="10">
        <v>0</v>
      </c>
      <c r="BA1018" s="10">
        <v>0</v>
      </c>
      <c r="BC1018" s="10">
        <v>0</v>
      </c>
      <c r="BD1018" s="23"/>
      <c r="BE1018" s="10">
        <v>0</v>
      </c>
      <c r="BF1018" s="23"/>
      <c r="BG1018" s="10">
        <v>0</v>
      </c>
      <c r="BI1018" s="10">
        <v>0</v>
      </c>
      <c r="BJ1018" s="23"/>
      <c r="BK1018" s="10">
        <v>0</v>
      </c>
      <c r="BL1018" s="23"/>
      <c r="BM1018" s="10">
        <v>0</v>
      </c>
      <c r="BO1018" s="10">
        <v>-20462834.632916667</v>
      </c>
      <c r="BR1018" s="29"/>
      <c r="BS1018" s="106">
        <v>0</v>
      </c>
      <c r="BU1018" s="106">
        <v>0</v>
      </c>
      <c r="BW1018" s="10">
        <v>0</v>
      </c>
      <c r="BY1018" s="29">
        <v>0</v>
      </c>
      <c r="CA1018" s="12"/>
      <c r="CB1018" s="10">
        <v>0</v>
      </c>
      <c r="CC1018" s="12"/>
      <c r="CF1018"/>
    </row>
    <row r="1019" spans="1:84" ht="14.5" x14ac:dyDescent="0.35">
      <c r="A1019" s="155"/>
      <c r="B1019" s="152" t="s">
        <v>1060</v>
      </c>
      <c r="C1019" s="11">
        <v>401040</v>
      </c>
      <c r="D1019" s="11">
        <v>1</v>
      </c>
      <c r="E1019" s="188">
        <v>0</v>
      </c>
      <c r="F1019" s="188">
        <v>0</v>
      </c>
      <c r="G1019" s="188">
        <v>0</v>
      </c>
      <c r="H1019" s="188">
        <v>0</v>
      </c>
      <c r="I1019" s="188">
        <v>0</v>
      </c>
      <c r="J1019" s="188">
        <v>0</v>
      </c>
      <c r="K1019" s="188">
        <v>0</v>
      </c>
      <c r="L1019" s="188">
        <v>0</v>
      </c>
      <c r="M1019" s="188">
        <v>0</v>
      </c>
      <c r="N1019" s="188">
        <v>0</v>
      </c>
      <c r="O1019" s="188">
        <v>0</v>
      </c>
      <c r="P1019" s="188">
        <v>0</v>
      </c>
      <c r="Q1019" s="65">
        <v>0</v>
      </c>
      <c r="R1019" s="46">
        <v>0</v>
      </c>
      <c r="S1019" s="46">
        <v>0</v>
      </c>
      <c r="T1019" s="46">
        <v>0</v>
      </c>
      <c r="U1019" s="46">
        <v>0</v>
      </c>
      <c r="V1019" s="46">
        <v>0</v>
      </c>
      <c r="W1019" s="46">
        <v>0</v>
      </c>
      <c r="X1019" s="46">
        <v>0</v>
      </c>
      <c r="Y1019" s="46">
        <v>0</v>
      </c>
      <c r="Z1019" s="46">
        <v>0</v>
      </c>
      <c r="AA1019" s="46">
        <v>0</v>
      </c>
      <c r="AB1019" s="46">
        <v>0</v>
      </c>
      <c r="AC1019" s="67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66">
        <v>0</v>
      </c>
      <c r="AO1019" s="10"/>
      <c r="AP1019" s="10"/>
      <c r="AQ1019" s="10">
        <v>0</v>
      </c>
      <c r="AR1019" s="10"/>
      <c r="AS1019" s="10">
        <v>0</v>
      </c>
      <c r="AU1019" s="10">
        <v>0</v>
      </c>
      <c r="AW1019" s="10">
        <v>0</v>
      </c>
      <c r="AY1019" s="10">
        <v>0</v>
      </c>
      <c r="BA1019" s="10">
        <v>0</v>
      </c>
      <c r="BC1019" s="10">
        <v>0</v>
      </c>
      <c r="BD1019" s="23"/>
      <c r="BE1019" s="10">
        <v>0</v>
      </c>
      <c r="BF1019" s="23"/>
      <c r="BG1019" s="10">
        <v>0</v>
      </c>
      <c r="BI1019" s="10">
        <v>0</v>
      </c>
      <c r="BJ1019" s="23"/>
      <c r="BK1019" s="10">
        <v>0</v>
      </c>
      <c r="BL1019" s="23"/>
      <c r="BM1019" s="10">
        <v>0</v>
      </c>
      <c r="BO1019" s="10">
        <v>0</v>
      </c>
      <c r="BR1019" s="29"/>
      <c r="BS1019" s="106">
        <v>0</v>
      </c>
      <c r="BU1019" s="106">
        <v>0</v>
      </c>
      <c r="BW1019" s="10">
        <v>0</v>
      </c>
      <c r="BY1019" s="29">
        <v>0</v>
      </c>
      <c r="CA1019" s="12"/>
      <c r="CB1019" s="10">
        <v>0</v>
      </c>
      <c r="CC1019" s="12"/>
      <c r="CF1019"/>
    </row>
    <row r="1020" spans="1:84" ht="14.5" x14ac:dyDescent="0.35">
      <c r="A1020" s="155"/>
      <c r="B1020" s="152" t="s">
        <v>1061</v>
      </c>
      <c r="C1020" s="11">
        <v>401045</v>
      </c>
      <c r="D1020" s="11">
        <v>1</v>
      </c>
      <c r="E1020" s="188">
        <v>0</v>
      </c>
      <c r="F1020" s="188">
        <v>0</v>
      </c>
      <c r="G1020" s="188">
        <v>0</v>
      </c>
      <c r="H1020" s="188">
        <v>0</v>
      </c>
      <c r="I1020" s="188">
        <v>0</v>
      </c>
      <c r="J1020" s="188">
        <v>0</v>
      </c>
      <c r="K1020" s="188">
        <v>0</v>
      </c>
      <c r="L1020" s="188">
        <v>0</v>
      </c>
      <c r="M1020" s="188">
        <v>0</v>
      </c>
      <c r="N1020" s="188">
        <v>0</v>
      </c>
      <c r="O1020" s="188">
        <v>0</v>
      </c>
      <c r="P1020" s="188">
        <v>0</v>
      </c>
      <c r="Q1020" s="65">
        <v>0</v>
      </c>
      <c r="R1020" s="46">
        <v>0</v>
      </c>
      <c r="S1020" s="46">
        <v>0</v>
      </c>
      <c r="T1020" s="46">
        <v>0</v>
      </c>
      <c r="U1020" s="46">
        <v>0</v>
      </c>
      <c r="V1020" s="46">
        <v>0</v>
      </c>
      <c r="W1020" s="46">
        <v>0</v>
      </c>
      <c r="X1020" s="46">
        <v>0</v>
      </c>
      <c r="Y1020" s="46">
        <v>0</v>
      </c>
      <c r="Z1020" s="46">
        <v>0</v>
      </c>
      <c r="AA1020" s="46">
        <v>0</v>
      </c>
      <c r="AB1020" s="46">
        <v>0</v>
      </c>
      <c r="AC1020" s="67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66">
        <v>0</v>
      </c>
      <c r="AO1020" s="10"/>
      <c r="AP1020" s="10"/>
      <c r="AQ1020" s="10">
        <v>0</v>
      </c>
      <c r="AR1020" s="10"/>
      <c r="AS1020" s="10">
        <v>0</v>
      </c>
      <c r="AU1020" s="10">
        <v>0</v>
      </c>
      <c r="AW1020" s="10">
        <v>0</v>
      </c>
      <c r="AY1020" s="10">
        <v>0</v>
      </c>
      <c r="BA1020" s="10">
        <v>0</v>
      </c>
      <c r="BC1020" s="10">
        <v>0</v>
      </c>
      <c r="BD1020" s="23"/>
      <c r="BE1020" s="10">
        <v>0</v>
      </c>
      <c r="BF1020" s="23"/>
      <c r="BG1020" s="10">
        <v>0</v>
      </c>
      <c r="BI1020" s="10">
        <v>0</v>
      </c>
      <c r="BJ1020" s="23"/>
      <c r="BK1020" s="10">
        <v>0</v>
      </c>
      <c r="BL1020" s="23"/>
      <c r="BM1020" s="10">
        <v>0</v>
      </c>
      <c r="BO1020" s="10">
        <v>0</v>
      </c>
      <c r="BR1020" s="29"/>
      <c r="BS1020" s="106">
        <v>0</v>
      </c>
      <c r="BU1020" s="106">
        <v>0</v>
      </c>
      <c r="BW1020" s="10">
        <v>0</v>
      </c>
      <c r="BY1020" s="29">
        <v>0</v>
      </c>
      <c r="CA1020" s="12"/>
      <c r="CB1020" s="10">
        <v>0</v>
      </c>
      <c r="CC1020" s="12"/>
      <c r="CF1020"/>
    </row>
    <row r="1021" spans="1:84" ht="14.5" x14ac:dyDescent="0.35">
      <c r="A1021" s="155"/>
      <c r="B1021" s="152" t="s">
        <v>1062</v>
      </c>
      <c r="C1021" s="11">
        <v>401050</v>
      </c>
      <c r="D1021" s="11">
        <v>1</v>
      </c>
      <c r="E1021" s="188">
        <v>-7345.14</v>
      </c>
      <c r="F1021" s="188">
        <v>19619.650000000001</v>
      </c>
      <c r="G1021" s="188">
        <v>-58671.74</v>
      </c>
      <c r="H1021" s="188">
        <v>-221983.73</v>
      </c>
      <c r="I1021" s="188">
        <v>155377.82999999999</v>
      </c>
      <c r="J1021" s="188">
        <v>155439.07</v>
      </c>
      <c r="K1021" s="188">
        <v>155241.15</v>
      </c>
      <c r="L1021" s="188">
        <v>155261.93</v>
      </c>
      <c r="M1021" s="188">
        <v>155311.06</v>
      </c>
      <c r="N1021" s="188">
        <v>155347.65</v>
      </c>
      <c r="O1021" s="188">
        <v>155329.41</v>
      </c>
      <c r="P1021" s="188">
        <v>1423370.73</v>
      </c>
      <c r="Q1021" s="65">
        <v>-447222.51</v>
      </c>
      <c r="R1021" s="46">
        <v>-120263.19</v>
      </c>
      <c r="S1021" s="46">
        <v>1331444.42</v>
      </c>
      <c r="T1021" s="46">
        <v>2442177.94</v>
      </c>
      <c r="U1021" s="46">
        <v>2509665.94</v>
      </c>
      <c r="V1021" s="46">
        <v>2509310.42</v>
      </c>
      <c r="W1021" s="46">
        <v>2509151.77</v>
      </c>
      <c r="X1021" s="46">
        <v>2509246.2599999998</v>
      </c>
      <c r="Y1021" s="46">
        <v>2509352.7599999998</v>
      </c>
      <c r="Z1021" s="46">
        <v>2509619.2200000002</v>
      </c>
      <c r="AA1021" s="46">
        <v>2509669.0499999998</v>
      </c>
      <c r="AB1021" s="46">
        <v>0</v>
      </c>
      <c r="AC1021" s="67">
        <v>168529.93208333335</v>
      </c>
      <c r="AD1021" s="23">
        <v>144373.25666666665</v>
      </c>
      <c r="AE1021" s="23">
        <v>196466.31166666668</v>
      </c>
      <c r="AF1021" s="23">
        <v>365394.55458333326</v>
      </c>
      <c r="AG1021" s="23">
        <v>574496.62875000003</v>
      </c>
      <c r="AH1021" s="23">
        <v>770669.93958333321</v>
      </c>
      <c r="AI1021" s="23">
        <v>966827.52166666649</v>
      </c>
      <c r="AJ1021" s="23">
        <v>1162989.81125</v>
      </c>
      <c r="AK1021" s="23">
        <v>1359157.5624999998</v>
      </c>
      <c r="AL1021" s="23">
        <v>1555337.2820833332</v>
      </c>
      <c r="AM1021" s="23">
        <v>1751529.4158333328</v>
      </c>
      <c r="AN1021" s="66">
        <v>1790319.7870833331</v>
      </c>
      <c r="AO1021" s="10"/>
      <c r="AP1021" s="10"/>
      <c r="AQ1021" s="10">
        <v>0</v>
      </c>
      <c r="AR1021" s="10"/>
      <c r="AS1021" s="10">
        <v>0</v>
      </c>
      <c r="AU1021" s="10">
        <v>0</v>
      </c>
      <c r="AW1021" s="10">
        <v>0</v>
      </c>
      <c r="AY1021" s="10">
        <v>0</v>
      </c>
      <c r="BA1021" s="10">
        <v>0</v>
      </c>
      <c r="BC1021" s="10">
        <v>0</v>
      </c>
      <c r="BD1021" s="23"/>
      <c r="BE1021" s="10">
        <v>0</v>
      </c>
      <c r="BF1021" s="23"/>
      <c r="BG1021" s="10">
        <v>0</v>
      </c>
      <c r="BI1021" s="10">
        <v>0</v>
      </c>
      <c r="BJ1021" s="23"/>
      <c r="BK1021" s="10">
        <v>0</v>
      </c>
      <c r="BL1021" s="23"/>
      <c r="BM1021" s="10">
        <v>0</v>
      </c>
      <c r="BO1021" s="10">
        <v>1790319.7870833331</v>
      </c>
      <c r="BR1021" s="29"/>
      <c r="BS1021" s="106">
        <v>0</v>
      </c>
      <c r="BU1021" s="106">
        <v>0</v>
      </c>
      <c r="BW1021" s="10">
        <v>0</v>
      </c>
      <c r="BY1021" s="29">
        <v>0</v>
      </c>
      <c r="CA1021" s="12"/>
      <c r="CB1021" s="10">
        <v>0</v>
      </c>
      <c r="CC1021" s="12"/>
      <c r="CF1021"/>
    </row>
    <row r="1022" spans="1:84" ht="14.5" x14ac:dyDescent="0.35">
      <c r="A1022" s="155"/>
      <c r="B1022" s="152" t="s">
        <v>1063</v>
      </c>
      <c r="C1022" s="11">
        <v>402010</v>
      </c>
      <c r="D1022" s="11">
        <v>1</v>
      </c>
      <c r="E1022" s="188">
        <v>669078.24</v>
      </c>
      <c r="F1022" s="188">
        <v>2307844.92</v>
      </c>
      <c r="G1022" s="188">
        <v>-957145.81</v>
      </c>
      <c r="H1022" s="188">
        <v>918512.64000000001</v>
      </c>
      <c r="I1022" s="188">
        <v>918512.64000000001</v>
      </c>
      <c r="J1022" s="188">
        <v>918512.64000000001</v>
      </c>
      <c r="K1022" s="188">
        <v>918512.64000000001</v>
      </c>
      <c r="L1022" s="188">
        <v>918512.64000000001</v>
      </c>
      <c r="M1022" s="188">
        <v>918512.64000000001</v>
      </c>
      <c r="N1022" s="188">
        <v>918512.64000000001</v>
      </c>
      <c r="O1022" s="188">
        <v>5393900.3399999999</v>
      </c>
      <c r="P1022" s="188">
        <v>6937117.3200000003</v>
      </c>
      <c r="Q1022" s="65">
        <v>-183313.87</v>
      </c>
      <c r="R1022" s="46">
        <v>3998591.46</v>
      </c>
      <c r="S1022" s="46">
        <v>6780993.1100000003</v>
      </c>
      <c r="T1022" s="46">
        <v>7628160.2699999996</v>
      </c>
      <c r="U1022" s="46">
        <v>7628160.2699999996</v>
      </c>
      <c r="V1022" s="46">
        <v>7628160.2699999996</v>
      </c>
      <c r="W1022" s="46">
        <v>7628160.2699999996</v>
      </c>
      <c r="X1022" s="46">
        <v>7628160.2699999996</v>
      </c>
      <c r="Y1022" s="46">
        <v>7628160.2699999996</v>
      </c>
      <c r="Z1022" s="46">
        <v>7628160.2699999996</v>
      </c>
      <c r="AA1022" s="46">
        <v>8740273.5</v>
      </c>
      <c r="AB1022" s="46">
        <v>0</v>
      </c>
      <c r="AC1022" s="67">
        <v>1696182.2862500001</v>
      </c>
      <c r="AD1022" s="23">
        <v>1731113.7208333332</v>
      </c>
      <c r="AE1022" s="23">
        <v>2123983.9483333332</v>
      </c>
      <c r="AF1022" s="23">
        <v>2725975.0545833334</v>
      </c>
      <c r="AG1022" s="23">
        <v>3285112.3570833332</v>
      </c>
      <c r="AH1022" s="23">
        <v>3844249.6595833325</v>
      </c>
      <c r="AI1022" s="23">
        <v>4403386.9620833332</v>
      </c>
      <c r="AJ1022" s="23">
        <v>4962524.2645833334</v>
      </c>
      <c r="AK1022" s="23">
        <v>5521661.5670833327</v>
      </c>
      <c r="AL1022" s="23">
        <v>6080798.869583332</v>
      </c>
      <c r="AM1022" s="23">
        <v>6499799.7358333319</v>
      </c>
      <c r="AN1022" s="66">
        <v>6350185.3958333321</v>
      </c>
      <c r="AO1022" s="10"/>
      <c r="AP1022" s="10"/>
      <c r="AQ1022" s="10">
        <v>0</v>
      </c>
      <c r="AR1022" s="10"/>
      <c r="AS1022" s="10">
        <v>0</v>
      </c>
      <c r="AU1022" s="10">
        <v>0</v>
      </c>
      <c r="AW1022" s="10">
        <v>0</v>
      </c>
      <c r="AY1022" s="10">
        <v>0</v>
      </c>
      <c r="BA1022" s="10">
        <v>0</v>
      </c>
      <c r="BC1022" s="10">
        <v>0</v>
      </c>
      <c r="BD1022" s="23"/>
      <c r="BE1022" s="10">
        <v>0</v>
      </c>
      <c r="BF1022" s="23"/>
      <c r="BG1022" s="10">
        <v>0</v>
      </c>
      <c r="BI1022" s="10">
        <v>0</v>
      </c>
      <c r="BJ1022" s="23"/>
      <c r="BK1022" s="10">
        <v>0</v>
      </c>
      <c r="BL1022" s="23"/>
      <c r="BM1022" s="10">
        <v>0</v>
      </c>
      <c r="BO1022" s="10">
        <v>6350185.3958333321</v>
      </c>
      <c r="BR1022" s="29"/>
      <c r="BS1022" s="106">
        <v>0</v>
      </c>
      <c r="BU1022" s="106">
        <v>0</v>
      </c>
      <c r="BW1022" s="10">
        <v>0</v>
      </c>
      <c r="BY1022" s="29">
        <v>0</v>
      </c>
      <c r="CA1022" s="12"/>
      <c r="CB1022" s="10">
        <v>0</v>
      </c>
      <c r="CC1022" s="12"/>
      <c r="CF1022"/>
    </row>
    <row r="1023" spans="1:84" ht="14.5" x14ac:dyDescent="0.35">
      <c r="A1023" s="155"/>
      <c r="B1023" s="152" t="s">
        <v>1063</v>
      </c>
      <c r="C1023" s="11">
        <v>402015</v>
      </c>
      <c r="D1023" s="11">
        <v>1</v>
      </c>
      <c r="E1023" s="188">
        <v>-1018354.83</v>
      </c>
      <c r="F1023" s="188">
        <v>-1687433.07</v>
      </c>
      <c r="G1023" s="188">
        <v>-3326199.75</v>
      </c>
      <c r="H1023" s="188">
        <v>-61209.02</v>
      </c>
      <c r="I1023" s="188">
        <v>-1936867.47</v>
      </c>
      <c r="J1023" s="188">
        <v>-1936867.47</v>
      </c>
      <c r="K1023" s="188">
        <v>-1936867.47</v>
      </c>
      <c r="L1023" s="188">
        <v>-1936867.47</v>
      </c>
      <c r="M1023" s="188">
        <v>-1936867.47</v>
      </c>
      <c r="N1023" s="188">
        <v>-1936867.47</v>
      </c>
      <c r="O1023" s="188">
        <v>-1936867.47</v>
      </c>
      <c r="P1023" s="188">
        <v>-6412255.1699999999</v>
      </c>
      <c r="Q1023" s="65">
        <v>-1543216.98</v>
      </c>
      <c r="R1023" s="46">
        <v>-1359903.11</v>
      </c>
      <c r="S1023" s="46">
        <v>-5541808.4400000004</v>
      </c>
      <c r="T1023" s="46">
        <v>-8324210.0899999999</v>
      </c>
      <c r="U1023" s="46">
        <v>-9171377.25</v>
      </c>
      <c r="V1023" s="46">
        <v>-9171377.25</v>
      </c>
      <c r="W1023" s="46">
        <v>-9171377.25</v>
      </c>
      <c r="X1023" s="46">
        <v>-9171377.25</v>
      </c>
      <c r="Y1023" s="46">
        <v>-9171377.25</v>
      </c>
      <c r="Z1023" s="46">
        <v>-9171377.25</v>
      </c>
      <c r="AA1023" s="46">
        <v>-9171377.25</v>
      </c>
      <c r="AB1023" s="46">
        <v>0</v>
      </c>
      <c r="AC1023" s="67">
        <v>-2193829.6004166668</v>
      </c>
      <c r="AD1023" s="23">
        <v>-2202051.7750000004</v>
      </c>
      <c r="AE1023" s="23">
        <v>-2280721.7220833334</v>
      </c>
      <c r="AF1023" s="23">
        <v>-2717330.4620833336</v>
      </c>
      <c r="AG1023" s="23">
        <v>-3363060.0808333331</v>
      </c>
      <c r="AH1023" s="23">
        <v>-3965935.8958333335</v>
      </c>
      <c r="AI1023" s="23">
        <v>-4568811.7108333334</v>
      </c>
      <c r="AJ1023" s="23">
        <v>-5171687.5258333338</v>
      </c>
      <c r="AK1023" s="23">
        <v>-5774563.3408333333</v>
      </c>
      <c r="AL1023" s="23">
        <v>-6377439.1558333328</v>
      </c>
      <c r="AM1023" s="23">
        <v>-6980314.9708333323</v>
      </c>
      <c r="AN1023" s="66">
        <v>-7014575.5795833329</v>
      </c>
      <c r="AO1023" s="10"/>
      <c r="AP1023" s="10"/>
      <c r="AQ1023" s="10">
        <v>0</v>
      </c>
      <c r="AR1023" s="10"/>
      <c r="AS1023" s="10">
        <v>0</v>
      </c>
      <c r="AU1023" s="10">
        <v>0</v>
      </c>
      <c r="AW1023" s="10">
        <v>0</v>
      </c>
      <c r="AY1023" s="10">
        <v>0</v>
      </c>
      <c r="BA1023" s="10">
        <v>0</v>
      </c>
      <c r="BC1023" s="10">
        <v>0</v>
      </c>
      <c r="BD1023" s="23"/>
      <c r="BE1023" s="10">
        <v>0</v>
      </c>
      <c r="BF1023" s="23"/>
      <c r="BG1023" s="10">
        <v>0</v>
      </c>
      <c r="BI1023" s="10">
        <v>0</v>
      </c>
      <c r="BJ1023" s="23"/>
      <c r="BK1023" s="10">
        <v>0</v>
      </c>
      <c r="BL1023" s="23"/>
      <c r="BM1023" s="10">
        <v>0</v>
      </c>
      <c r="BO1023" s="10">
        <v>-7014575.5795833329</v>
      </c>
      <c r="BR1023" s="29"/>
      <c r="BS1023" s="106">
        <v>0</v>
      </c>
      <c r="BU1023" s="106">
        <v>0</v>
      </c>
      <c r="BW1023" s="10">
        <v>0</v>
      </c>
      <c r="BY1023" s="29">
        <v>0</v>
      </c>
      <c r="CA1023" s="12"/>
      <c r="CB1023" s="10">
        <v>0</v>
      </c>
      <c r="CC1023" s="12"/>
      <c r="CF1023"/>
    </row>
    <row r="1024" spans="1:84" ht="14.5" x14ac:dyDescent="0.35">
      <c r="A1024" s="155"/>
      <c r="B1024" s="152" t="s">
        <v>1063</v>
      </c>
      <c r="C1024" s="11">
        <v>402020</v>
      </c>
      <c r="D1024" s="11">
        <v>1</v>
      </c>
      <c r="E1024" s="188">
        <v>-65020889.340000004</v>
      </c>
      <c r="F1024" s="188">
        <v>-117522486.63</v>
      </c>
      <c r="G1024" s="188">
        <v>-155155364.31999999</v>
      </c>
      <c r="H1024" s="188">
        <v>-196337786.22999999</v>
      </c>
      <c r="I1024" s="188">
        <v>-224146307.06999999</v>
      </c>
      <c r="J1024" s="188">
        <v>-241636018.80000001</v>
      </c>
      <c r="K1024" s="188">
        <v>-255406050.06</v>
      </c>
      <c r="L1024" s="188">
        <v>-269911595.81999999</v>
      </c>
      <c r="M1024" s="188">
        <v>-286234595.60000002</v>
      </c>
      <c r="N1024" s="188">
        <v>-316894562.98000002</v>
      </c>
      <c r="O1024" s="188">
        <v>-401755110.94</v>
      </c>
      <c r="P1024" s="188">
        <v>-489034519.13</v>
      </c>
      <c r="Q1024" s="65">
        <v>-74894942.829999998</v>
      </c>
      <c r="R1024" s="46">
        <v>-146271410.84999999</v>
      </c>
      <c r="S1024" s="46">
        <v>-205719513.91</v>
      </c>
      <c r="T1024" s="46">
        <v>-248687161.68000001</v>
      </c>
      <c r="U1024" s="46">
        <v>-271829845.41000003</v>
      </c>
      <c r="V1024" s="46">
        <v>-291113119.54000002</v>
      </c>
      <c r="W1024" s="46">
        <v>-307816758.64999998</v>
      </c>
      <c r="X1024" s="46">
        <v>-325798519.10000002</v>
      </c>
      <c r="Y1024" s="46">
        <v>-347963218.06999999</v>
      </c>
      <c r="Z1024" s="46">
        <v>-395049647.35000002</v>
      </c>
      <c r="AA1024" s="46">
        <v>-472777327.83999997</v>
      </c>
      <c r="AB1024" s="46">
        <v>0</v>
      </c>
      <c r="AC1024" s="67">
        <v>-251999359.47208333</v>
      </c>
      <c r="AD1024" s="23">
        <v>-253608650.21000001</v>
      </c>
      <c r="AE1024" s="23">
        <v>-256913361.61874998</v>
      </c>
      <c r="AF1024" s="23">
        <v>-261201425.1620833</v>
      </c>
      <c r="AG1024" s="23">
        <v>-265369463.23666665</v>
      </c>
      <c r="AH1024" s="23">
        <v>-269417823.19833332</v>
      </c>
      <c r="AI1024" s="23">
        <v>-273663148.58708328</v>
      </c>
      <c r="AJ1024" s="23">
        <v>-278175549.91500002</v>
      </c>
      <c r="AK1024" s="23">
        <v>-283076197.65458333</v>
      </c>
      <c r="AL1024" s="23">
        <v>-288904685.43958336</v>
      </c>
      <c r="AM1024" s="23">
        <v>-295120406.32583332</v>
      </c>
      <c r="AN1024" s="66">
        <v>-277703227.06625003</v>
      </c>
      <c r="AO1024" s="10"/>
      <c r="AP1024" s="10"/>
      <c r="AQ1024" s="10">
        <v>0</v>
      </c>
      <c r="AR1024" s="10"/>
      <c r="AS1024" s="10">
        <v>0</v>
      </c>
      <c r="AU1024" s="10">
        <v>0</v>
      </c>
      <c r="AW1024" s="10">
        <v>0</v>
      </c>
      <c r="AY1024" s="10">
        <v>0</v>
      </c>
      <c r="BA1024" s="10">
        <v>0</v>
      </c>
      <c r="BC1024" s="10">
        <v>0</v>
      </c>
      <c r="BD1024" s="23"/>
      <c r="BE1024" s="10">
        <v>0</v>
      </c>
      <c r="BF1024" s="23"/>
      <c r="BG1024" s="10">
        <v>0</v>
      </c>
      <c r="BI1024" s="10">
        <v>0</v>
      </c>
      <c r="BJ1024" s="23"/>
      <c r="BK1024" s="10">
        <v>0</v>
      </c>
      <c r="BL1024" s="23"/>
      <c r="BM1024" s="10">
        <v>0</v>
      </c>
      <c r="BO1024" s="10">
        <v>-277703227.06625003</v>
      </c>
      <c r="BR1024" s="29"/>
      <c r="BS1024" s="106">
        <v>0</v>
      </c>
      <c r="BU1024" s="106">
        <v>0</v>
      </c>
      <c r="BW1024" s="10">
        <v>0</v>
      </c>
      <c r="BY1024" s="29">
        <v>0</v>
      </c>
      <c r="CA1024" s="12"/>
      <c r="CB1024" s="10">
        <v>0</v>
      </c>
      <c r="CC1024" s="12"/>
      <c r="CF1024"/>
    </row>
    <row r="1025" spans="1:84" ht="14.5" x14ac:dyDescent="0.35">
      <c r="A1025" s="155"/>
      <c r="B1025" s="152" t="s">
        <v>1063</v>
      </c>
      <c r="C1025" s="11">
        <v>402025</v>
      </c>
      <c r="D1025" s="11">
        <v>1</v>
      </c>
      <c r="E1025" s="188">
        <v>81418202.140000001</v>
      </c>
      <c r="F1025" s="188">
        <v>146439091.47999999</v>
      </c>
      <c r="G1025" s="188">
        <v>198940688.75999999</v>
      </c>
      <c r="H1025" s="188">
        <v>236573566.44999999</v>
      </c>
      <c r="I1025" s="188">
        <v>277755988.36000001</v>
      </c>
      <c r="J1025" s="188">
        <v>305564509.19</v>
      </c>
      <c r="K1025" s="188">
        <v>323054220.92000002</v>
      </c>
      <c r="L1025" s="188">
        <v>336824252.18000001</v>
      </c>
      <c r="M1025" s="188">
        <v>351329797.94</v>
      </c>
      <c r="N1025" s="188">
        <v>367652797.72000003</v>
      </c>
      <c r="O1025" s="188">
        <v>398312765.10000002</v>
      </c>
      <c r="P1025" s="188">
        <v>483173313.06</v>
      </c>
      <c r="Q1025" s="65">
        <v>87279408.189999998</v>
      </c>
      <c r="R1025" s="46">
        <v>162174351.02000001</v>
      </c>
      <c r="S1025" s="46">
        <v>233550819.03999999</v>
      </c>
      <c r="T1025" s="46">
        <v>292998922.10000002</v>
      </c>
      <c r="U1025" s="46">
        <v>335966569.87</v>
      </c>
      <c r="V1025" s="46">
        <v>359109253.60000002</v>
      </c>
      <c r="W1025" s="46">
        <v>378392527.73000002</v>
      </c>
      <c r="X1025" s="46">
        <v>395096166.83999997</v>
      </c>
      <c r="Y1025" s="46">
        <v>413077927.29000002</v>
      </c>
      <c r="Z1025" s="46">
        <v>435242626.25999999</v>
      </c>
      <c r="AA1025" s="46">
        <v>482329055.54000002</v>
      </c>
      <c r="AB1025" s="46">
        <v>0</v>
      </c>
      <c r="AC1025" s="67">
        <v>292497483.02708334</v>
      </c>
      <c r="AD1025" s="23">
        <v>293397335.76000005</v>
      </c>
      <c r="AE1025" s="23">
        <v>295495060.33583337</v>
      </c>
      <c r="AF1025" s="23">
        <v>299288205.58291668</v>
      </c>
      <c r="AG1025" s="23">
        <v>304064702.96458334</v>
      </c>
      <c r="AH1025" s="23">
        <v>308721174.87791663</v>
      </c>
      <c r="AI1025" s="23">
        <v>313257968.67874998</v>
      </c>
      <c r="AJ1025" s="23">
        <v>317991727.9066667</v>
      </c>
      <c r="AK1025" s="23">
        <v>322992563.07374996</v>
      </c>
      <c r="AL1025" s="23">
        <v>328381644.65250003</v>
      </c>
      <c r="AM1025" s="23">
        <v>334698566.2766667</v>
      </c>
      <c r="AN1025" s="66">
        <v>318067023.66750008</v>
      </c>
      <c r="AO1025" s="10"/>
      <c r="AP1025" s="10"/>
      <c r="AQ1025" s="10">
        <v>0</v>
      </c>
      <c r="AR1025" s="10"/>
      <c r="AS1025" s="10">
        <v>0</v>
      </c>
      <c r="AU1025" s="10">
        <v>0</v>
      </c>
      <c r="AW1025" s="10">
        <v>0</v>
      </c>
      <c r="AY1025" s="10">
        <v>0</v>
      </c>
      <c r="BA1025" s="10">
        <v>0</v>
      </c>
      <c r="BC1025" s="10">
        <v>0</v>
      </c>
      <c r="BD1025" s="23"/>
      <c r="BE1025" s="10">
        <v>0</v>
      </c>
      <c r="BF1025" s="23"/>
      <c r="BG1025" s="10">
        <v>0</v>
      </c>
      <c r="BI1025" s="10">
        <v>0</v>
      </c>
      <c r="BJ1025" s="23"/>
      <c r="BK1025" s="10">
        <v>0</v>
      </c>
      <c r="BL1025" s="23"/>
      <c r="BM1025" s="10">
        <v>0</v>
      </c>
      <c r="BO1025" s="10">
        <v>318067023.66750008</v>
      </c>
      <c r="BR1025" s="29"/>
      <c r="BS1025" s="106">
        <v>0</v>
      </c>
      <c r="BU1025" s="106">
        <v>0</v>
      </c>
      <c r="BW1025" s="10">
        <v>0</v>
      </c>
      <c r="BY1025" s="29">
        <v>0</v>
      </c>
      <c r="CA1025" s="12"/>
      <c r="CB1025" s="10">
        <v>0</v>
      </c>
      <c r="CC1025" s="12"/>
      <c r="CF1025"/>
    </row>
    <row r="1026" spans="1:84" ht="14.5" x14ac:dyDescent="0.35">
      <c r="A1026" s="155"/>
      <c r="B1026" s="152" t="s">
        <v>1063</v>
      </c>
      <c r="C1026" s="11">
        <v>402030</v>
      </c>
      <c r="D1026" s="11">
        <v>1</v>
      </c>
      <c r="E1026" s="188">
        <v>327946.25</v>
      </c>
      <c r="F1026" s="188">
        <v>578332.09</v>
      </c>
      <c r="G1026" s="188">
        <v>875706.49</v>
      </c>
      <c r="H1026" s="188">
        <v>804715.6</v>
      </c>
      <c r="I1026" s="188">
        <v>1072193.6200000001</v>
      </c>
      <c r="J1026" s="188">
        <v>1278569.81</v>
      </c>
      <c r="K1026" s="188">
        <v>1352963.41</v>
      </c>
      <c r="L1026" s="188">
        <v>1338253.1200000001</v>
      </c>
      <c r="M1026" s="188">
        <v>1301904.04</v>
      </c>
      <c r="N1026" s="188">
        <v>1015164.69</v>
      </c>
      <c r="O1026" s="188">
        <v>-68846.92</v>
      </c>
      <c r="P1026" s="188">
        <v>-117224.12</v>
      </c>
      <c r="Q1026" s="65">
        <v>247689.3</v>
      </c>
      <c r="R1026" s="46">
        <v>318058.8</v>
      </c>
      <c r="S1026" s="46">
        <v>556626.1</v>
      </c>
      <c r="T1026" s="46">
        <v>886235.2</v>
      </c>
      <c r="U1026" s="46">
        <v>1282734.49</v>
      </c>
      <c r="V1026" s="46">
        <v>1359922.68</v>
      </c>
      <c r="W1026" s="46">
        <v>1411515.38</v>
      </c>
      <c r="X1026" s="46">
        <v>1385952.95</v>
      </c>
      <c r="Y1026" s="46">
        <v>1302294.18</v>
      </c>
      <c r="Z1026" s="46">
        <v>803859.57</v>
      </c>
      <c r="AA1026" s="46">
        <v>191034.55</v>
      </c>
      <c r="AB1026" s="46">
        <v>0</v>
      </c>
      <c r="AC1026" s="67">
        <v>809962.46708333341</v>
      </c>
      <c r="AD1026" s="23">
        <v>795773.7070833334</v>
      </c>
      <c r="AE1026" s="23">
        <v>771633.97041666682</v>
      </c>
      <c r="AF1026" s="23">
        <v>761735.60416666651</v>
      </c>
      <c r="AG1026" s="23">
        <v>773904.79041666666</v>
      </c>
      <c r="AH1026" s="23">
        <v>786067.02958333318</v>
      </c>
      <c r="AI1026" s="23">
        <v>791896.39791666658</v>
      </c>
      <c r="AJ1026" s="23">
        <v>796323.55624999991</v>
      </c>
      <c r="AK1026" s="23">
        <v>798327.30500000005</v>
      </c>
      <c r="AL1026" s="23">
        <v>789539.18083333329</v>
      </c>
      <c r="AM1026" s="23">
        <v>791563.19541666657</v>
      </c>
      <c r="AN1026" s="66">
        <v>807275.92833333334</v>
      </c>
      <c r="AO1026" s="10"/>
      <c r="AP1026" s="10"/>
      <c r="AQ1026" s="10">
        <v>0</v>
      </c>
      <c r="AR1026" s="10"/>
      <c r="AS1026" s="10">
        <v>0</v>
      </c>
      <c r="AU1026" s="10">
        <v>0</v>
      </c>
      <c r="AW1026" s="10">
        <v>0</v>
      </c>
      <c r="AY1026" s="10">
        <v>0</v>
      </c>
      <c r="BA1026" s="10">
        <v>0</v>
      </c>
      <c r="BC1026" s="10">
        <v>0</v>
      </c>
      <c r="BD1026" s="23"/>
      <c r="BE1026" s="10">
        <v>0</v>
      </c>
      <c r="BF1026" s="23"/>
      <c r="BG1026" s="10">
        <v>0</v>
      </c>
      <c r="BI1026" s="10">
        <v>0</v>
      </c>
      <c r="BJ1026" s="23"/>
      <c r="BK1026" s="10">
        <v>0</v>
      </c>
      <c r="BL1026" s="23"/>
      <c r="BM1026" s="10">
        <v>0</v>
      </c>
      <c r="BO1026" s="10">
        <v>807275.92833333334</v>
      </c>
      <c r="BR1026" s="29"/>
      <c r="BS1026" s="106">
        <v>0</v>
      </c>
      <c r="BU1026" s="106">
        <v>0</v>
      </c>
      <c r="BW1026" s="10">
        <v>0</v>
      </c>
      <c r="BY1026" s="29">
        <v>0</v>
      </c>
      <c r="CA1026" s="12"/>
      <c r="CB1026" s="10">
        <v>0</v>
      </c>
      <c r="CC1026" s="12"/>
      <c r="CF1026"/>
    </row>
    <row r="1027" spans="1:84" ht="14.5" x14ac:dyDescent="0.35">
      <c r="A1027" s="155"/>
      <c r="B1027" s="152" t="s">
        <v>1063</v>
      </c>
      <c r="C1027" s="11">
        <v>402035</v>
      </c>
      <c r="D1027" s="11">
        <v>1</v>
      </c>
      <c r="E1027" s="188">
        <v>-716250</v>
      </c>
      <c r="F1027" s="188">
        <v>-1277024</v>
      </c>
      <c r="G1027" s="188">
        <v>-1930036</v>
      </c>
      <c r="H1027" s="188">
        <v>-1780430</v>
      </c>
      <c r="I1027" s="188">
        <v>-2392214</v>
      </c>
      <c r="J1027" s="188">
        <v>-2853497</v>
      </c>
      <c r="K1027" s="188">
        <v>-3023389</v>
      </c>
      <c r="L1027" s="188">
        <v>-2991774</v>
      </c>
      <c r="M1027" s="188">
        <v>-2900541</v>
      </c>
      <c r="N1027" s="188">
        <v>-2266868</v>
      </c>
      <c r="O1027" s="188">
        <v>1548990</v>
      </c>
      <c r="P1027" s="188">
        <v>-2410048</v>
      </c>
      <c r="Q1027" s="65">
        <v>-156583</v>
      </c>
      <c r="R1027" s="46">
        <v>-207026</v>
      </c>
      <c r="S1027" s="46">
        <v>-358814</v>
      </c>
      <c r="T1027" s="46">
        <v>-4583662</v>
      </c>
      <c r="U1027" s="46">
        <v>-2527800</v>
      </c>
      <c r="V1027" s="46">
        <v>-2169562</v>
      </c>
      <c r="W1027" s="46">
        <v>-1987022</v>
      </c>
      <c r="X1027" s="46">
        <v>-2055787</v>
      </c>
      <c r="Y1027" s="46">
        <v>-2384450</v>
      </c>
      <c r="Z1027" s="46">
        <v>-4909345</v>
      </c>
      <c r="AA1027" s="46">
        <v>133251</v>
      </c>
      <c r="AB1027" s="46">
        <v>0</v>
      </c>
      <c r="AC1027" s="67">
        <v>-1892770.625</v>
      </c>
      <c r="AD1027" s="23">
        <v>-1824867.9166666667</v>
      </c>
      <c r="AE1027" s="23">
        <v>-1714817.0833333333</v>
      </c>
      <c r="AF1027" s="23">
        <v>-1766150.8333333333</v>
      </c>
      <c r="AG1027" s="23">
        <v>-1888601.5833333333</v>
      </c>
      <c r="AH1027" s="23">
        <v>-1865753.7083333333</v>
      </c>
      <c r="AI1027" s="23">
        <v>-1794074.4583333333</v>
      </c>
      <c r="AJ1027" s="23">
        <v>-1711893.0416666667</v>
      </c>
      <c r="AK1027" s="23">
        <v>-1651389.7916666667</v>
      </c>
      <c r="AL1027" s="23">
        <v>-1739989.2083333333</v>
      </c>
      <c r="AM1027" s="23">
        <v>-1909081.5416666667</v>
      </c>
      <c r="AN1027" s="66">
        <v>-1867652</v>
      </c>
      <c r="AO1027" s="10"/>
      <c r="AP1027" s="10"/>
      <c r="AQ1027" s="10">
        <v>0</v>
      </c>
      <c r="AR1027" s="10"/>
      <c r="AS1027" s="10">
        <v>0</v>
      </c>
      <c r="AU1027" s="10">
        <v>0</v>
      </c>
      <c r="AW1027" s="10">
        <v>0</v>
      </c>
      <c r="AY1027" s="10">
        <v>0</v>
      </c>
      <c r="BA1027" s="10">
        <v>0</v>
      </c>
      <c r="BC1027" s="10">
        <v>0</v>
      </c>
      <c r="BD1027" s="23"/>
      <c r="BE1027" s="10">
        <v>0</v>
      </c>
      <c r="BF1027" s="23"/>
      <c r="BG1027" s="10">
        <v>0</v>
      </c>
      <c r="BI1027" s="10">
        <v>0</v>
      </c>
      <c r="BJ1027" s="23"/>
      <c r="BK1027" s="10">
        <v>0</v>
      </c>
      <c r="BL1027" s="23"/>
      <c r="BM1027" s="10">
        <v>0</v>
      </c>
      <c r="BO1027" s="10">
        <v>-1867652</v>
      </c>
      <c r="BR1027" s="29"/>
      <c r="BS1027" s="106">
        <v>0</v>
      </c>
      <c r="BU1027" s="106">
        <v>0</v>
      </c>
      <c r="BW1027" s="10">
        <v>0</v>
      </c>
      <c r="BY1027" s="29">
        <v>0</v>
      </c>
      <c r="CA1027" s="12"/>
      <c r="CB1027" s="10">
        <v>0</v>
      </c>
      <c r="CC1027" s="12"/>
      <c r="CF1027"/>
    </row>
    <row r="1028" spans="1:84" ht="14.5" x14ac:dyDescent="0.35">
      <c r="A1028" s="155"/>
      <c r="B1028" s="152" t="s">
        <v>1064</v>
      </c>
      <c r="C1028" s="11">
        <v>403000</v>
      </c>
      <c r="D1028" s="11">
        <v>1</v>
      </c>
      <c r="E1028" s="188">
        <v>-36342.29</v>
      </c>
      <c r="F1028" s="188">
        <v>-70638.460000000006</v>
      </c>
      <c r="G1028" s="188">
        <v>-105743.14</v>
      </c>
      <c r="H1028" s="188">
        <v>-139323.88</v>
      </c>
      <c r="I1028" s="188">
        <v>-170492.57</v>
      </c>
      <c r="J1028" s="188">
        <v>-200681.1</v>
      </c>
      <c r="K1028" s="188">
        <v>-229794.9</v>
      </c>
      <c r="L1028" s="188">
        <v>-259059.77</v>
      </c>
      <c r="M1028" s="188">
        <v>-287910.31</v>
      </c>
      <c r="N1028" s="188">
        <v>-318386.32</v>
      </c>
      <c r="O1028" s="188">
        <v>-356157.43</v>
      </c>
      <c r="P1028" s="188">
        <v>-393440.34</v>
      </c>
      <c r="Q1028" s="65">
        <v>-38258.04</v>
      </c>
      <c r="R1028" s="46">
        <v>-74316.509999999995</v>
      </c>
      <c r="S1028" s="46">
        <v>-110597.46</v>
      </c>
      <c r="T1028" s="46">
        <v>-143864.4</v>
      </c>
      <c r="U1028" s="46">
        <v>-175886.92</v>
      </c>
      <c r="V1028" s="46">
        <v>-207473.15</v>
      </c>
      <c r="W1028" s="46">
        <v>-237863.87</v>
      </c>
      <c r="X1028" s="46">
        <v>-269021.09999999998</v>
      </c>
      <c r="Y1028" s="46">
        <v>-299619.34999999998</v>
      </c>
      <c r="Z1028" s="46">
        <v>-337237.23</v>
      </c>
      <c r="AA1028" s="46">
        <v>-371952.68</v>
      </c>
      <c r="AB1028" s="46">
        <v>0</v>
      </c>
      <c r="AC1028" s="67">
        <v>-214077.3654166667</v>
      </c>
      <c r="AD1028" s="23">
        <v>-214310.44041666668</v>
      </c>
      <c r="AE1028" s="23">
        <v>-214665.95583333331</v>
      </c>
      <c r="AF1028" s="23">
        <v>-215057.4075</v>
      </c>
      <c r="AG1028" s="23">
        <v>-215471.36041666669</v>
      </c>
      <c r="AH1028" s="23">
        <v>-215979.12708333333</v>
      </c>
      <c r="AI1028" s="23">
        <v>-216598.33625000002</v>
      </c>
      <c r="AJ1028" s="23">
        <v>-217349.59874999998</v>
      </c>
      <c r="AK1028" s="23">
        <v>-218252.53083333329</v>
      </c>
      <c r="AL1028" s="23">
        <v>-219525.86208333331</v>
      </c>
      <c r="AM1028" s="23">
        <v>-220969.45208333331</v>
      </c>
      <c r="AN1028" s="66">
        <v>-205234.24000000002</v>
      </c>
      <c r="AO1028" s="10"/>
      <c r="AP1028" s="10"/>
      <c r="AQ1028" s="10">
        <v>0</v>
      </c>
      <c r="AR1028" s="10"/>
      <c r="AS1028" s="10">
        <v>0</v>
      </c>
      <c r="AU1028" s="10">
        <v>0</v>
      </c>
      <c r="AW1028" s="10">
        <v>0</v>
      </c>
      <c r="AY1028" s="10">
        <v>0</v>
      </c>
      <c r="BA1028" s="10">
        <v>0</v>
      </c>
      <c r="BC1028" s="10">
        <v>0</v>
      </c>
      <c r="BD1028" s="23"/>
      <c r="BE1028" s="10">
        <v>0</v>
      </c>
      <c r="BF1028" s="23"/>
      <c r="BG1028" s="10">
        <v>0</v>
      </c>
      <c r="BI1028" s="10">
        <v>0</v>
      </c>
      <c r="BJ1028" s="23"/>
      <c r="BK1028" s="10">
        <v>0</v>
      </c>
      <c r="BL1028" s="23"/>
      <c r="BM1028" s="10">
        <v>0</v>
      </c>
      <c r="BO1028" s="10">
        <v>-205234.24000000002</v>
      </c>
      <c r="BR1028" s="29"/>
      <c r="BS1028" s="106">
        <v>0</v>
      </c>
      <c r="BU1028" s="106">
        <v>0</v>
      </c>
      <c r="BW1028" s="10">
        <v>0</v>
      </c>
      <c r="BY1028" s="29">
        <v>0</v>
      </c>
      <c r="CA1028" s="12"/>
      <c r="CB1028" s="10">
        <v>0</v>
      </c>
      <c r="CC1028" s="12"/>
      <c r="CF1028"/>
    </row>
    <row r="1029" spans="1:84" ht="14.5" x14ac:dyDescent="0.35">
      <c r="A1029" s="155"/>
      <c r="B1029" s="152" t="s">
        <v>1065</v>
      </c>
      <c r="C1029" s="11">
        <v>403005</v>
      </c>
      <c r="D1029" s="11">
        <v>1</v>
      </c>
      <c r="E1029" s="188">
        <v>-1411395.2</v>
      </c>
      <c r="F1029" s="188">
        <v>-2822790.4</v>
      </c>
      <c r="G1029" s="188">
        <v>-4234185.5999999996</v>
      </c>
      <c r="H1029" s="188">
        <v>-5645580.7999999998</v>
      </c>
      <c r="I1029" s="188">
        <v>-7056976</v>
      </c>
      <c r="J1029" s="188">
        <v>-8468371.1999999993</v>
      </c>
      <c r="K1029" s="188">
        <v>-9879766.4000000004</v>
      </c>
      <c r="L1029" s="188">
        <v>-11291161.6</v>
      </c>
      <c r="M1029" s="188">
        <v>-12702556.800000001</v>
      </c>
      <c r="N1029" s="188">
        <v>-14113952</v>
      </c>
      <c r="O1029" s="188">
        <v>-15525347.199999999</v>
      </c>
      <c r="P1029" s="188">
        <v>-16936742.399999999</v>
      </c>
      <c r="Q1029" s="65">
        <v>-1311514.94</v>
      </c>
      <c r="R1029" s="46">
        <v>-2623029.88</v>
      </c>
      <c r="S1029" s="46">
        <v>-3934544.82</v>
      </c>
      <c r="T1029" s="46">
        <v>-5246059.76</v>
      </c>
      <c r="U1029" s="46">
        <v>-6557574.7000000002</v>
      </c>
      <c r="V1029" s="46">
        <v>-7869089.6399999997</v>
      </c>
      <c r="W1029" s="46">
        <v>-9180604.5800000001</v>
      </c>
      <c r="X1029" s="46">
        <v>-10492119.52</v>
      </c>
      <c r="Y1029" s="46">
        <v>-11803634.460000001</v>
      </c>
      <c r="Z1029" s="46">
        <v>-13115149.4</v>
      </c>
      <c r="AA1029" s="46">
        <v>-14426664.34</v>
      </c>
      <c r="AB1029" s="46">
        <v>0</v>
      </c>
      <c r="AC1029" s="67">
        <v>-9169907.1225000005</v>
      </c>
      <c r="AD1029" s="23">
        <v>-9157422.0899999999</v>
      </c>
      <c r="AE1029" s="23">
        <v>-9136613.7024999987</v>
      </c>
      <c r="AF1029" s="23">
        <v>-9107481.959999999</v>
      </c>
      <c r="AG1029" s="23">
        <v>-9070026.8624999989</v>
      </c>
      <c r="AH1029" s="23">
        <v>-9024248.4099999983</v>
      </c>
      <c r="AI1029" s="23">
        <v>-8970146.602500001</v>
      </c>
      <c r="AJ1029" s="23">
        <v>-8907721.4399999995</v>
      </c>
      <c r="AK1029" s="23">
        <v>-8836972.9224999994</v>
      </c>
      <c r="AL1029" s="23">
        <v>-8757901.0500000007</v>
      </c>
      <c r="AM1029" s="23">
        <v>-8670505.8224999998</v>
      </c>
      <c r="AN1029" s="66">
        <v>-7919029.7700000005</v>
      </c>
      <c r="AO1029" s="10"/>
      <c r="AP1029" s="10"/>
      <c r="AQ1029" s="10">
        <v>0</v>
      </c>
      <c r="AR1029" s="10"/>
      <c r="AS1029" s="10">
        <v>0</v>
      </c>
      <c r="AU1029" s="10">
        <v>0</v>
      </c>
      <c r="AW1029" s="10">
        <v>0</v>
      </c>
      <c r="AY1029" s="10">
        <v>0</v>
      </c>
      <c r="BA1029" s="10">
        <v>0</v>
      </c>
      <c r="BC1029" s="10">
        <v>0</v>
      </c>
      <c r="BD1029" s="23"/>
      <c r="BE1029" s="10">
        <v>0</v>
      </c>
      <c r="BF1029" s="23"/>
      <c r="BG1029" s="10">
        <v>0</v>
      </c>
      <c r="BI1029" s="10">
        <v>0</v>
      </c>
      <c r="BJ1029" s="23"/>
      <c r="BK1029" s="10">
        <v>0</v>
      </c>
      <c r="BL1029" s="23"/>
      <c r="BM1029" s="10">
        <v>0</v>
      </c>
      <c r="BO1029" s="10">
        <v>-7919029.7700000005</v>
      </c>
      <c r="BR1029" s="29"/>
      <c r="BS1029" s="106">
        <v>0</v>
      </c>
      <c r="BU1029" s="106">
        <v>0</v>
      </c>
      <c r="BW1029" s="10">
        <v>0</v>
      </c>
      <c r="BY1029" s="29">
        <v>0</v>
      </c>
      <c r="CA1029" s="12"/>
      <c r="CB1029" s="10">
        <v>0</v>
      </c>
      <c r="CC1029" s="12"/>
      <c r="CF1029"/>
    </row>
    <row r="1030" spans="1:84" ht="14.5" x14ac:dyDescent="0.35">
      <c r="A1030" s="155"/>
      <c r="B1030" s="152" t="s">
        <v>1065</v>
      </c>
      <c r="C1030" s="11">
        <v>403010</v>
      </c>
      <c r="D1030" s="11">
        <v>1</v>
      </c>
      <c r="E1030" s="188">
        <v>-207832.3</v>
      </c>
      <c r="F1030" s="188">
        <v>-415664.6</v>
      </c>
      <c r="G1030" s="188">
        <v>-623496.9</v>
      </c>
      <c r="H1030" s="188">
        <v>-831329.2</v>
      </c>
      <c r="I1030" s="188">
        <v>-1039161.5</v>
      </c>
      <c r="J1030" s="188">
        <v>-1246993.8</v>
      </c>
      <c r="K1030" s="188">
        <v>-1454826.1</v>
      </c>
      <c r="L1030" s="188">
        <v>-1662658.4</v>
      </c>
      <c r="M1030" s="188">
        <v>-1870490.7</v>
      </c>
      <c r="N1030" s="188">
        <v>-2078323</v>
      </c>
      <c r="O1030" s="188">
        <v>-2286155.2999999998</v>
      </c>
      <c r="P1030" s="188">
        <v>-2493987.6</v>
      </c>
      <c r="Q1030" s="65">
        <v>-242598.23</v>
      </c>
      <c r="R1030" s="46">
        <v>-485196.46</v>
      </c>
      <c r="S1030" s="46">
        <v>-727794.69</v>
      </c>
      <c r="T1030" s="46">
        <v>-970392.92</v>
      </c>
      <c r="U1030" s="46">
        <v>-1212991.1499999999</v>
      </c>
      <c r="V1030" s="46">
        <v>-1455589.38</v>
      </c>
      <c r="W1030" s="46">
        <v>-1698187.61</v>
      </c>
      <c r="X1030" s="46">
        <v>-1940785.84</v>
      </c>
      <c r="Y1030" s="46">
        <v>-2183384.0699999998</v>
      </c>
      <c r="Z1030" s="46">
        <v>-2425982.2999999998</v>
      </c>
      <c r="AA1030" s="46">
        <v>-2668580.5299999998</v>
      </c>
      <c r="AB1030" s="46">
        <v>0</v>
      </c>
      <c r="AC1030" s="67">
        <v>-1352358.5304166668</v>
      </c>
      <c r="AD1030" s="23">
        <v>-1356704.2716666667</v>
      </c>
      <c r="AE1030" s="23">
        <v>-1363947.1737500001</v>
      </c>
      <c r="AF1030" s="23">
        <v>-1374087.2366666668</v>
      </c>
      <c r="AG1030" s="23">
        <v>-1387124.4604166667</v>
      </c>
      <c r="AH1030" s="23">
        <v>-1403058.845</v>
      </c>
      <c r="AI1030" s="23">
        <v>-1421890.3904166669</v>
      </c>
      <c r="AJ1030" s="23">
        <v>-1443619.0966666667</v>
      </c>
      <c r="AK1030" s="23">
        <v>-1468244.9637499999</v>
      </c>
      <c r="AL1030" s="23">
        <v>-1495767.9916666665</v>
      </c>
      <c r="AM1030" s="23">
        <v>-1526188.1804166667</v>
      </c>
      <c r="AN1030" s="66">
        <v>-1438206.415</v>
      </c>
      <c r="AO1030" s="10"/>
      <c r="AP1030" s="10"/>
      <c r="AQ1030" s="10">
        <v>0</v>
      </c>
      <c r="AR1030" s="10"/>
      <c r="AS1030" s="10">
        <v>0</v>
      </c>
      <c r="AU1030" s="10">
        <v>0</v>
      </c>
      <c r="AW1030" s="10">
        <v>0</v>
      </c>
      <c r="AY1030" s="10">
        <v>0</v>
      </c>
      <c r="BA1030" s="10">
        <v>0</v>
      </c>
      <c r="BC1030" s="10">
        <v>0</v>
      </c>
      <c r="BD1030" s="23"/>
      <c r="BE1030" s="10">
        <v>0</v>
      </c>
      <c r="BF1030" s="23"/>
      <c r="BG1030" s="10">
        <v>0</v>
      </c>
      <c r="BI1030" s="10">
        <v>0</v>
      </c>
      <c r="BJ1030" s="23"/>
      <c r="BK1030" s="10">
        <v>0</v>
      </c>
      <c r="BL1030" s="23"/>
      <c r="BM1030" s="10">
        <v>0</v>
      </c>
      <c r="BO1030" s="10">
        <v>-1438206.415</v>
      </c>
      <c r="BR1030" s="29"/>
      <c r="BS1030" s="106">
        <v>0</v>
      </c>
      <c r="BU1030" s="106">
        <v>0</v>
      </c>
      <c r="BW1030" s="10">
        <v>0</v>
      </c>
      <c r="BY1030" s="29">
        <v>0</v>
      </c>
      <c r="CA1030" s="12"/>
      <c r="CB1030" s="10">
        <v>0</v>
      </c>
      <c r="CC1030" s="12"/>
      <c r="CF1030"/>
    </row>
    <row r="1031" spans="1:84" ht="14.5" x14ac:dyDescent="0.35">
      <c r="A1031" s="155"/>
      <c r="B1031" s="152" t="s">
        <v>1066</v>
      </c>
      <c r="C1031" s="11">
        <v>403025</v>
      </c>
      <c r="D1031" s="11">
        <v>1</v>
      </c>
      <c r="E1031" s="188">
        <v>-278462.65999999997</v>
      </c>
      <c r="F1031" s="188">
        <v>-532281.43000000005</v>
      </c>
      <c r="G1031" s="188">
        <v>-771028.54</v>
      </c>
      <c r="H1031" s="188">
        <v>-1006367.48</v>
      </c>
      <c r="I1031" s="188">
        <v>-1195721.68</v>
      </c>
      <c r="J1031" s="188">
        <v>-1349659.33</v>
      </c>
      <c r="K1031" s="188">
        <v>-1492717.45</v>
      </c>
      <c r="L1031" s="188">
        <v>-1634959.75</v>
      </c>
      <c r="M1031" s="188">
        <v>-1782789.75</v>
      </c>
      <c r="N1031" s="188">
        <v>-1959236.56</v>
      </c>
      <c r="O1031" s="188">
        <v>-2240053.4900000002</v>
      </c>
      <c r="P1031" s="188">
        <v>-2546350.81</v>
      </c>
      <c r="Q1031" s="65">
        <v>-289458.71999999997</v>
      </c>
      <c r="R1031" s="46">
        <v>-574405.18999999994</v>
      </c>
      <c r="S1031" s="46">
        <v>-859052.33</v>
      </c>
      <c r="T1031" s="46">
        <v>-1099998.1200000001</v>
      </c>
      <c r="U1031" s="46">
        <v>-1274722.3799999999</v>
      </c>
      <c r="V1031" s="46">
        <v>-1433823.21</v>
      </c>
      <c r="W1031" s="46">
        <v>-1581692.87</v>
      </c>
      <c r="X1031" s="46">
        <v>-1729254.07</v>
      </c>
      <c r="Y1031" s="46">
        <v>-1888065.53</v>
      </c>
      <c r="Z1031" s="46">
        <v>-2085342.08</v>
      </c>
      <c r="AA1031" s="46">
        <v>-2340273.0699999998</v>
      </c>
      <c r="AB1031" s="46">
        <v>0</v>
      </c>
      <c r="AC1031" s="67">
        <v>-1399593.9133333333</v>
      </c>
      <c r="AD1031" s="23">
        <v>-1401807.2391666668</v>
      </c>
      <c r="AE1031" s="23">
        <v>-1407230.0537500002</v>
      </c>
      <c r="AF1031" s="23">
        <v>-1414798.9883333333</v>
      </c>
      <c r="AG1031" s="23">
        <v>-1421991.9608333334</v>
      </c>
      <c r="AH1031" s="23">
        <v>-1428790.4850000001</v>
      </c>
      <c r="AI1031" s="23">
        <v>-1436004.6225000003</v>
      </c>
      <c r="AJ1031" s="23">
        <v>-1443640.861666667</v>
      </c>
      <c r="AK1031" s="23">
        <v>-1451956.2825000004</v>
      </c>
      <c r="AL1031" s="23">
        <v>-1461597.17</v>
      </c>
      <c r="AM1031" s="23">
        <v>-1471027.3825000001</v>
      </c>
      <c r="AN1031" s="66">
        <v>-1369105.2479166666</v>
      </c>
      <c r="AO1031" s="10"/>
      <c r="AP1031" s="10"/>
      <c r="AQ1031" s="10">
        <v>0</v>
      </c>
      <c r="AR1031" s="10"/>
      <c r="AS1031" s="10">
        <v>0</v>
      </c>
      <c r="AU1031" s="10">
        <v>0</v>
      </c>
      <c r="AW1031" s="10">
        <v>0</v>
      </c>
      <c r="AY1031" s="10">
        <v>0</v>
      </c>
      <c r="BA1031" s="10">
        <v>0</v>
      </c>
      <c r="BC1031" s="10">
        <v>0</v>
      </c>
      <c r="BD1031" s="23"/>
      <c r="BE1031" s="10">
        <v>0</v>
      </c>
      <c r="BF1031" s="23"/>
      <c r="BG1031" s="10">
        <v>0</v>
      </c>
      <c r="BI1031" s="10">
        <v>0</v>
      </c>
      <c r="BJ1031" s="23"/>
      <c r="BK1031" s="10">
        <v>0</v>
      </c>
      <c r="BL1031" s="23"/>
      <c r="BM1031" s="10">
        <v>0</v>
      </c>
      <c r="BO1031" s="10">
        <v>-1369105.2479166666</v>
      </c>
      <c r="BR1031" s="29"/>
      <c r="BS1031" s="106">
        <v>0</v>
      </c>
      <c r="BU1031" s="106">
        <v>0</v>
      </c>
      <c r="BW1031" s="10">
        <v>0</v>
      </c>
      <c r="BY1031" s="29">
        <v>0</v>
      </c>
      <c r="CA1031" s="12"/>
      <c r="CB1031" s="10">
        <v>0</v>
      </c>
      <c r="CC1031" s="12"/>
      <c r="CF1031"/>
    </row>
    <row r="1032" spans="1:84" ht="14.5" x14ac:dyDescent="0.35">
      <c r="A1032" s="155"/>
      <c r="B1032" s="152" t="s">
        <v>1067</v>
      </c>
      <c r="C1032" s="11">
        <v>403030</v>
      </c>
      <c r="D1032" s="11">
        <v>1</v>
      </c>
      <c r="E1032" s="188">
        <v>-902917.57</v>
      </c>
      <c r="F1032" s="188">
        <v>-1763486.25</v>
      </c>
      <c r="G1032" s="188">
        <v>-2636192.7400000002</v>
      </c>
      <c r="H1032" s="188">
        <v>-3495436.35</v>
      </c>
      <c r="I1032" s="188">
        <v>-4329161.83</v>
      </c>
      <c r="J1032" s="188">
        <v>-5114204.74</v>
      </c>
      <c r="K1032" s="188">
        <v>-5874208.2699999996</v>
      </c>
      <c r="L1032" s="188">
        <v>-6643066.5999999996</v>
      </c>
      <c r="M1032" s="188">
        <v>-7395089.3200000003</v>
      </c>
      <c r="N1032" s="188">
        <v>-8200083.2999999998</v>
      </c>
      <c r="O1032" s="188">
        <v>-9116361.8800000008</v>
      </c>
      <c r="P1032" s="188">
        <v>-10056300.550000001</v>
      </c>
      <c r="Q1032" s="65">
        <v>-940973.66</v>
      </c>
      <c r="R1032" s="46">
        <v>-1848272.99</v>
      </c>
      <c r="S1032" s="46">
        <v>-2775846.11</v>
      </c>
      <c r="T1032" s="46">
        <v>-3643708.07</v>
      </c>
      <c r="U1032" s="46">
        <v>-4460140.8499999996</v>
      </c>
      <c r="V1032" s="46">
        <v>-5257254.5199999996</v>
      </c>
      <c r="W1032" s="46">
        <v>-6030196.9500000002</v>
      </c>
      <c r="X1032" s="46">
        <v>-6816050.8099999996</v>
      </c>
      <c r="Y1032" s="46">
        <v>-7602438.5800000001</v>
      </c>
      <c r="Z1032" s="46">
        <v>-8444930.5700000003</v>
      </c>
      <c r="AA1032" s="46">
        <v>-9342576.9600000009</v>
      </c>
      <c r="AB1032" s="46">
        <v>0</v>
      </c>
      <c r="AC1032" s="67">
        <v>-5462128.1204166664</v>
      </c>
      <c r="AD1032" s="23">
        <v>-5467246.5716666663</v>
      </c>
      <c r="AE1032" s="23">
        <v>-5476598.2429166669</v>
      </c>
      <c r="AF1032" s="23">
        <v>-5488595.1216666652</v>
      </c>
      <c r="AG1032" s="23">
        <v>-5500230.5691666659</v>
      </c>
      <c r="AH1032" s="23">
        <v>-5511648.4358333331</v>
      </c>
      <c r="AI1032" s="23">
        <v>-5524108.3716666671</v>
      </c>
      <c r="AJ1032" s="23">
        <v>-5537815.5754166665</v>
      </c>
      <c r="AK1032" s="23">
        <v>-5553662.8033333328</v>
      </c>
      <c r="AL1032" s="23">
        <v>-5572504.3254166665</v>
      </c>
      <c r="AM1032" s="23">
        <v>-5592131.9233333329</v>
      </c>
      <c r="AN1032" s="66">
        <v>-5182545.0287499996</v>
      </c>
      <c r="AO1032" s="10"/>
      <c r="AP1032" s="10"/>
      <c r="AQ1032" s="10">
        <v>0</v>
      </c>
      <c r="AR1032" s="10"/>
      <c r="AS1032" s="10">
        <v>0</v>
      </c>
      <c r="AU1032" s="10">
        <v>0</v>
      </c>
      <c r="AW1032" s="10">
        <v>0</v>
      </c>
      <c r="AY1032" s="10">
        <v>0</v>
      </c>
      <c r="BA1032" s="10">
        <v>0</v>
      </c>
      <c r="BC1032" s="10">
        <v>0</v>
      </c>
      <c r="BD1032" s="23"/>
      <c r="BE1032" s="10">
        <v>0</v>
      </c>
      <c r="BF1032" s="23"/>
      <c r="BG1032" s="10">
        <v>0</v>
      </c>
      <c r="BI1032" s="10">
        <v>0</v>
      </c>
      <c r="BJ1032" s="23"/>
      <c r="BK1032" s="10">
        <v>0</v>
      </c>
      <c r="BL1032" s="23"/>
      <c r="BM1032" s="10">
        <v>0</v>
      </c>
      <c r="BO1032" s="10">
        <v>-5182545.0287499996</v>
      </c>
      <c r="BR1032" s="29"/>
      <c r="BS1032" s="106">
        <v>0</v>
      </c>
      <c r="BU1032" s="106">
        <v>0</v>
      </c>
      <c r="BW1032" s="10">
        <v>0</v>
      </c>
      <c r="BY1032" s="29">
        <v>0</v>
      </c>
      <c r="CA1032" s="12"/>
      <c r="CB1032" s="10">
        <v>0</v>
      </c>
      <c r="CC1032" s="12"/>
      <c r="CF1032"/>
    </row>
    <row r="1033" spans="1:84" ht="14.5" x14ac:dyDescent="0.35">
      <c r="A1033" s="155"/>
      <c r="B1033" s="152" t="s">
        <v>1068</v>
      </c>
      <c r="C1033" s="11">
        <v>403035</v>
      </c>
      <c r="D1033" s="11">
        <v>1</v>
      </c>
      <c r="E1033" s="188">
        <v>-673894.54</v>
      </c>
      <c r="F1033" s="188">
        <v>-1303424.47</v>
      </c>
      <c r="G1033" s="188">
        <v>-1979903.66</v>
      </c>
      <c r="H1033" s="188">
        <v>-2632277.33</v>
      </c>
      <c r="I1033" s="188">
        <v>-3295755.25</v>
      </c>
      <c r="J1033" s="188">
        <v>-3951058.96</v>
      </c>
      <c r="K1033" s="188">
        <v>-4554930</v>
      </c>
      <c r="L1033" s="188">
        <v>-5170016.0999999996</v>
      </c>
      <c r="M1033" s="188">
        <v>-5778482.5800000001</v>
      </c>
      <c r="N1033" s="188">
        <v>-6405282.54</v>
      </c>
      <c r="O1033" s="188">
        <v>-7152965.7599999998</v>
      </c>
      <c r="P1033" s="188">
        <v>-7883619.3300000001</v>
      </c>
      <c r="Q1033" s="65">
        <v>-712181.54</v>
      </c>
      <c r="R1033" s="46">
        <v>-1399507.37</v>
      </c>
      <c r="S1033" s="46">
        <v>-2166104.5</v>
      </c>
      <c r="T1033" s="46">
        <v>-2869476.01</v>
      </c>
      <c r="U1033" s="46">
        <v>-3603235.11</v>
      </c>
      <c r="V1033" s="46">
        <v>-4304703.12</v>
      </c>
      <c r="W1033" s="46">
        <v>-4981858.05</v>
      </c>
      <c r="X1033" s="46">
        <v>-5686969.9000000004</v>
      </c>
      <c r="Y1033" s="46">
        <v>-6369093.0099999998</v>
      </c>
      <c r="Z1033" s="46">
        <v>-7103430.0599999996</v>
      </c>
      <c r="AA1033" s="46">
        <v>-7775547.79</v>
      </c>
      <c r="AB1033" s="46">
        <v>0</v>
      </c>
      <c r="AC1033" s="67">
        <v>-4233396.1683333339</v>
      </c>
      <c r="AD1033" s="23">
        <v>-4238994.9141666656</v>
      </c>
      <c r="AE1033" s="23">
        <v>-4250756.7366666654</v>
      </c>
      <c r="AF1033" s="23">
        <v>-4268398.3833333328</v>
      </c>
      <c r="AG1033" s="23">
        <v>-4291093.3224999988</v>
      </c>
      <c r="AH1033" s="23">
        <v>-4318640.1566666653</v>
      </c>
      <c r="AI1033" s="23">
        <v>-4351163.9987499984</v>
      </c>
      <c r="AJ1033" s="23">
        <v>-4390492.4091666667</v>
      </c>
      <c r="AK1033" s="23">
        <v>-4436640.9187500002</v>
      </c>
      <c r="AL1033" s="23">
        <v>-4490339.166666667</v>
      </c>
      <c r="AM1033" s="23">
        <v>-4545369.5645833341</v>
      </c>
      <c r="AN1033" s="66">
        <v>-4242826.34375</v>
      </c>
      <c r="AO1033" s="10"/>
      <c r="AP1033" s="10"/>
      <c r="AQ1033" s="10">
        <v>0</v>
      </c>
      <c r="AR1033" s="10"/>
      <c r="AS1033" s="10">
        <v>0</v>
      </c>
      <c r="AU1033" s="10">
        <v>0</v>
      </c>
      <c r="AW1033" s="10">
        <v>0</v>
      </c>
      <c r="AY1033" s="10">
        <v>0</v>
      </c>
      <c r="BA1033" s="10">
        <v>0</v>
      </c>
      <c r="BC1033" s="10">
        <v>0</v>
      </c>
      <c r="BD1033" s="23"/>
      <c r="BE1033" s="10">
        <v>0</v>
      </c>
      <c r="BF1033" s="23"/>
      <c r="BG1033" s="10">
        <v>0</v>
      </c>
      <c r="BI1033" s="10">
        <v>0</v>
      </c>
      <c r="BJ1033" s="23"/>
      <c r="BK1033" s="10">
        <v>0</v>
      </c>
      <c r="BL1033" s="23"/>
      <c r="BM1033" s="10">
        <v>0</v>
      </c>
      <c r="BO1033" s="10">
        <v>-4242826.34375</v>
      </c>
      <c r="BR1033" s="29"/>
      <c r="BS1033" s="106">
        <v>0</v>
      </c>
      <c r="BU1033" s="106">
        <v>0</v>
      </c>
      <c r="BW1033" s="10">
        <v>0</v>
      </c>
      <c r="BY1033" s="29">
        <v>0</v>
      </c>
      <c r="CA1033" s="12"/>
      <c r="CB1033" s="10">
        <v>0</v>
      </c>
      <c r="CC1033" s="12"/>
      <c r="CF1033"/>
    </row>
    <row r="1034" spans="1:84" ht="14.5" x14ac:dyDescent="0.35">
      <c r="A1034" s="155"/>
      <c r="B1034" s="152" t="s">
        <v>1069</v>
      </c>
      <c r="C1034" s="11">
        <v>403040</v>
      </c>
      <c r="D1034" s="11">
        <v>1</v>
      </c>
      <c r="E1034" s="188">
        <v>9508</v>
      </c>
      <c r="F1034" s="188">
        <v>9508</v>
      </c>
      <c r="G1034" s="188">
        <v>9508</v>
      </c>
      <c r="H1034" s="188">
        <v>9133</v>
      </c>
      <c r="I1034" s="188">
        <v>8984</v>
      </c>
      <c r="J1034" s="188">
        <v>8887</v>
      </c>
      <c r="K1034" s="188">
        <v>-15384</v>
      </c>
      <c r="L1034" s="188">
        <v>-23717</v>
      </c>
      <c r="M1034" s="188">
        <v>-23754</v>
      </c>
      <c r="N1034" s="188">
        <v>-23754</v>
      </c>
      <c r="O1034" s="188">
        <v>-25172</v>
      </c>
      <c r="P1034" s="188">
        <v>-31123</v>
      </c>
      <c r="Q1034" s="65">
        <v>0</v>
      </c>
      <c r="R1034" s="46">
        <v>0</v>
      </c>
      <c r="S1034" s="46">
        <v>-5476</v>
      </c>
      <c r="T1034" s="46">
        <v>-20666</v>
      </c>
      <c r="U1034" s="46">
        <v>-20666</v>
      </c>
      <c r="V1034" s="46">
        <v>-28928</v>
      </c>
      <c r="W1034" s="46">
        <v>-35477</v>
      </c>
      <c r="X1034" s="46">
        <v>-36440</v>
      </c>
      <c r="Y1034" s="46">
        <v>-37234</v>
      </c>
      <c r="Z1034" s="46">
        <v>-37333</v>
      </c>
      <c r="AA1034" s="46">
        <v>-37333</v>
      </c>
      <c r="AB1034" s="46">
        <v>0</v>
      </c>
      <c r="AC1034" s="67">
        <v>-7677.5</v>
      </c>
      <c r="AD1034" s="23">
        <v>-8469.8333333333339</v>
      </c>
      <c r="AE1034" s="23">
        <v>-9490.3333333333339</v>
      </c>
      <c r="AF1034" s="23">
        <v>-11356.291666666666</v>
      </c>
      <c r="AG1034" s="23">
        <v>-13833.333333333334</v>
      </c>
      <c r="AH1034" s="23">
        <v>-16644.375</v>
      </c>
      <c r="AI1034" s="23">
        <v>-19057.208333333332</v>
      </c>
      <c r="AJ1034" s="23">
        <v>-20424.541666666668</v>
      </c>
      <c r="AK1034" s="23">
        <v>-21516.333333333332</v>
      </c>
      <c r="AL1034" s="23">
        <v>-22643.791666666668</v>
      </c>
      <c r="AM1034" s="23">
        <v>-23716.291666666668</v>
      </c>
      <c r="AN1034" s="66">
        <v>-22926.208333333332</v>
      </c>
      <c r="AO1034" s="10"/>
      <c r="AP1034" s="10"/>
      <c r="AQ1034" s="10">
        <v>0</v>
      </c>
      <c r="AR1034" s="10"/>
      <c r="AS1034" s="10">
        <v>0</v>
      </c>
      <c r="AU1034" s="10">
        <v>0</v>
      </c>
      <c r="AW1034" s="10">
        <v>0</v>
      </c>
      <c r="AY1034" s="10">
        <v>0</v>
      </c>
      <c r="BA1034" s="10">
        <v>0</v>
      </c>
      <c r="BC1034" s="10">
        <v>0</v>
      </c>
      <c r="BD1034" s="23"/>
      <c r="BE1034" s="10">
        <v>0</v>
      </c>
      <c r="BF1034" s="23"/>
      <c r="BG1034" s="10">
        <v>0</v>
      </c>
      <c r="BI1034" s="10">
        <v>0</v>
      </c>
      <c r="BJ1034" s="23"/>
      <c r="BK1034" s="10">
        <v>0</v>
      </c>
      <c r="BL1034" s="23"/>
      <c r="BM1034" s="10">
        <v>0</v>
      </c>
      <c r="BO1034" s="10">
        <v>-22926.208333333332</v>
      </c>
      <c r="BR1034" s="29"/>
      <c r="BS1034" s="106">
        <v>0</v>
      </c>
      <c r="BU1034" s="106">
        <v>0</v>
      </c>
      <c r="BW1034" s="10">
        <v>0</v>
      </c>
      <c r="BY1034" s="29">
        <v>0</v>
      </c>
      <c r="CA1034" s="12"/>
      <c r="CB1034" s="10">
        <v>0</v>
      </c>
      <c r="CC1034" s="12"/>
      <c r="CF1034"/>
    </row>
    <row r="1035" spans="1:84" ht="14.5" x14ac:dyDescent="0.35">
      <c r="A1035" s="155"/>
      <c r="B1035" s="152" t="s">
        <v>1070</v>
      </c>
      <c r="C1035" s="11">
        <v>403045</v>
      </c>
      <c r="D1035" s="11">
        <v>1</v>
      </c>
      <c r="E1035" s="188">
        <v>-834.04</v>
      </c>
      <c r="F1035" s="188">
        <v>-834.04</v>
      </c>
      <c r="G1035" s="188">
        <v>-834.04</v>
      </c>
      <c r="H1035" s="188">
        <v>-834.04</v>
      </c>
      <c r="I1035" s="188">
        <v>-834.04</v>
      </c>
      <c r="J1035" s="188">
        <v>-834.04</v>
      </c>
      <c r="K1035" s="188">
        <v>-834.04</v>
      </c>
      <c r="L1035" s="188">
        <v>-834.04</v>
      </c>
      <c r="M1035" s="188">
        <v>-834.04</v>
      </c>
      <c r="N1035" s="188">
        <v>-834.04</v>
      </c>
      <c r="O1035" s="188">
        <v>-834.04</v>
      </c>
      <c r="P1035" s="188">
        <v>-4732.22</v>
      </c>
      <c r="Q1035" s="65">
        <v>0</v>
      </c>
      <c r="R1035" s="46">
        <v>-9230.1</v>
      </c>
      <c r="S1035" s="46">
        <v>-9230.1</v>
      </c>
      <c r="T1035" s="46">
        <v>-9230.1</v>
      </c>
      <c r="U1035" s="46">
        <v>-9230.1</v>
      </c>
      <c r="V1035" s="46">
        <v>-9230.1</v>
      </c>
      <c r="W1035" s="46">
        <v>-9230.1</v>
      </c>
      <c r="X1035" s="46">
        <v>-9230.1</v>
      </c>
      <c r="Y1035" s="46">
        <v>-9230.1</v>
      </c>
      <c r="Z1035" s="46">
        <v>-9230.1</v>
      </c>
      <c r="AA1035" s="46">
        <v>-9230.1</v>
      </c>
      <c r="AB1035" s="46">
        <v>0</v>
      </c>
      <c r="AC1035" s="67">
        <v>-1124.1366666666665</v>
      </c>
      <c r="AD1035" s="23">
        <v>-1439.2208333333335</v>
      </c>
      <c r="AE1035" s="23">
        <v>-2138.8924999999999</v>
      </c>
      <c r="AF1035" s="23">
        <v>-2838.5641666666666</v>
      </c>
      <c r="AG1035" s="23">
        <v>-3538.2358333333327</v>
      </c>
      <c r="AH1035" s="23">
        <v>-4237.9075000000003</v>
      </c>
      <c r="AI1035" s="23">
        <v>-4937.5791666666664</v>
      </c>
      <c r="AJ1035" s="23">
        <v>-5637.2508333333326</v>
      </c>
      <c r="AK1035" s="23">
        <v>-6336.9225000000006</v>
      </c>
      <c r="AL1035" s="23">
        <v>-7036.5941666666668</v>
      </c>
      <c r="AM1035" s="23">
        <v>-7736.2658333333347</v>
      </c>
      <c r="AN1035" s="66">
        <v>-7888.9258333333346</v>
      </c>
      <c r="AO1035" s="10"/>
      <c r="AP1035" s="10"/>
      <c r="AQ1035" s="10">
        <v>0</v>
      </c>
      <c r="AR1035" s="10"/>
      <c r="AS1035" s="10">
        <v>0</v>
      </c>
      <c r="AU1035" s="10">
        <v>0</v>
      </c>
      <c r="AW1035" s="10">
        <v>0</v>
      </c>
      <c r="AY1035" s="10">
        <v>0</v>
      </c>
      <c r="BA1035" s="10">
        <v>0</v>
      </c>
      <c r="BC1035" s="10">
        <v>0</v>
      </c>
      <c r="BD1035" s="23"/>
      <c r="BE1035" s="10">
        <v>0</v>
      </c>
      <c r="BF1035" s="23"/>
      <c r="BG1035" s="10">
        <v>0</v>
      </c>
      <c r="BI1035" s="10">
        <v>0</v>
      </c>
      <c r="BJ1035" s="23"/>
      <c r="BK1035" s="10">
        <v>0</v>
      </c>
      <c r="BL1035" s="23"/>
      <c r="BM1035" s="10">
        <v>0</v>
      </c>
      <c r="BO1035" s="10">
        <v>-7888.9258333333346</v>
      </c>
      <c r="BR1035" s="29"/>
      <c r="BS1035" s="106">
        <v>0</v>
      </c>
      <c r="BU1035" s="106">
        <v>0</v>
      </c>
      <c r="BW1035" s="10">
        <v>0</v>
      </c>
      <c r="BY1035" s="29">
        <v>0</v>
      </c>
      <c r="CA1035" s="12"/>
      <c r="CB1035" s="10">
        <v>0</v>
      </c>
      <c r="CC1035" s="12"/>
      <c r="CF1035"/>
    </row>
    <row r="1036" spans="1:84" ht="14.5" x14ac:dyDescent="0.35">
      <c r="A1036" s="155"/>
      <c r="B1036" s="152" t="s">
        <v>1071</v>
      </c>
      <c r="C1036" s="11">
        <v>403050</v>
      </c>
      <c r="D1036" s="11">
        <v>1</v>
      </c>
      <c r="E1036" s="188">
        <v>0</v>
      </c>
      <c r="F1036" s="188">
        <v>0</v>
      </c>
      <c r="G1036" s="188">
        <v>0</v>
      </c>
      <c r="H1036" s="188">
        <v>0</v>
      </c>
      <c r="I1036" s="188">
        <v>0</v>
      </c>
      <c r="J1036" s="188">
        <v>0</v>
      </c>
      <c r="K1036" s="188">
        <v>0</v>
      </c>
      <c r="L1036" s="188">
        <v>0</v>
      </c>
      <c r="M1036" s="188">
        <v>0</v>
      </c>
      <c r="N1036" s="188">
        <v>0</v>
      </c>
      <c r="O1036" s="188">
        <v>0</v>
      </c>
      <c r="P1036" s="188">
        <v>0</v>
      </c>
      <c r="Q1036" s="65">
        <v>0</v>
      </c>
      <c r="R1036" s="46">
        <v>0</v>
      </c>
      <c r="S1036" s="46">
        <v>0</v>
      </c>
      <c r="T1036" s="46">
        <v>0</v>
      </c>
      <c r="U1036" s="46">
        <v>0</v>
      </c>
      <c r="V1036" s="46">
        <v>0</v>
      </c>
      <c r="W1036" s="46">
        <v>0</v>
      </c>
      <c r="X1036" s="46">
        <v>0</v>
      </c>
      <c r="Y1036" s="46">
        <v>0</v>
      </c>
      <c r="Z1036" s="46">
        <v>0</v>
      </c>
      <c r="AA1036" s="46">
        <v>0</v>
      </c>
      <c r="AB1036" s="46">
        <v>0</v>
      </c>
      <c r="AC1036" s="67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66">
        <v>0</v>
      </c>
      <c r="AO1036" s="10"/>
      <c r="AP1036" s="10"/>
      <c r="AQ1036" s="10">
        <v>0</v>
      </c>
      <c r="AR1036" s="10"/>
      <c r="AS1036" s="10">
        <v>0</v>
      </c>
      <c r="AU1036" s="10">
        <v>0</v>
      </c>
      <c r="AW1036" s="10">
        <v>0</v>
      </c>
      <c r="AY1036" s="10">
        <v>0</v>
      </c>
      <c r="BA1036" s="10">
        <v>0</v>
      </c>
      <c r="BC1036" s="10">
        <v>0</v>
      </c>
      <c r="BD1036" s="23"/>
      <c r="BE1036" s="10">
        <v>0</v>
      </c>
      <c r="BF1036" s="23"/>
      <c r="BG1036" s="10">
        <v>0</v>
      </c>
      <c r="BI1036" s="10">
        <v>0</v>
      </c>
      <c r="BJ1036" s="23"/>
      <c r="BK1036" s="10">
        <v>0</v>
      </c>
      <c r="BL1036" s="23"/>
      <c r="BM1036" s="10">
        <v>0</v>
      </c>
      <c r="BO1036" s="10">
        <v>0</v>
      </c>
      <c r="BR1036" s="29"/>
      <c r="BS1036" s="106">
        <v>0</v>
      </c>
      <c r="BU1036" s="106">
        <v>0</v>
      </c>
      <c r="BW1036" s="10">
        <v>0</v>
      </c>
      <c r="BY1036" s="29">
        <v>0</v>
      </c>
      <c r="CA1036" s="12"/>
      <c r="CB1036" s="10">
        <v>0</v>
      </c>
      <c r="CC1036" s="12"/>
      <c r="CF1036"/>
    </row>
    <row r="1037" spans="1:84" ht="14.5" x14ac:dyDescent="0.35">
      <c r="A1037" s="155"/>
      <c r="B1037" s="152" t="s">
        <v>1072</v>
      </c>
      <c r="C1037" s="11">
        <v>403055</v>
      </c>
      <c r="D1037" s="11">
        <v>1</v>
      </c>
      <c r="E1037" s="188">
        <v>0</v>
      </c>
      <c r="F1037" s="188">
        <v>0</v>
      </c>
      <c r="G1037" s="188">
        <v>0</v>
      </c>
      <c r="H1037" s="188">
        <v>0</v>
      </c>
      <c r="I1037" s="188">
        <v>0</v>
      </c>
      <c r="J1037" s="188">
        <v>0</v>
      </c>
      <c r="K1037" s="188">
        <v>0</v>
      </c>
      <c r="L1037" s="188">
        <v>0</v>
      </c>
      <c r="M1037" s="188">
        <v>0</v>
      </c>
      <c r="N1037" s="188">
        <v>0</v>
      </c>
      <c r="O1037" s="188">
        <v>0</v>
      </c>
      <c r="P1037" s="188">
        <v>0</v>
      </c>
      <c r="Q1037" s="65">
        <v>0</v>
      </c>
      <c r="R1037" s="46">
        <v>0</v>
      </c>
      <c r="S1037" s="46">
        <v>0</v>
      </c>
      <c r="T1037" s="46">
        <v>0</v>
      </c>
      <c r="U1037" s="46">
        <v>0</v>
      </c>
      <c r="V1037" s="46">
        <v>0</v>
      </c>
      <c r="W1037" s="46">
        <v>0</v>
      </c>
      <c r="X1037" s="46">
        <v>0</v>
      </c>
      <c r="Y1037" s="46">
        <v>0</v>
      </c>
      <c r="Z1037" s="46">
        <v>0</v>
      </c>
      <c r="AA1037" s="46">
        <v>0</v>
      </c>
      <c r="AB1037" s="46">
        <v>0</v>
      </c>
      <c r="AC1037" s="67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66">
        <v>0</v>
      </c>
      <c r="AO1037" s="10"/>
      <c r="AP1037" s="10"/>
      <c r="AQ1037" s="10">
        <v>0</v>
      </c>
      <c r="AR1037" s="10"/>
      <c r="AS1037" s="10">
        <v>0</v>
      </c>
      <c r="AU1037" s="10">
        <v>0</v>
      </c>
      <c r="AW1037" s="10">
        <v>0</v>
      </c>
      <c r="AY1037" s="10">
        <v>0</v>
      </c>
      <c r="BA1037" s="10">
        <v>0</v>
      </c>
      <c r="BC1037" s="10">
        <v>0</v>
      </c>
      <c r="BD1037" s="23"/>
      <c r="BE1037" s="10">
        <v>0</v>
      </c>
      <c r="BF1037" s="23"/>
      <c r="BG1037" s="10">
        <v>0</v>
      </c>
      <c r="BI1037" s="10">
        <v>0</v>
      </c>
      <c r="BJ1037" s="23"/>
      <c r="BK1037" s="10">
        <v>0</v>
      </c>
      <c r="BL1037" s="23"/>
      <c r="BM1037" s="10">
        <v>0</v>
      </c>
      <c r="BO1037" s="10">
        <v>0</v>
      </c>
      <c r="BR1037" s="29"/>
      <c r="BS1037" s="106">
        <v>0</v>
      </c>
      <c r="BU1037" s="106">
        <v>0</v>
      </c>
      <c r="BW1037" s="10">
        <v>0</v>
      </c>
      <c r="BY1037" s="29">
        <v>0</v>
      </c>
      <c r="CA1037" s="12"/>
      <c r="CB1037" s="10">
        <v>0</v>
      </c>
      <c r="CC1037" s="12"/>
      <c r="CF1037"/>
    </row>
    <row r="1038" spans="1:84" ht="14.5" x14ac:dyDescent="0.35">
      <c r="A1038" s="155"/>
      <c r="B1038" s="152" t="s">
        <v>1073</v>
      </c>
      <c r="C1038" s="11">
        <v>403060</v>
      </c>
      <c r="D1038" s="11">
        <v>1</v>
      </c>
      <c r="E1038" s="188">
        <v>0</v>
      </c>
      <c r="F1038" s="188">
        <v>0</v>
      </c>
      <c r="G1038" s="188">
        <v>0</v>
      </c>
      <c r="H1038" s="188">
        <v>0</v>
      </c>
      <c r="I1038" s="188">
        <v>0</v>
      </c>
      <c r="J1038" s="188">
        <v>0</v>
      </c>
      <c r="K1038" s="188">
        <v>0</v>
      </c>
      <c r="L1038" s="188">
        <v>0</v>
      </c>
      <c r="M1038" s="188">
        <v>0</v>
      </c>
      <c r="N1038" s="188">
        <v>0</v>
      </c>
      <c r="O1038" s="188">
        <v>0</v>
      </c>
      <c r="P1038" s="188">
        <v>0</v>
      </c>
      <c r="Q1038" s="65">
        <v>0</v>
      </c>
      <c r="R1038" s="46">
        <v>0</v>
      </c>
      <c r="S1038" s="46">
        <v>0</v>
      </c>
      <c r="T1038" s="46">
        <v>0</v>
      </c>
      <c r="U1038" s="46">
        <v>0</v>
      </c>
      <c r="V1038" s="46">
        <v>0</v>
      </c>
      <c r="W1038" s="46">
        <v>0</v>
      </c>
      <c r="X1038" s="46">
        <v>0</v>
      </c>
      <c r="Y1038" s="46">
        <v>0</v>
      </c>
      <c r="Z1038" s="46">
        <v>0</v>
      </c>
      <c r="AA1038" s="46">
        <v>0</v>
      </c>
      <c r="AB1038" s="46">
        <v>0</v>
      </c>
      <c r="AC1038" s="67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66">
        <v>0</v>
      </c>
      <c r="AO1038" s="10"/>
      <c r="AP1038" s="10"/>
      <c r="AQ1038" s="10">
        <v>0</v>
      </c>
      <c r="AR1038" s="10"/>
      <c r="AS1038" s="10">
        <v>0</v>
      </c>
      <c r="AU1038" s="10">
        <v>0</v>
      </c>
      <c r="AW1038" s="10">
        <v>0</v>
      </c>
      <c r="AY1038" s="10">
        <v>0</v>
      </c>
      <c r="BA1038" s="10">
        <v>0</v>
      </c>
      <c r="BC1038" s="10">
        <v>0</v>
      </c>
      <c r="BD1038" s="23"/>
      <c r="BE1038" s="10">
        <v>0</v>
      </c>
      <c r="BF1038" s="23"/>
      <c r="BG1038" s="10">
        <v>0</v>
      </c>
      <c r="BI1038" s="10">
        <v>0</v>
      </c>
      <c r="BJ1038" s="23"/>
      <c r="BK1038" s="10">
        <v>0</v>
      </c>
      <c r="BL1038" s="23"/>
      <c r="BM1038" s="10">
        <v>0</v>
      </c>
      <c r="BO1038" s="10">
        <v>0</v>
      </c>
      <c r="BR1038" s="29"/>
      <c r="BS1038" s="106">
        <v>0</v>
      </c>
      <c r="BU1038" s="106">
        <v>0</v>
      </c>
      <c r="BW1038" s="10">
        <v>0</v>
      </c>
      <c r="BY1038" s="29">
        <v>0</v>
      </c>
      <c r="CA1038" s="12"/>
      <c r="CB1038" s="10">
        <v>0</v>
      </c>
      <c r="CC1038" s="12"/>
      <c r="CF1038"/>
    </row>
    <row r="1039" spans="1:84" ht="14.5" x14ac:dyDescent="0.35">
      <c r="A1039" s="155"/>
      <c r="B1039" s="152" t="s">
        <v>1074</v>
      </c>
      <c r="C1039" s="11">
        <v>404005</v>
      </c>
      <c r="D1039" s="11">
        <v>1</v>
      </c>
      <c r="E1039" s="188">
        <v>29.26</v>
      </c>
      <c r="F1039" s="188">
        <v>6755.66</v>
      </c>
      <c r="G1039" s="188">
        <v>-23356.720000000001</v>
      </c>
      <c r="H1039" s="188">
        <v>-77123.009999999995</v>
      </c>
      <c r="I1039" s="188">
        <v>62537.21</v>
      </c>
      <c r="J1039" s="188">
        <v>62522.400000000001</v>
      </c>
      <c r="K1039" s="188">
        <v>62515.15</v>
      </c>
      <c r="L1039" s="188">
        <v>62476.58</v>
      </c>
      <c r="M1039" s="188">
        <v>62423.39</v>
      </c>
      <c r="N1039" s="188">
        <v>62411.95</v>
      </c>
      <c r="O1039" s="188">
        <v>62504.32</v>
      </c>
      <c r="P1039" s="188">
        <v>447540.6</v>
      </c>
      <c r="Q1039" s="65">
        <v>-80462.97</v>
      </c>
      <c r="R1039" s="46">
        <v>-11771.02</v>
      </c>
      <c r="S1039" s="46">
        <v>562331.5</v>
      </c>
      <c r="T1039" s="46">
        <v>885308.16</v>
      </c>
      <c r="U1039" s="46">
        <v>897933.25</v>
      </c>
      <c r="V1039" s="46">
        <v>897477.3</v>
      </c>
      <c r="W1039" s="46">
        <v>897234.22</v>
      </c>
      <c r="X1039" s="46">
        <v>896924.61</v>
      </c>
      <c r="Y1039" s="46">
        <v>896767.8</v>
      </c>
      <c r="Z1039" s="46">
        <v>896487.79</v>
      </c>
      <c r="AA1039" s="46">
        <v>896179.3</v>
      </c>
      <c r="AB1039" s="46">
        <v>0</v>
      </c>
      <c r="AC1039" s="67">
        <v>62582.556250000001</v>
      </c>
      <c r="AD1039" s="23">
        <v>58456.768333333333</v>
      </c>
      <c r="AE1039" s="23">
        <v>82088.499166666676</v>
      </c>
      <c r="AF1039" s="23">
        <v>146593.47375000003</v>
      </c>
      <c r="AG1039" s="23">
        <v>221502.94083333333</v>
      </c>
      <c r="AH1039" s="23">
        <v>291100.89666666667</v>
      </c>
      <c r="AI1039" s="23">
        <v>360670.64541666675</v>
      </c>
      <c r="AJ1039" s="23">
        <v>430219.27458333335</v>
      </c>
      <c r="AK1039" s="23">
        <v>499752.29291666672</v>
      </c>
      <c r="AL1039" s="23">
        <v>569269.80333333323</v>
      </c>
      <c r="AM1039" s="23">
        <v>638759.4208333334</v>
      </c>
      <c r="AN1039" s="66">
        <v>654848.35333333327</v>
      </c>
      <c r="AO1039" s="10"/>
      <c r="AP1039" s="10"/>
      <c r="AQ1039" s="10">
        <v>0</v>
      </c>
      <c r="AR1039" s="10"/>
      <c r="AS1039" s="10">
        <v>0</v>
      </c>
      <c r="AU1039" s="10">
        <v>0</v>
      </c>
      <c r="AW1039" s="10">
        <v>0</v>
      </c>
      <c r="AY1039" s="10">
        <v>0</v>
      </c>
      <c r="BA1039" s="10">
        <v>0</v>
      </c>
      <c r="BC1039" s="10">
        <v>0</v>
      </c>
      <c r="BD1039" s="23"/>
      <c r="BE1039" s="10">
        <v>0</v>
      </c>
      <c r="BF1039" s="23"/>
      <c r="BG1039" s="10">
        <v>0</v>
      </c>
      <c r="BI1039" s="10">
        <v>0</v>
      </c>
      <c r="BJ1039" s="23"/>
      <c r="BK1039" s="10">
        <v>0</v>
      </c>
      <c r="BL1039" s="23"/>
      <c r="BM1039" s="10">
        <v>0</v>
      </c>
      <c r="BO1039" s="10">
        <v>654848.35333333327</v>
      </c>
      <c r="BR1039" s="29"/>
      <c r="BS1039" s="106">
        <v>0</v>
      </c>
      <c r="BU1039" s="106">
        <v>0</v>
      </c>
      <c r="BW1039" s="10">
        <v>0</v>
      </c>
      <c r="BY1039" s="29">
        <v>0</v>
      </c>
      <c r="CA1039" s="12"/>
      <c r="CB1039" s="10">
        <v>0</v>
      </c>
      <c r="CC1039" s="12"/>
      <c r="CF1039"/>
    </row>
    <row r="1040" spans="1:84" ht="14.5" x14ac:dyDescent="0.35">
      <c r="A1040" s="155"/>
      <c r="B1040" s="152" t="s">
        <v>1075</v>
      </c>
      <c r="C1040" s="11">
        <v>404010</v>
      </c>
      <c r="D1040" s="11">
        <v>1</v>
      </c>
      <c r="E1040" s="188">
        <v>5310.91</v>
      </c>
      <c r="F1040" s="188">
        <v>10257.18</v>
      </c>
      <c r="G1040" s="188">
        <v>-15832.8</v>
      </c>
      <c r="H1040" s="188">
        <v>-57590.76</v>
      </c>
      <c r="I1040" s="188">
        <v>59222.96</v>
      </c>
      <c r="J1040" s="188">
        <v>59403.45</v>
      </c>
      <c r="K1040" s="188">
        <v>59332.99</v>
      </c>
      <c r="L1040" s="188">
        <v>59342.44</v>
      </c>
      <c r="M1040" s="188">
        <v>59312.77</v>
      </c>
      <c r="N1040" s="188">
        <v>59325.13</v>
      </c>
      <c r="O1040" s="188">
        <v>59324.31</v>
      </c>
      <c r="P1040" s="188">
        <v>459426.57</v>
      </c>
      <c r="Q1040" s="65">
        <v>-62075.07</v>
      </c>
      <c r="R1040" s="46">
        <v>-8202.1</v>
      </c>
      <c r="S1040" s="46">
        <v>605985.56000000006</v>
      </c>
      <c r="T1040" s="46">
        <v>860914.03</v>
      </c>
      <c r="U1040" s="46">
        <v>869292.75</v>
      </c>
      <c r="V1040" s="46">
        <v>868717.16</v>
      </c>
      <c r="W1040" s="46">
        <v>868381.66</v>
      </c>
      <c r="X1040" s="46">
        <v>867932.1</v>
      </c>
      <c r="Y1040" s="46">
        <v>867715.23</v>
      </c>
      <c r="Z1040" s="46">
        <v>867489.9</v>
      </c>
      <c r="AA1040" s="46">
        <v>867394.16</v>
      </c>
      <c r="AB1040" s="46">
        <v>0</v>
      </c>
      <c r="AC1040" s="67">
        <v>65261.846666666657</v>
      </c>
      <c r="AD1040" s="23">
        <v>61684.960833333338</v>
      </c>
      <c r="AE1040" s="23">
        <v>86824.922500000001</v>
      </c>
      <c r="AF1040" s="23">
        <v>151005.05375000005</v>
      </c>
      <c r="AG1040" s="23">
        <v>223028.99458333335</v>
      </c>
      <c r="AH1040" s="23">
        <v>290503.30708333332</v>
      </c>
      <c r="AI1040" s="23">
        <v>357935.07291666669</v>
      </c>
      <c r="AJ1040" s="23">
        <v>425336.67</v>
      </c>
      <c r="AK1040" s="23">
        <v>492711.34166666662</v>
      </c>
      <c r="AL1040" s="23">
        <v>560068.30958333332</v>
      </c>
      <c r="AM1040" s="23">
        <v>627411.41875000007</v>
      </c>
      <c r="AN1040" s="66">
        <v>641938.22208333341</v>
      </c>
      <c r="AO1040" s="10"/>
      <c r="AP1040" s="10"/>
      <c r="AQ1040" s="10">
        <v>0</v>
      </c>
      <c r="AR1040" s="10"/>
      <c r="AS1040" s="10">
        <v>0</v>
      </c>
      <c r="AU1040" s="10">
        <v>0</v>
      </c>
      <c r="AW1040" s="10">
        <v>0</v>
      </c>
      <c r="AY1040" s="10">
        <v>0</v>
      </c>
      <c r="BA1040" s="10">
        <v>0</v>
      </c>
      <c r="BC1040" s="10">
        <v>0</v>
      </c>
      <c r="BD1040" s="23"/>
      <c r="BE1040" s="10">
        <v>0</v>
      </c>
      <c r="BF1040" s="23"/>
      <c r="BG1040" s="10">
        <v>0</v>
      </c>
      <c r="BI1040" s="10">
        <v>0</v>
      </c>
      <c r="BJ1040" s="23"/>
      <c r="BK1040" s="10">
        <v>0</v>
      </c>
      <c r="BL1040" s="23"/>
      <c r="BM1040" s="10">
        <v>0</v>
      </c>
      <c r="BO1040" s="10">
        <v>641938.22208333341</v>
      </c>
      <c r="BR1040" s="29"/>
      <c r="BS1040" s="106">
        <v>0</v>
      </c>
      <c r="BU1040" s="106">
        <v>0</v>
      </c>
      <c r="BW1040" s="10">
        <v>0</v>
      </c>
      <c r="BY1040" s="29">
        <v>0</v>
      </c>
      <c r="CA1040" s="12"/>
      <c r="CB1040" s="10">
        <v>0</v>
      </c>
      <c r="CC1040" s="12"/>
      <c r="CF1040"/>
    </row>
    <row r="1041" spans="1:84" ht="14.5" x14ac:dyDescent="0.35">
      <c r="A1041" s="155"/>
      <c r="B1041" s="152" t="s">
        <v>1076</v>
      </c>
      <c r="C1041" s="11">
        <v>404015</v>
      </c>
      <c r="D1041" s="11">
        <v>1</v>
      </c>
      <c r="E1041" s="188">
        <v>541680.52</v>
      </c>
      <c r="F1041" s="188">
        <v>986102.65</v>
      </c>
      <c r="G1041" s="188">
        <v>1357619.31</v>
      </c>
      <c r="H1041" s="188">
        <v>1641161.84</v>
      </c>
      <c r="I1041" s="188">
        <v>1884098.17</v>
      </c>
      <c r="J1041" s="188">
        <v>2026407.95</v>
      </c>
      <c r="K1041" s="188">
        <v>2112677.4700000002</v>
      </c>
      <c r="L1041" s="188">
        <v>2177103.4700000002</v>
      </c>
      <c r="M1041" s="188">
        <v>2246028.85</v>
      </c>
      <c r="N1041" s="188">
        <v>2328711.5299999998</v>
      </c>
      <c r="O1041" s="188">
        <v>2478125.04</v>
      </c>
      <c r="P1041" s="188">
        <v>2620935.59</v>
      </c>
      <c r="Q1041" s="65">
        <v>139730.32999999999</v>
      </c>
      <c r="R1041" s="46">
        <v>268794.63</v>
      </c>
      <c r="S1041" s="46">
        <v>396347.57</v>
      </c>
      <c r="T1041" s="46">
        <v>493337.99</v>
      </c>
      <c r="U1041" s="46">
        <v>544190.12</v>
      </c>
      <c r="V1041" s="46">
        <v>571513.28</v>
      </c>
      <c r="W1041" s="46">
        <v>593563.43000000005</v>
      </c>
      <c r="X1041" s="46">
        <v>612281.09</v>
      </c>
      <c r="Y1041" s="46">
        <v>632268.63</v>
      </c>
      <c r="Z1041" s="46">
        <v>660209.44999999995</v>
      </c>
      <c r="AA1041" s="46">
        <v>607027.1</v>
      </c>
      <c r="AB1041" s="46">
        <v>0</v>
      </c>
      <c r="AC1041" s="67">
        <v>1849973.1079166669</v>
      </c>
      <c r="AD1041" s="23">
        <v>1803337.3491666664</v>
      </c>
      <c r="AE1041" s="23">
        <v>1733396.5258333331</v>
      </c>
      <c r="AF1041" s="23">
        <v>1645517.5429166667</v>
      </c>
      <c r="AG1041" s="23">
        <v>1541862.0470833331</v>
      </c>
      <c r="AH1041" s="23">
        <v>1425411.9337500001</v>
      </c>
      <c r="AI1041" s="23">
        <v>1301494.9041666666</v>
      </c>
      <c r="AJ1041" s="23">
        <v>1172997.5533333332</v>
      </c>
      <c r="AK1041" s="23">
        <v>1040556.6116666665</v>
      </c>
      <c r="AL1041" s="23">
        <v>903795.68250000011</v>
      </c>
      <c r="AM1041" s="23">
        <v>756312.34833333327</v>
      </c>
      <c r="AN1041" s="66">
        <v>569144.2845833333</v>
      </c>
      <c r="AO1041" s="10"/>
      <c r="AP1041" s="10"/>
      <c r="AQ1041" s="10">
        <v>0</v>
      </c>
      <c r="AR1041" s="10"/>
      <c r="AS1041" s="10">
        <v>0</v>
      </c>
      <c r="AU1041" s="10">
        <v>0</v>
      </c>
      <c r="AW1041" s="10">
        <v>0</v>
      </c>
      <c r="AY1041" s="10">
        <v>0</v>
      </c>
      <c r="BA1041" s="10">
        <v>0</v>
      </c>
      <c r="BC1041" s="10">
        <v>0</v>
      </c>
      <c r="BD1041" s="23"/>
      <c r="BE1041" s="10">
        <v>0</v>
      </c>
      <c r="BF1041" s="23"/>
      <c r="BG1041" s="10">
        <v>0</v>
      </c>
      <c r="BI1041" s="10">
        <v>0</v>
      </c>
      <c r="BJ1041" s="23"/>
      <c r="BK1041" s="10">
        <v>0</v>
      </c>
      <c r="BL1041" s="23"/>
      <c r="BM1041" s="10">
        <v>0</v>
      </c>
      <c r="BO1041" s="10">
        <v>569144.2845833333</v>
      </c>
      <c r="BR1041" s="29"/>
      <c r="BS1041" s="106">
        <v>0</v>
      </c>
      <c r="BU1041" s="106">
        <v>0</v>
      </c>
      <c r="BW1041" s="10">
        <v>0</v>
      </c>
      <c r="BY1041" s="29">
        <v>0</v>
      </c>
      <c r="CA1041" s="12"/>
      <c r="CB1041" s="10">
        <v>0</v>
      </c>
      <c r="CC1041" s="12"/>
      <c r="CF1041"/>
    </row>
    <row r="1042" spans="1:84" ht="14.5" x14ac:dyDescent="0.35">
      <c r="A1042" s="155"/>
      <c r="B1042" s="152" t="s">
        <v>1076</v>
      </c>
      <c r="C1042" s="11">
        <v>404020</v>
      </c>
      <c r="D1042" s="11">
        <v>1</v>
      </c>
      <c r="E1042" s="188">
        <v>39762.35</v>
      </c>
      <c r="F1042" s="188">
        <v>72714.83</v>
      </c>
      <c r="G1042" s="188">
        <v>101749.29</v>
      </c>
      <c r="H1042" s="188">
        <v>125495.65</v>
      </c>
      <c r="I1042" s="188">
        <v>146384.79</v>
      </c>
      <c r="J1042" s="188">
        <v>160640.31</v>
      </c>
      <c r="K1042" s="188">
        <v>171177.38</v>
      </c>
      <c r="L1042" s="188">
        <v>180511.45</v>
      </c>
      <c r="M1042" s="188">
        <v>189718.13</v>
      </c>
      <c r="N1042" s="188">
        <v>200694.17</v>
      </c>
      <c r="O1042" s="188">
        <v>218274.37</v>
      </c>
      <c r="P1042" s="188">
        <v>242815.49</v>
      </c>
      <c r="Q1042" s="65">
        <v>23695.52</v>
      </c>
      <c r="R1042" s="46">
        <v>45860.69</v>
      </c>
      <c r="S1042" s="46">
        <v>67904.33</v>
      </c>
      <c r="T1042" s="46">
        <v>85395.62</v>
      </c>
      <c r="U1042" s="46">
        <v>96561.42</v>
      </c>
      <c r="V1042" s="46">
        <v>104319.78</v>
      </c>
      <c r="W1042" s="46">
        <v>111115.93</v>
      </c>
      <c r="X1042" s="46">
        <v>117628.72</v>
      </c>
      <c r="Y1042" s="46">
        <v>124082.9</v>
      </c>
      <c r="Z1042" s="46">
        <v>132299.42000000001</v>
      </c>
      <c r="AA1042" s="46">
        <v>159506.82</v>
      </c>
      <c r="AB1042" s="46">
        <v>0</v>
      </c>
      <c r="AC1042" s="67">
        <v>153492.06625</v>
      </c>
      <c r="AD1042" s="23">
        <v>151703.6925</v>
      </c>
      <c r="AE1042" s="23">
        <v>149174.56333333332</v>
      </c>
      <c r="AF1042" s="23">
        <v>146093.52208333334</v>
      </c>
      <c r="AG1042" s="23">
        <v>142346.71375</v>
      </c>
      <c r="AH1042" s="23">
        <v>137924.05124999999</v>
      </c>
      <c r="AI1042" s="23">
        <v>133074.80208333334</v>
      </c>
      <c r="AJ1042" s="23">
        <v>127952.12791666668</v>
      </c>
      <c r="AK1042" s="23">
        <v>122597.21291666664</v>
      </c>
      <c r="AL1042" s="23">
        <v>117012.63041666667</v>
      </c>
      <c r="AM1042" s="23">
        <v>111714.20125</v>
      </c>
      <c r="AN1042" s="66">
        <v>99148.241250000006</v>
      </c>
      <c r="AO1042" s="10"/>
      <c r="AP1042" s="10"/>
      <c r="AQ1042" s="10">
        <v>0</v>
      </c>
      <c r="AR1042" s="10"/>
      <c r="AS1042" s="10">
        <v>0</v>
      </c>
      <c r="AU1042" s="10">
        <v>0</v>
      </c>
      <c r="AW1042" s="10">
        <v>0</v>
      </c>
      <c r="AY1042" s="10">
        <v>0</v>
      </c>
      <c r="BA1042" s="10">
        <v>0</v>
      </c>
      <c r="BC1042" s="10">
        <v>0</v>
      </c>
      <c r="BD1042" s="23"/>
      <c r="BE1042" s="10">
        <v>0</v>
      </c>
      <c r="BF1042" s="23"/>
      <c r="BG1042" s="10">
        <v>0</v>
      </c>
      <c r="BI1042" s="10">
        <v>0</v>
      </c>
      <c r="BJ1042" s="23"/>
      <c r="BK1042" s="10">
        <v>0</v>
      </c>
      <c r="BL1042" s="23"/>
      <c r="BM1042" s="10">
        <v>0</v>
      </c>
      <c r="BO1042" s="10">
        <v>99148.241250000006</v>
      </c>
      <c r="BR1042" s="29"/>
      <c r="BS1042" s="106">
        <v>0</v>
      </c>
      <c r="BU1042" s="106">
        <v>0</v>
      </c>
      <c r="BW1042" s="10">
        <v>0</v>
      </c>
      <c r="BY1042" s="29">
        <v>0</v>
      </c>
      <c r="CA1042" s="12"/>
      <c r="CB1042" s="10">
        <v>0</v>
      </c>
      <c r="CC1042" s="12"/>
      <c r="CF1042"/>
    </row>
    <row r="1043" spans="1:84" ht="14.5" x14ac:dyDescent="0.35">
      <c r="A1043" s="155"/>
      <c r="B1043" s="152" t="s">
        <v>1076</v>
      </c>
      <c r="C1043" s="11">
        <v>404025</v>
      </c>
      <c r="D1043" s="11">
        <v>1</v>
      </c>
      <c r="E1043" s="188">
        <v>-61520</v>
      </c>
      <c r="F1043" s="188">
        <v>-112700</v>
      </c>
      <c r="G1043" s="188">
        <v>-172326</v>
      </c>
      <c r="H1043" s="188">
        <v>-159971</v>
      </c>
      <c r="I1043" s="188">
        <v>-214384</v>
      </c>
      <c r="J1043" s="188">
        <v>-255096</v>
      </c>
      <c r="K1043" s="188">
        <v>-270123</v>
      </c>
      <c r="L1043" s="188">
        <v>-269482</v>
      </c>
      <c r="M1043" s="188">
        <v>-262433</v>
      </c>
      <c r="N1043" s="188">
        <v>-205246</v>
      </c>
      <c r="O1043" s="188">
        <v>-234007</v>
      </c>
      <c r="P1043" s="188">
        <v>-230374</v>
      </c>
      <c r="Q1043" s="65">
        <v>-11050</v>
      </c>
      <c r="R1043" s="46">
        <v>-14123</v>
      </c>
      <c r="S1043" s="46">
        <v>-25334</v>
      </c>
      <c r="T1043" s="46">
        <v>-41370</v>
      </c>
      <c r="U1043" s="46">
        <v>-60511</v>
      </c>
      <c r="V1043" s="46">
        <v>-63767</v>
      </c>
      <c r="W1043" s="46">
        <v>-66379</v>
      </c>
      <c r="X1043" s="46">
        <v>-65505</v>
      </c>
      <c r="Y1043" s="46">
        <v>-62097</v>
      </c>
      <c r="Z1043" s="46">
        <v>-39104</v>
      </c>
      <c r="AA1043" s="46">
        <v>-300265</v>
      </c>
      <c r="AB1043" s="46">
        <v>0</v>
      </c>
      <c r="AC1043" s="67">
        <v>-201868.91666666666</v>
      </c>
      <c r="AD1043" s="23">
        <v>-195658.625</v>
      </c>
      <c r="AE1043" s="23">
        <v>-185426.58333333334</v>
      </c>
      <c r="AF1043" s="23">
        <v>-174360.20833333334</v>
      </c>
      <c r="AG1043" s="23">
        <v>-163007.125</v>
      </c>
      <c r="AH1043" s="23">
        <v>-148623.70833333334</v>
      </c>
      <c r="AI1043" s="23">
        <v>-132162.33333333334</v>
      </c>
      <c r="AJ1043" s="23">
        <v>-115173.95833333333</v>
      </c>
      <c r="AK1043" s="23">
        <v>-98327.583333333328</v>
      </c>
      <c r="AL1043" s="23">
        <v>-83057.666666666672</v>
      </c>
      <c r="AM1043" s="23">
        <v>-78895.833333333328</v>
      </c>
      <c r="AN1043" s="66">
        <v>-72057.666666666672</v>
      </c>
      <c r="AO1043" s="10"/>
      <c r="AP1043" s="10"/>
      <c r="AQ1043" s="10">
        <v>0</v>
      </c>
      <c r="AR1043" s="10"/>
      <c r="AS1043" s="10">
        <v>0</v>
      </c>
      <c r="AU1043" s="10">
        <v>0</v>
      </c>
      <c r="AW1043" s="10">
        <v>0</v>
      </c>
      <c r="AY1043" s="10">
        <v>0</v>
      </c>
      <c r="BA1043" s="10">
        <v>0</v>
      </c>
      <c r="BC1043" s="10">
        <v>0</v>
      </c>
      <c r="BD1043" s="23"/>
      <c r="BE1043" s="10">
        <v>0</v>
      </c>
      <c r="BF1043" s="23"/>
      <c r="BG1043" s="10">
        <v>0</v>
      </c>
      <c r="BI1043" s="10">
        <v>0</v>
      </c>
      <c r="BJ1043" s="23"/>
      <c r="BK1043" s="10">
        <v>0</v>
      </c>
      <c r="BL1043" s="23"/>
      <c r="BM1043" s="10">
        <v>0</v>
      </c>
      <c r="BO1043" s="10">
        <v>-72057.666666666672</v>
      </c>
      <c r="BR1043" s="29"/>
      <c r="BS1043" s="106">
        <v>0</v>
      </c>
      <c r="BU1043" s="106">
        <v>0</v>
      </c>
      <c r="BW1043" s="10">
        <v>0</v>
      </c>
      <c r="BY1043" s="29">
        <v>0</v>
      </c>
      <c r="CA1043" s="12"/>
      <c r="CB1043" s="10">
        <v>0</v>
      </c>
      <c r="CC1043" s="12"/>
      <c r="CF1043"/>
    </row>
    <row r="1044" spans="1:84" ht="14.5" x14ac:dyDescent="0.35">
      <c r="A1044" s="155"/>
      <c r="B1044" s="152" t="s">
        <v>1076</v>
      </c>
      <c r="C1044" s="11">
        <v>404030</v>
      </c>
      <c r="D1044" s="11">
        <v>1</v>
      </c>
      <c r="E1044" s="188">
        <v>77762.27</v>
      </c>
      <c r="F1044" s="188">
        <v>141857.65</v>
      </c>
      <c r="G1044" s="188">
        <v>196190.52</v>
      </c>
      <c r="H1044" s="188">
        <v>238577.88</v>
      </c>
      <c r="I1044" s="188">
        <v>275140.52</v>
      </c>
      <c r="J1044" s="188">
        <v>297364.07</v>
      </c>
      <c r="K1044" s="188">
        <v>311616.92</v>
      </c>
      <c r="L1044" s="188">
        <v>322737.33</v>
      </c>
      <c r="M1044" s="188">
        <v>334618.31</v>
      </c>
      <c r="N1044" s="188">
        <v>348817.87</v>
      </c>
      <c r="O1044" s="188">
        <v>396170.4</v>
      </c>
      <c r="P1044" s="188">
        <v>493915.63</v>
      </c>
      <c r="Q1044" s="65">
        <v>0</v>
      </c>
      <c r="R1044" s="46">
        <v>0</v>
      </c>
      <c r="S1044" s="46">
        <v>0</v>
      </c>
      <c r="T1044" s="46">
        <v>0</v>
      </c>
      <c r="U1044" s="46">
        <v>0</v>
      </c>
      <c r="V1044" s="46">
        <v>0</v>
      </c>
      <c r="W1044" s="46">
        <v>0</v>
      </c>
      <c r="X1044" s="46">
        <v>0</v>
      </c>
      <c r="Y1044" s="46">
        <v>0</v>
      </c>
      <c r="Z1044" s="46">
        <v>0</v>
      </c>
      <c r="AA1044" s="46">
        <v>0</v>
      </c>
      <c r="AB1044" s="46">
        <v>0</v>
      </c>
      <c r="AC1044" s="67">
        <v>282990.68624999997</v>
      </c>
      <c r="AD1044" s="23">
        <v>273839.85625000001</v>
      </c>
      <c r="AE1044" s="23">
        <v>259754.51583333328</v>
      </c>
      <c r="AF1044" s="23">
        <v>241639.1658333333</v>
      </c>
      <c r="AG1044" s="23">
        <v>220234.23250000001</v>
      </c>
      <c r="AH1044" s="23">
        <v>196379.87458333335</v>
      </c>
      <c r="AI1044" s="23">
        <v>171005.66666666666</v>
      </c>
      <c r="AJ1044" s="23">
        <v>144574.23958333334</v>
      </c>
      <c r="AK1044" s="23">
        <v>117184.42125</v>
      </c>
      <c r="AL1044" s="23">
        <v>88707.913750000007</v>
      </c>
      <c r="AM1044" s="23">
        <v>57666.73583333334</v>
      </c>
      <c r="AN1044" s="66">
        <v>20579.817916666667</v>
      </c>
      <c r="AO1044" s="10"/>
      <c r="AP1044" s="10"/>
      <c r="AQ1044" s="10">
        <v>0</v>
      </c>
      <c r="AR1044" s="10"/>
      <c r="AS1044" s="10">
        <v>0</v>
      </c>
      <c r="AU1044" s="10">
        <v>0</v>
      </c>
      <c r="AW1044" s="10">
        <v>0</v>
      </c>
      <c r="AY1044" s="10">
        <v>0</v>
      </c>
      <c r="BA1044" s="10">
        <v>0</v>
      </c>
      <c r="BC1044" s="10">
        <v>0</v>
      </c>
      <c r="BD1044" s="23"/>
      <c r="BE1044" s="10">
        <v>0</v>
      </c>
      <c r="BF1044" s="23"/>
      <c r="BG1044" s="10">
        <v>0</v>
      </c>
      <c r="BI1044" s="10">
        <v>0</v>
      </c>
      <c r="BJ1044" s="23"/>
      <c r="BK1044" s="10">
        <v>0</v>
      </c>
      <c r="BL1044" s="23"/>
      <c r="BM1044" s="10">
        <v>0</v>
      </c>
      <c r="BO1044" s="10">
        <v>20579.817916666667</v>
      </c>
      <c r="BR1044" s="29"/>
      <c r="BS1044" s="106">
        <v>0</v>
      </c>
      <c r="BU1044" s="106">
        <v>0</v>
      </c>
      <c r="BW1044" s="10">
        <v>0</v>
      </c>
      <c r="BY1044" s="29">
        <v>0</v>
      </c>
      <c r="CA1044" s="12"/>
      <c r="CB1044" s="10">
        <v>0</v>
      </c>
      <c r="CC1044" s="12"/>
      <c r="CF1044"/>
    </row>
    <row r="1045" spans="1:84" ht="14.5" x14ac:dyDescent="0.35">
      <c r="A1045" s="155"/>
      <c r="B1045" s="152" t="s">
        <v>1076</v>
      </c>
      <c r="C1045" s="11">
        <v>404035</v>
      </c>
      <c r="D1045" s="11">
        <v>1</v>
      </c>
      <c r="E1045" s="188">
        <v>82953</v>
      </c>
      <c r="F1045" s="188">
        <v>141224</v>
      </c>
      <c r="G1045" s="188">
        <v>212147</v>
      </c>
      <c r="H1045" s="188">
        <v>193843</v>
      </c>
      <c r="I1045" s="188">
        <v>260084</v>
      </c>
      <c r="J1045" s="188">
        <v>308887</v>
      </c>
      <c r="K1045" s="188">
        <v>323184</v>
      </c>
      <c r="L1045" s="188">
        <v>324702</v>
      </c>
      <c r="M1045" s="188">
        <v>317479</v>
      </c>
      <c r="N1045" s="188">
        <v>250304</v>
      </c>
      <c r="O1045" s="188">
        <v>-1183487</v>
      </c>
      <c r="P1045" s="188">
        <v>-1250345</v>
      </c>
      <c r="Q1045" s="65">
        <v>228366</v>
      </c>
      <c r="R1045" s="46">
        <v>293310</v>
      </c>
      <c r="S1045" s="46">
        <v>524226</v>
      </c>
      <c r="T1045" s="46">
        <v>856609</v>
      </c>
      <c r="U1045" s="46">
        <v>1254888</v>
      </c>
      <c r="V1045" s="46">
        <v>1323345</v>
      </c>
      <c r="W1045" s="46">
        <v>1376790</v>
      </c>
      <c r="X1045" s="46">
        <v>1359023</v>
      </c>
      <c r="Y1045" s="46">
        <v>1288387</v>
      </c>
      <c r="Z1045" s="46">
        <v>806751</v>
      </c>
      <c r="AA1045" s="46">
        <v>1082013</v>
      </c>
      <c r="AB1045" s="46">
        <v>0</v>
      </c>
      <c r="AC1045" s="67">
        <v>4473.458333333333</v>
      </c>
      <c r="AD1045" s="23">
        <v>16869.25</v>
      </c>
      <c r="AE1045" s="23">
        <v>36209.458333333336</v>
      </c>
      <c r="AF1045" s="23">
        <v>76828</v>
      </c>
      <c r="AG1045" s="23">
        <v>145893.41666666666</v>
      </c>
      <c r="AH1045" s="23">
        <v>229612.66666666666</v>
      </c>
      <c r="AI1045" s="23">
        <v>315782</v>
      </c>
      <c r="AJ1045" s="23">
        <v>402778.95833333331</v>
      </c>
      <c r="AK1045" s="23">
        <v>486330.16666666669</v>
      </c>
      <c r="AL1045" s="23">
        <v>549969.95833333337</v>
      </c>
      <c r="AM1045" s="23">
        <v>667551.08333333337</v>
      </c>
      <c r="AN1045" s="66">
        <v>814044.625</v>
      </c>
      <c r="AO1045" s="10"/>
      <c r="AP1045" s="10"/>
      <c r="AQ1045" s="10">
        <v>0</v>
      </c>
      <c r="AR1045" s="10"/>
      <c r="AS1045" s="10">
        <v>0</v>
      </c>
      <c r="AU1045" s="10">
        <v>0</v>
      </c>
      <c r="AW1045" s="10">
        <v>0</v>
      </c>
      <c r="AY1045" s="10">
        <v>0</v>
      </c>
      <c r="BA1045" s="10">
        <v>0</v>
      </c>
      <c r="BC1045" s="10">
        <v>0</v>
      </c>
      <c r="BD1045" s="23"/>
      <c r="BE1045" s="10">
        <v>0</v>
      </c>
      <c r="BF1045" s="23"/>
      <c r="BG1045" s="10">
        <v>0</v>
      </c>
      <c r="BI1045" s="10">
        <v>0</v>
      </c>
      <c r="BJ1045" s="23"/>
      <c r="BK1045" s="10">
        <v>0</v>
      </c>
      <c r="BL1045" s="23"/>
      <c r="BM1045" s="10">
        <v>0</v>
      </c>
      <c r="BO1045" s="10">
        <v>814044.625</v>
      </c>
      <c r="BR1045" s="29"/>
      <c r="BS1045" s="106">
        <v>0</v>
      </c>
      <c r="BU1045" s="106">
        <v>0</v>
      </c>
      <c r="BW1045" s="10">
        <v>0</v>
      </c>
      <c r="BY1045" s="29">
        <v>0</v>
      </c>
      <c r="CA1045" s="12"/>
      <c r="CB1045" s="10">
        <v>0</v>
      </c>
      <c r="CC1045" s="12"/>
      <c r="CF1045"/>
    </row>
    <row r="1046" spans="1:84" ht="14.5" x14ac:dyDescent="0.35">
      <c r="A1046" s="155"/>
      <c r="B1046" s="152" t="s">
        <v>1077</v>
      </c>
      <c r="C1046" s="11">
        <v>404040</v>
      </c>
      <c r="D1046" s="11">
        <v>1</v>
      </c>
      <c r="E1046" s="188">
        <v>-13243793.800000001</v>
      </c>
      <c r="F1046" s="188">
        <v>-27428271.149999999</v>
      </c>
      <c r="G1046" s="188">
        <v>-41101914.119999997</v>
      </c>
      <c r="H1046" s="188">
        <v>-41101914.119999997</v>
      </c>
      <c r="I1046" s="188">
        <v>-41101914.119999997</v>
      </c>
      <c r="J1046" s="188">
        <v>-41101914.119999997</v>
      </c>
      <c r="K1046" s="188">
        <v>-41101914.119999997</v>
      </c>
      <c r="L1046" s="188">
        <v>-41101914.119999997</v>
      </c>
      <c r="M1046" s="188">
        <v>-41101914.119999997</v>
      </c>
      <c r="N1046" s="188">
        <v>-41101914.119999997</v>
      </c>
      <c r="O1046" s="188">
        <v>-41101914.119999997</v>
      </c>
      <c r="P1046" s="188">
        <v>-41101914.119999997</v>
      </c>
      <c r="Q1046" s="65">
        <v>0</v>
      </c>
      <c r="R1046" s="46">
        <v>-10005166.26</v>
      </c>
      <c r="S1046" s="46">
        <v>-10005166.26</v>
      </c>
      <c r="T1046" s="46">
        <v>-10005166.26</v>
      </c>
      <c r="U1046" s="46">
        <v>-10005166.26</v>
      </c>
      <c r="V1046" s="46">
        <v>-10005166.26</v>
      </c>
      <c r="W1046" s="46">
        <v>-10005166.26</v>
      </c>
      <c r="X1046" s="46">
        <v>-10005166.26</v>
      </c>
      <c r="Y1046" s="46">
        <v>-10005166.26</v>
      </c>
      <c r="Z1046" s="46">
        <v>-10005166.26</v>
      </c>
      <c r="AA1046" s="46">
        <v>-10005166.26</v>
      </c>
      <c r="AB1046" s="46">
        <v>0</v>
      </c>
      <c r="AC1046" s="67">
        <v>-37089109.104166664</v>
      </c>
      <c r="AD1046" s="23">
        <v>-35811321.658749998</v>
      </c>
      <c r="AE1046" s="23">
        <v>-33789661.127499998</v>
      </c>
      <c r="AF1046" s="23">
        <v>-31198265.472499996</v>
      </c>
      <c r="AG1046" s="23">
        <v>-28606869.817499995</v>
      </c>
      <c r="AH1046" s="23">
        <v>-26015474.162499998</v>
      </c>
      <c r="AI1046" s="23">
        <v>-23424078.507499993</v>
      </c>
      <c r="AJ1046" s="23">
        <v>-20832682.852499995</v>
      </c>
      <c r="AK1046" s="23">
        <v>-18241287.197499994</v>
      </c>
      <c r="AL1046" s="23">
        <v>-15649891.542499999</v>
      </c>
      <c r="AM1046" s="23">
        <v>-13058495.887500001</v>
      </c>
      <c r="AN1046" s="66">
        <v>-10050218.305000002</v>
      </c>
      <c r="AO1046" s="10"/>
      <c r="AP1046" s="10"/>
      <c r="AQ1046" s="10">
        <v>0</v>
      </c>
      <c r="AR1046" s="10"/>
      <c r="AS1046" s="10">
        <v>0</v>
      </c>
      <c r="AU1046" s="10">
        <v>0</v>
      </c>
      <c r="AW1046" s="10">
        <v>0</v>
      </c>
      <c r="AY1046" s="10">
        <v>0</v>
      </c>
      <c r="BA1046" s="10">
        <v>0</v>
      </c>
      <c r="BC1046" s="10">
        <v>0</v>
      </c>
      <c r="BD1046" s="23"/>
      <c r="BE1046" s="10">
        <v>0</v>
      </c>
      <c r="BF1046" s="23"/>
      <c r="BG1046" s="10">
        <v>0</v>
      </c>
      <c r="BI1046" s="10">
        <v>0</v>
      </c>
      <c r="BJ1046" s="23"/>
      <c r="BK1046" s="10">
        <v>0</v>
      </c>
      <c r="BL1046" s="23"/>
      <c r="BM1046" s="10">
        <v>0</v>
      </c>
      <c r="BO1046" s="10">
        <v>-10050218.305000002</v>
      </c>
      <c r="BR1046" s="29"/>
      <c r="BS1046" s="106">
        <v>0</v>
      </c>
      <c r="BU1046" s="106">
        <v>0</v>
      </c>
      <c r="BW1046" s="10">
        <v>0</v>
      </c>
      <c r="BY1046" s="29">
        <v>0</v>
      </c>
      <c r="CA1046" s="12"/>
      <c r="CB1046" s="10">
        <v>0</v>
      </c>
      <c r="CC1046" s="12"/>
      <c r="CF1046"/>
    </row>
    <row r="1047" spans="1:84" ht="14.5" x14ac:dyDescent="0.35">
      <c r="A1047" s="155"/>
      <c r="B1047" s="152" t="s">
        <v>940</v>
      </c>
      <c r="C1047" s="11">
        <v>404045</v>
      </c>
      <c r="D1047" s="11">
        <v>1</v>
      </c>
      <c r="E1047" s="188">
        <v>0</v>
      </c>
      <c r="F1047" s="188">
        <v>0</v>
      </c>
      <c r="G1047" s="188">
        <v>0</v>
      </c>
      <c r="H1047" s="188">
        <v>0</v>
      </c>
      <c r="I1047" s="188">
        <v>-57719.69</v>
      </c>
      <c r="J1047" s="188">
        <v>-69062.77</v>
      </c>
      <c r="K1047" s="188">
        <v>0</v>
      </c>
      <c r="L1047" s="188">
        <v>0</v>
      </c>
      <c r="M1047" s="188">
        <v>0</v>
      </c>
      <c r="N1047" s="188">
        <v>0</v>
      </c>
      <c r="O1047" s="188">
        <v>0</v>
      </c>
      <c r="P1047" s="188">
        <v>0</v>
      </c>
      <c r="Q1047" s="65">
        <v>0</v>
      </c>
      <c r="R1047" s="46">
        <v>0</v>
      </c>
      <c r="S1047" s="46">
        <v>0</v>
      </c>
      <c r="T1047" s="46">
        <v>0</v>
      </c>
      <c r="U1047" s="46">
        <v>0</v>
      </c>
      <c r="V1047" s="46">
        <v>0</v>
      </c>
      <c r="W1047" s="46">
        <v>0</v>
      </c>
      <c r="X1047" s="46">
        <v>0</v>
      </c>
      <c r="Y1047" s="46">
        <v>0</v>
      </c>
      <c r="Z1047" s="46">
        <v>0</v>
      </c>
      <c r="AA1047" s="46">
        <v>0</v>
      </c>
      <c r="AB1047" s="46">
        <v>0</v>
      </c>
      <c r="AC1047" s="67">
        <v>-10565.205</v>
      </c>
      <c r="AD1047" s="23">
        <v>-10565.205</v>
      </c>
      <c r="AE1047" s="23">
        <v>-10565.205</v>
      </c>
      <c r="AF1047" s="23">
        <v>-10565.205</v>
      </c>
      <c r="AG1047" s="23">
        <v>-8160.2179166666674</v>
      </c>
      <c r="AH1047" s="23">
        <v>-2877.615416666667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66">
        <v>0</v>
      </c>
      <c r="AO1047" s="10"/>
      <c r="AP1047" s="10"/>
      <c r="AQ1047" s="10">
        <v>0</v>
      </c>
      <c r="AR1047" s="10"/>
      <c r="AS1047" s="10">
        <v>0</v>
      </c>
      <c r="AU1047" s="10">
        <v>0</v>
      </c>
      <c r="AW1047" s="10">
        <v>0</v>
      </c>
      <c r="AY1047" s="10">
        <v>0</v>
      </c>
      <c r="BA1047" s="10">
        <v>0</v>
      </c>
      <c r="BC1047" s="10">
        <v>0</v>
      </c>
      <c r="BD1047" s="23"/>
      <c r="BE1047" s="10">
        <v>0</v>
      </c>
      <c r="BF1047" s="23"/>
      <c r="BG1047" s="10">
        <v>0</v>
      </c>
      <c r="BI1047" s="10">
        <v>0</v>
      </c>
      <c r="BJ1047" s="23"/>
      <c r="BK1047" s="10">
        <v>0</v>
      </c>
      <c r="BL1047" s="23"/>
      <c r="BM1047" s="10">
        <v>0</v>
      </c>
      <c r="BO1047" s="10">
        <v>0</v>
      </c>
      <c r="BR1047" s="29"/>
      <c r="BS1047" s="106">
        <v>0</v>
      </c>
      <c r="BU1047" s="106">
        <v>0</v>
      </c>
      <c r="BW1047" s="10">
        <v>0</v>
      </c>
      <c r="BY1047" s="29">
        <v>0</v>
      </c>
      <c r="CA1047" s="12"/>
      <c r="CB1047" s="10">
        <v>0</v>
      </c>
      <c r="CC1047" s="12"/>
      <c r="CF1047"/>
    </row>
    <row r="1048" spans="1:84" ht="14.5" x14ac:dyDescent="0.35">
      <c r="A1048" s="155"/>
      <c r="B1048" s="152" t="s">
        <v>1076</v>
      </c>
      <c r="C1048" s="11">
        <v>404055</v>
      </c>
      <c r="D1048" s="11">
        <v>1</v>
      </c>
      <c r="E1048" s="188">
        <v>2173341.42</v>
      </c>
      <c r="F1048" s="188">
        <v>2547404.87</v>
      </c>
      <c r="G1048" s="188">
        <v>5850400.25</v>
      </c>
      <c r="H1048" s="188">
        <v>7532030.96</v>
      </c>
      <c r="I1048" s="188">
        <v>11351620.52</v>
      </c>
      <c r="J1048" s="188">
        <v>11576937.119999999</v>
      </c>
      <c r="K1048" s="188">
        <v>10989506.74</v>
      </c>
      <c r="L1048" s="188">
        <v>9666950.0600000005</v>
      </c>
      <c r="M1048" s="188">
        <v>8947340.9900000002</v>
      </c>
      <c r="N1048" s="188">
        <v>3356826.7</v>
      </c>
      <c r="O1048" s="188">
        <v>12547151.640000001</v>
      </c>
      <c r="P1048" s="188">
        <v>16692162.9</v>
      </c>
      <c r="Q1048" s="65">
        <v>3861403.63</v>
      </c>
      <c r="R1048" s="46">
        <v>5691095.8600000003</v>
      </c>
      <c r="S1048" s="46">
        <v>6715756.5</v>
      </c>
      <c r="T1048" s="46">
        <v>8460213.1199999992</v>
      </c>
      <c r="U1048" s="46">
        <v>3953141.55</v>
      </c>
      <c r="V1048" s="46">
        <v>1892467.95</v>
      </c>
      <c r="W1048" s="46">
        <v>453244.69</v>
      </c>
      <c r="X1048" s="46">
        <v>-33131.919999999998</v>
      </c>
      <c r="Y1048" s="46">
        <v>234441.39</v>
      </c>
      <c r="Z1048" s="46">
        <v>760476.02</v>
      </c>
      <c r="AA1048" s="46">
        <v>176931.64</v>
      </c>
      <c r="AB1048" s="46">
        <v>0</v>
      </c>
      <c r="AC1048" s="67">
        <v>8672975.4395833332</v>
      </c>
      <c r="AD1048" s="23">
        <v>8874298.489583334</v>
      </c>
      <c r="AE1048" s="23">
        <v>9041342.1245833356</v>
      </c>
      <c r="AF1048" s="23">
        <v>9116072.8916666675</v>
      </c>
      <c r="AG1048" s="23">
        <v>8846477.191250002</v>
      </c>
      <c r="AH1048" s="23">
        <v>8134687.6854166659</v>
      </c>
      <c r="AI1048" s="23">
        <v>7292157.2179166675</v>
      </c>
      <c r="AJ1048" s="23">
        <v>6448976.2166666677</v>
      </c>
      <c r="AK1048" s="23">
        <v>5681768.650833332</v>
      </c>
      <c r="AL1048" s="23">
        <v>5210549.8891666662</v>
      </c>
      <c r="AM1048" s="23">
        <v>4586942.7774999999</v>
      </c>
      <c r="AN1048" s="66">
        <v>3376010.1566666667</v>
      </c>
      <c r="AO1048" s="10"/>
      <c r="AP1048" s="10"/>
      <c r="AQ1048" s="10">
        <v>0</v>
      </c>
      <c r="AR1048" s="10"/>
      <c r="AS1048" s="10">
        <v>0</v>
      </c>
      <c r="AU1048" s="10">
        <v>0</v>
      </c>
      <c r="AW1048" s="10">
        <v>0</v>
      </c>
      <c r="AY1048" s="10">
        <v>0</v>
      </c>
      <c r="BA1048" s="10">
        <v>0</v>
      </c>
      <c r="BC1048" s="10">
        <v>0</v>
      </c>
      <c r="BD1048" s="23"/>
      <c r="BE1048" s="10">
        <v>0</v>
      </c>
      <c r="BF1048" s="23"/>
      <c r="BG1048" s="10">
        <v>0</v>
      </c>
      <c r="BI1048" s="10">
        <v>0</v>
      </c>
      <c r="BJ1048" s="23"/>
      <c r="BK1048" s="10">
        <v>0</v>
      </c>
      <c r="BL1048" s="23"/>
      <c r="BM1048" s="10">
        <v>0</v>
      </c>
      <c r="BO1048" s="10">
        <v>3376010.1566666667</v>
      </c>
      <c r="BR1048" s="29"/>
      <c r="BS1048" s="106">
        <v>0</v>
      </c>
      <c r="BU1048" s="106">
        <v>0</v>
      </c>
      <c r="BW1048" s="10">
        <v>0</v>
      </c>
      <c r="BY1048" s="29">
        <v>0</v>
      </c>
      <c r="CA1048" s="12"/>
      <c r="CB1048" s="10">
        <v>0</v>
      </c>
      <c r="CC1048" s="12"/>
      <c r="CF1048"/>
    </row>
    <row r="1049" spans="1:84" ht="14.5" x14ac:dyDescent="0.35">
      <c r="A1049" s="155"/>
      <c r="B1049" s="152" t="s">
        <v>1076</v>
      </c>
      <c r="C1049" s="11">
        <v>404060</v>
      </c>
      <c r="D1049" s="11">
        <v>1</v>
      </c>
      <c r="E1049" s="188">
        <v>-627753.81999999995</v>
      </c>
      <c r="F1049" s="188">
        <v>-1135045.43</v>
      </c>
      <c r="G1049" s="188">
        <v>-1548983.44</v>
      </c>
      <c r="H1049" s="188">
        <v>-1871024.13</v>
      </c>
      <c r="I1049" s="188">
        <v>-2137817.5299999998</v>
      </c>
      <c r="J1049" s="188">
        <v>-2281746.37</v>
      </c>
      <c r="K1049" s="188">
        <v>-2356061.44</v>
      </c>
      <c r="L1049" s="188">
        <v>-2406834.0099999998</v>
      </c>
      <c r="M1049" s="188">
        <v>-2461086.4700000002</v>
      </c>
      <c r="N1049" s="188">
        <v>-2533346.4900000002</v>
      </c>
      <c r="O1049" s="188">
        <v>-3545833</v>
      </c>
      <c r="P1049" s="188">
        <v>-6514921.5999999996</v>
      </c>
      <c r="Q1049" s="65">
        <v>-2896110.15</v>
      </c>
      <c r="R1049" s="46">
        <v>-5575974.5999999996</v>
      </c>
      <c r="S1049" s="46">
        <v>-8219216.7300000004</v>
      </c>
      <c r="T1049" s="46">
        <v>-10232657.619999999</v>
      </c>
      <c r="U1049" s="46">
        <v>-11284373.380000001</v>
      </c>
      <c r="V1049" s="46">
        <v>-11845478.279999999</v>
      </c>
      <c r="W1049" s="46">
        <v>-12294937.48</v>
      </c>
      <c r="X1049" s="46">
        <v>-12674043.949999999</v>
      </c>
      <c r="Y1049" s="46">
        <v>-13079926.710000001</v>
      </c>
      <c r="Z1049" s="46">
        <v>-13656039.24</v>
      </c>
      <c r="AA1049" s="46">
        <v>-14575234.77</v>
      </c>
      <c r="AB1049" s="46">
        <v>0</v>
      </c>
      <c r="AC1049" s="67">
        <v>-2546219.324583333</v>
      </c>
      <c r="AD1049" s="23">
        <v>-2825772.8870833335</v>
      </c>
      <c r="AE1049" s="23">
        <v>-3288737.9895833335</v>
      </c>
      <c r="AF1049" s="23">
        <v>-3915065.7720833332</v>
      </c>
      <c r="AG1049" s="23">
        <v>-4644573.6612499999</v>
      </c>
      <c r="AH1049" s="23">
        <v>-5424168.9845833331</v>
      </c>
      <c r="AI1049" s="23">
        <v>-6236777.649166666</v>
      </c>
      <c r="AJ1049" s="23">
        <v>-7078697.8983333334</v>
      </c>
      <c r="AK1049" s="23">
        <v>-7948949.9891666668</v>
      </c>
      <c r="AL1049" s="23">
        <v>-8854847.1970833335</v>
      </c>
      <c r="AM1049" s="23">
        <v>-9777851.135416666</v>
      </c>
      <c r="AN1049" s="66">
        <v>-9965954.4758333322</v>
      </c>
      <c r="AO1049" s="10"/>
      <c r="AP1049" s="10"/>
      <c r="AQ1049" s="10">
        <v>0</v>
      </c>
      <c r="AR1049" s="10"/>
      <c r="AS1049" s="10">
        <v>0</v>
      </c>
      <c r="AU1049" s="10">
        <v>0</v>
      </c>
      <c r="AW1049" s="10">
        <v>0</v>
      </c>
      <c r="AY1049" s="10">
        <v>0</v>
      </c>
      <c r="BA1049" s="10">
        <v>0</v>
      </c>
      <c r="BC1049" s="10">
        <v>0</v>
      </c>
      <c r="BD1049" s="23"/>
      <c r="BE1049" s="10">
        <v>0</v>
      </c>
      <c r="BF1049" s="23"/>
      <c r="BG1049" s="10">
        <v>0</v>
      </c>
      <c r="BI1049" s="10">
        <v>0</v>
      </c>
      <c r="BJ1049" s="23"/>
      <c r="BK1049" s="10">
        <v>0</v>
      </c>
      <c r="BL1049" s="23"/>
      <c r="BM1049" s="10">
        <v>0</v>
      </c>
      <c r="BO1049" s="10">
        <v>-9965954.4758333322</v>
      </c>
      <c r="BR1049" s="29"/>
      <c r="BS1049" s="106">
        <v>0</v>
      </c>
      <c r="BU1049" s="106">
        <v>0</v>
      </c>
      <c r="BW1049" s="10">
        <v>0</v>
      </c>
      <c r="BY1049" s="29">
        <v>0</v>
      </c>
      <c r="CA1049" s="12"/>
      <c r="CB1049" s="10">
        <v>0</v>
      </c>
      <c r="CC1049" s="12"/>
      <c r="CF1049"/>
    </row>
    <row r="1050" spans="1:84" ht="14.5" x14ac:dyDescent="0.35">
      <c r="A1050" s="155"/>
      <c r="B1050" s="152" t="s">
        <v>1076</v>
      </c>
      <c r="C1050" s="11">
        <v>404065</v>
      </c>
      <c r="D1050" s="11">
        <v>1</v>
      </c>
      <c r="E1050" s="188">
        <v>152126.01999999999</v>
      </c>
      <c r="F1050" s="188">
        <v>273792.87</v>
      </c>
      <c r="G1050" s="188">
        <v>376425.73</v>
      </c>
      <c r="H1050" s="188">
        <v>451753.93</v>
      </c>
      <c r="I1050" s="188">
        <v>516845.5</v>
      </c>
      <c r="J1050" s="188">
        <v>554867.81999999995</v>
      </c>
      <c r="K1050" s="188">
        <v>578585.38</v>
      </c>
      <c r="L1050" s="188">
        <v>595784.46</v>
      </c>
      <c r="M1050" s="188">
        <v>614886.55000000005</v>
      </c>
      <c r="N1050" s="188">
        <v>636642.94999999995</v>
      </c>
      <c r="O1050" s="188">
        <v>608616.64</v>
      </c>
      <c r="P1050" s="188">
        <v>388622.15</v>
      </c>
      <c r="Q1050" s="65">
        <v>-224188.89</v>
      </c>
      <c r="R1050" s="46">
        <v>1191880.05</v>
      </c>
      <c r="S1050" s="46">
        <v>1807043.46</v>
      </c>
      <c r="T1050" s="46">
        <v>2339257.84</v>
      </c>
      <c r="U1050" s="46">
        <v>2751084.46</v>
      </c>
      <c r="V1050" s="46">
        <v>3085719.29</v>
      </c>
      <c r="W1050" s="46">
        <v>3394980.57</v>
      </c>
      <c r="X1050" s="46">
        <v>3688641.97</v>
      </c>
      <c r="Y1050" s="46">
        <v>3994626.67</v>
      </c>
      <c r="Z1050" s="46">
        <v>4368006.9000000004</v>
      </c>
      <c r="AA1050" s="46">
        <v>4881675.72</v>
      </c>
      <c r="AB1050" s="46">
        <v>0</v>
      </c>
      <c r="AC1050" s="67">
        <v>463399.37874999997</v>
      </c>
      <c r="AD1050" s="23">
        <v>485973.22333333339</v>
      </c>
      <c r="AE1050" s="23">
        <v>583835.92791666661</v>
      </c>
      <c r="AF1050" s="23">
        <v>722090.99624999997</v>
      </c>
      <c r="AG1050" s="23">
        <v>893830.28250000009</v>
      </c>
      <c r="AH1050" s="23">
        <v>1092375.7170833333</v>
      </c>
      <c r="AI1050" s="23">
        <v>1315177.6612500001</v>
      </c>
      <c r="AJ1050" s="23">
        <v>1561396.5237499999</v>
      </c>
      <c r="AK1050" s="23">
        <v>1831088.0916666666</v>
      </c>
      <c r="AL1050" s="23">
        <v>2127384.0945833335</v>
      </c>
      <c r="AM1050" s="23">
        <v>2460901.7208333332</v>
      </c>
      <c r="AN1050" s="66">
        <v>2622753.259583333</v>
      </c>
      <c r="AO1050" s="10"/>
      <c r="AP1050" s="10"/>
      <c r="AQ1050" s="10">
        <v>0</v>
      </c>
      <c r="AR1050" s="10"/>
      <c r="AS1050" s="10">
        <v>0</v>
      </c>
      <c r="AU1050" s="10">
        <v>0</v>
      </c>
      <c r="AW1050" s="10">
        <v>0</v>
      </c>
      <c r="AY1050" s="10">
        <v>0</v>
      </c>
      <c r="BA1050" s="10">
        <v>0</v>
      </c>
      <c r="BC1050" s="10">
        <v>0</v>
      </c>
      <c r="BD1050" s="23"/>
      <c r="BE1050" s="10">
        <v>0</v>
      </c>
      <c r="BF1050" s="23"/>
      <c r="BG1050" s="10">
        <v>0</v>
      </c>
      <c r="BI1050" s="10">
        <v>0</v>
      </c>
      <c r="BJ1050" s="23"/>
      <c r="BK1050" s="10">
        <v>0</v>
      </c>
      <c r="BL1050" s="23"/>
      <c r="BM1050" s="10">
        <v>0</v>
      </c>
      <c r="BO1050" s="10">
        <v>2622753.259583333</v>
      </c>
      <c r="BR1050" s="29"/>
      <c r="BS1050" s="106">
        <v>0</v>
      </c>
      <c r="BU1050" s="106">
        <v>0</v>
      </c>
      <c r="BW1050" s="10">
        <v>0</v>
      </c>
      <c r="BY1050" s="29">
        <v>0</v>
      </c>
      <c r="CA1050" s="12"/>
      <c r="CB1050" s="10">
        <v>0</v>
      </c>
      <c r="CC1050" s="12"/>
      <c r="CF1050"/>
    </row>
    <row r="1051" spans="1:84" ht="14.5" x14ac:dyDescent="0.35">
      <c r="A1051" s="155"/>
      <c r="B1051" s="152" t="s">
        <v>1232</v>
      </c>
      <c r="C1051" s="11">
        <v>404070</v>
      </c>
      <c r="D1051" s="11">
        <v>1</v>
      </c>
      <c r="E1051" s="188">
        <v>0</v>
      </c>
      <c r="F1051" s="188">
        <v>0</v>
      </c>
      <c r="G1051" s="188">
        <v>0</v>
      </c>
      <c r="H1051" s="188">
        <v>0</v>
      </c>
      <c r="I1051" s="188">
        <v>0</v>
      </c>
      <c r="J1051" s="188">
        <v>0</v>
      </c>
      <c r="K1051" s="188">
        <v>0</v>
      </c>
      <c r="L1051" s="188">
        <v>0</v>
      </c>
      <c r="M1051" s="188">
        <v>0</v>
      </c>
      <c r="N1051" s="188">
        <v>0</v>
      </c>
      <c r="O1051" s="188">
        <v>-176741.81</v>
      </c>
      <c r="P1051" s="188">
        <v>0</v>
      </c>
      <c r="Q1051" s="65">
        <v>0</v>
      </c>
      <c r="R1051" s="46">
        <v>0</v>
      </c>
      <c r="S1051" s="46">
        <v>0</v>
      </c>
      <c r="T1051" s="46">
        <v>0</v>
      </c>
      <c r="U1051" s="46">
        <v>0</v>
      </c>
      <c r="V1051" s="46">
        <v>0</v>
      </c>
      <c r="W1051" s="46">
        <v>0</v>
      </c>
      <c r="X1051" s="46">
        <v>0</v>
      </c>
      <c r="Y1051" s="46">
        <v>0</v>
      </c>
      <c r="Z1051" s="46">
        <v>0</v>
      </c>
      <c r="AA1051" s="46">
        <v>0</v>
      </c>
      <c r="AB1051" s="46">
        <v>0</v>
      </c>
      <c r="AC1051" s="67">
        <v>-14728.484166666667</v>
      </c>
      <c r="AD1051" s="23">
        <v>-14728.484166666667</v>
      </c>
      <c r="AE1051" s="23">
        <v>-14728.484166666667</v>
      </c>
      <c r="AF1051" s="23">
        <v>-14728.484166666667</v>
      </c>
      <c r="AG1051" s="23">
        <v>-14728.484166666667</v>
      </c>
      <c r="AH1051" s="23">
        <v>-14728.484166666667</v>
      </c>
      <c r="AI1051" s="23">
        <v>-14728.484166666667</v>
      </c>
      <c r="AJ1051" s="23">
        <v>-14728.484166666667</v>
      </c>
      <c r="AK1051" s="23">
        <v>-14728.484166666667</v>
      </c>
      <c r="AL1051" s="23">
        <v>-14728.484166666667</v>
      </c>
      <c r="AM1051" s="23">
        <v>-7364.2420833333335</v>
      </c>
      <c r="AN1051" s="66">
        <v>0</v>
      </c>
      <c r="AO1051" s="10"/>
      <c r="AP1051" s="10"/>
      <c r="AQ1051" s="10">
        <v>0</v>
      </c>
      <c r="AR1051" s="10"/>
      <c r="AS1051" s="10">
        <v>0</v>
      </c>
      <c r="AU1051" s="10">
        <v>0</v>
      </c>
      <c r="AW1051" s="10">
        <v>0</v>
      </c>
      <c r="AY1051" s="10">
        <v>0</v>
      </c>
      <c r="BA1051" s="10">
        <v>0</v>
      </c>
      <c r="BC1051" s="10">
        <v>0</v>
      </c>
      <c r="BD1051" s="23"/>
      <c r="BE1051" s="10">
        <v>0</v>
      </c>
      <c r="BF1051" s="23"/>
      <c r="BG1051" s="10">
        <v>0</v>
      </c>
      <c r="BI1051" s="10">
        <v>0</v>
      </c>
      <c r="BJ1051" s="23"/>
      <c r="BK1051" s="10">
        <v>0</v>
      </c>
      <c r="BL1051" s="23"/>
      <c r="BM1051" s="10">
        <v>0</v>
      </c>
      <c r="BO1051" s="10">
        <v>0</v>
      </c>
      <c r="BR1051" s="29"/>
      <c r="BS1051" s="106">
        <v>0</v>
      </c>
      <c r="BU1051" s="106">
        <v>0</v>
      </c>
      <c r="BW1051" s="10">
        <v>0</v>
      </c>
      <c r="BY1051" s="29">
        <v>0</v>
      </c>
      <c r="CA1051" s="12"/>
      <c r="CB1051" s="10">
        <v>0</v>
      </c>
      <c r="CC1051" s="12"/>
      <c r="CF1051"/>
    </row>
    <row r="1052" spans="1:84" ht="14.5" x14ac:dyDescent="0.35">
      <c r="A1052" s="155"/>
      <c r="B1052" s="152" t="s">
        <v>1233</v>
      </c>
      <c r="C1052" s="11">
        <v>404075</v>
      </c>
      <c r="D1052" s="11">
        <v>1</v>
      </c>
      <c r="E1052" s="188">
        <v>0</v>
      </c>
      <c r="F1052" s="188">
        <v>0</v>
      </c>
      <c r="G1052" s="188">
        <v>0</v>
      </c>
      <c r="H1052" s="188">
        <v>0</v>
      </c>
      <c r="I1052" s="188">
        <v>0</v>
      </c>
      <c r="J1052" s="188">
        <v>0</v>
      </c>
      <c r="K1052" s="188">
        <v>0</v>
      </c>
      <c r="L1052" s="188">
        <v>0</v>
      </c>
      <c r="M1052" s="188">
        <v>0</v>
      </c>
      <c r="N1052" s="188">
        <v>0</v>
      </c>
      <c r="O1052" s="188">
        <v>-2644700.17</v>
      </c>
      <c r="P1052" s="188">
        <v>0</v>
      </c>
      <c r="Q1052" s="65">
        <v>0</v>
      </c>
      <c r="R1052" s="46">
        <v>0</v>
      </c>
      <c r="S1052" s="46">
        <v>0</v>
      </c>
      <c r="T1052" s="46">
        <v>0</v>
      </c>
      <c r="U1052" s="46">
        <v>0</v>
      </c>
      <c r="V1052" s="46">
        <v>0</v>
      </c>
      <c r="W1052" s="46">
        <v>0</v>
      </c>
      <c r="X1052" s="46">
        <v>0</v>
      </c>
      <c r="Y1052" s="46">
        <v>0</v>
      </c>
      <c r="Z1052" s="46">
        <v>0</v>
      </c>
      <c r="AA1052" s="46">
        <v>0</v>
      </c>
      <c r="AB1052" s="46">
        <v>0</v>
      </c>
      <c r="AC1052" s="67">
        <v>-220391.68083333332</v>
      </c>
      <c r="AD1052" s="23">
        <v>-220391.68083333332</v>
      </c>
      <c r="AE1052" s="23">
        <v>-220391.68083333332</v>
      </c>
      <c r="AF1052" s="23">
        <v>-220391.68083333332</v>
      </c>
      <c r="AG1052" s="23">
        <v>-220391.68083333332</v>
      </c>
      <c r="AH1052" s="23">
        <v>-220391.68083333332</v>
      </c>
      <c r="AI1052" s="23">
        <v>-220391.68083333332</v>
      </c>
      <c r="AJ1052" s="23">
        <v>-220391.68083333332</v>
      </c>
      <c r="AK1052" s="23">
        <v>-220391.68083333332</v>
      </c>
      <c r="AL1052" s="23">
        <v>-220391.68083333332</v>
      </c>
      <c r="AM1052" s="23">
        <v>-110195.84041666666</v>
      </c>
      <c r="AN1052" s="66">
        <v>0</v>
      </c>
      <c r="AO1052" s="10"/>
      <c r="AP1052" s="10"/>
      <c r="AQ1052" s="10">
        <v>0</v>
      </c>
      <c r="AR1052" s="10"/>
      <c r="AS1052" s="10">
        <v>0</v>
      </c>
      <c r="AU1052" s="10">
        <v>0</v>
      </c>
      <c r="AW1052" s="10">
        <v>0</v>
      </c>
      <c r="AY1052" s="10">
        <v>0</v>
      </c>
      <c r="BA1052" s="10">
        <v>0</v>
      </c>
      <c r="BC1052" s="10">
        <v>0</v>
      </c>
      <c r="BD1052" s="23"/>
      <c r="BE1052" s="10">
        <v>0</v>
      </c>
      <c r="BF1052" s="23"/>
      <c r="BG1052" s="10">
        <v>0</v>
      </c>
      <c r="BI1052" s="10">
        <v>0</v>
      </c>
      <c r="BJ1052" s="23"/>
      <c r="BK1052" s="10">
        <v>0</v>
      </c>
      <c r="BL1052" s="23"/>
      <c r="BM1052" s="10">
        <v>0</v>
      </c>
      <c r="BO1052" s="10">
        <v>0</v>
      </c>
      <c r="BR1052" s="29"/>
      <c r="BS1052" s="106">
        <v>0</v>
      </c>
      <c r="BU1052" s="106">
        <v>0</v>
      </c>
      <c r="BW1052" s="10">
        <v>0</v>
      </c>
      <c r="BY1052" s="29">
        <v>0</v>
      </c>
      <c r="CA1052" s="12"/>
      <c r="CB1052" s="10">
        <v>0</v>
      </c>
      <c r="CC1052" s="12"/>
      <c r="CF1052"/>
    </row>
    <row r="1053" spans="1:84" ht="14.5" x14ac:dyDescent="0.35">
      <c r="A1053" s="155"/>
      <c r="B1053" s="152" t="s">
        <v>1269</v>
      </c>
      <c r="C1053" s="11">
        <v>404080</v>
      </c>
      <c r="D1053" s="11">
        <v>1</v>
      </c>
      <c r="E1053" s="188">
        <v>0</v>
      </c>
      <c r="F1053" s="188">
        <v>0</v>
      </c>
      <c r="G1053" s="188">
        <v>0</v>
      </c>
      <c r="H1053" s="188">
        <v>0</v>
      </c>
      <c r="I1053" s="188">
        <v>0</v>
      </c>
      <c r="J1053" s="188">
        <v>0</v>
      </c>
      <c r="K1053" s="188">
        <v>0</v>
      </c>
      <c r="L1053" s="188">
        <v>0</v>
      </c>
      <c r="M1053" s="188">
        <v>0</v>
      </c>
      <c r="N1053" s="188">
        <v>0</v>
      </c>
      <c r="O1053" s="188">
        <v>0</v>
      </c>
      <c r="P1053" s="188">
        <v>0</v>
      </c>
      <c r="Q1053" s="65">
        <v>0</v>
      </c>
      <c r="R1053" s="46">
        <v>-419727.35</v>
      </c>
      <c r="S1053" s="46">
        <v>-616128.81000000006</v>
      </c>
      <c r="T1053" s="46">
        <v>-759261.21</v>
      </c>
      <c r="U1053" s="46">
        <v>-839762.41</v>
      </c>
      <c r="V1053" s="46">
        <v>-885237.84</v>
      </c>
      <c r="W1053" s="46">
        <v>-922017.9</v>
      </c>
      <c r="X1053" s="46">
        <v>-953568.21</v>
      </c>
      <c r="Y1053" s="46">
        <v>-987339.08</v>
      </c>
      <c r="Z1053" s="46">
        <v>-1031973.16</v>
      </c>
      <c r="AA1053" s="46">
        <v>-1033338.23</v>
      </c>
      <c r="AB1053" s="46">
        <v>0</v>
      </c>
      <c r="AC1053" s="67">
        <v>0</v>
      </c>
      <c r="AD1053" s="23">
        <v>-17488.639583333334</v>
      </c>
      <c r="AE1053" s="23">
        <v>-60649.312916666669</v>
      </c>
      <c r="AF1053" s="23">
        <v>-117957.23041666667</v>
      </c>
      <c r="AG1053" s="23">
        <v>-184583.21458333335</v>
      </c>
      <c r="AH1053" s="23">
        <v>-256458.22500000001</v>
      </c>
      <c r="AI1053" s="23">
        <v>-331760.54750000004</v>
      </c>
      <c r="AJ1053" s="23">
        <v>-409909.96875</v>
      </c>
      <c r="AK1053" s="23">
        <v>-490781.10583333339</v>
      </c>
      <c r="AL1053" s="23">
        <v>-574919.11583333334</v>
      </c>
      <c r="AM1053" s="23">
        <v>-660973.75708333345</v>
      </c>
      <c r="AN1053" s="66">
        <v>-704029.51666666672</v>
      </c>
      <c r="AO1053" s="10"/>
      <c r="AP1053" s="10"/>
      <c r="AQ1053" s="10">
        <v>0</v>
      </c>
      <c r="AR1053" s="10"/>
      <c r="AS1053" s="10">
        <v>0</v>
      </c>
      <c r="AU1053" s="10">
        <v>0</v>
      </c>
      <c r="AW1053" s="10">
        <v>0</v>
      </c>
      <c r="AY1053" s="10">
        <v>0</v>
      </c>
      <c r="BA1053" s="10">
        <v>0</v>
      </c>
      <c r="BC1053" s="10">
        <v>0</v>
      </c>
      <c r="BD1053" s="23"/>
      <c r="BE1053" s="10">
        <v>0</v>
      </c>
      <c r="BF1053" s="23"/>
      <c r="BG1053" s="10">
        <v>0</v>
      </c>
      <c r="BI1053" s="10">
        <v>0</v>
      </c>
      <c r="BJ1053" s="23"/>
      <c r="BK1053" s="10">
        <v>0</v>
      </c>
      <c r="BL1053" s="23"/>
      <c r="BM1053" s="10">
        <v>0</v>
      </c>
      <c r="BO1053" s="10">
        <v>-704029.51666666672</v>
      </c>
      <c r="BR1053" s="29"/>
      <c r="BS1053" s="106">
        <v>0</v>
      </c>
      <c r="BU1053" s="106">
        <v>0</v>
      </c>
      <c r="BW1053" s="10">
        <v>0</v>
      </c>
      <c r="BY1053" s="29">
        <v>0</v>
      </c>
      <c r="CA1053" s="12"/>
      <c r="CB1053" s="10">
        <v>0</v>
      </c>
      <c r="CC1053" s="12"/>
      <c r="CF1053"/>
    </row>
    <row r="1054" spans="1:84" ht="14.5" x14ac:dyDescent="0.35">
      <c r="A1054" s="155"/>
      <c r="B1054" s="152" t="s">
        <v>1076</v>
      </c>
      <c r="C1054" s="11">
        <v>404110</v>
      </c>
      <c r="D1054" s="11">
        <v>1</v>
      </c>
      <c r="E1054" s="188">
        <v>295904.90999999997</v>
      </c>
      <c r="F1054" s="188">
        <v>565693.12</v>
      </c>
      <c r="G1054" s="188">
        <v>843875.28</v>
      </c>
      <c r="H1054" s="188">
        <v>1096211.1200000001</v>
      </c>
      <c r="I1054" s="188">
        <v>1339152.4099999999</v>
      </c>
      <c r="J1054" s="188">
        <v>1542897.55</v>
      </c>
      <c r="K1054" s="188">
        <v>1746727.97</v>
      </c>
      <c r="L1054" s="188">
        <v>1934996.99</v>
      </c>
      <c r="M1054" s="188">
        <v>2132640.09</v>
      </c>
      <c r="N1054" s="188">
        <v>2362392.58</v>
      </c>
      <c r="O1054" s="188">
        <v>2757463.12</v>
      </c>
      <c r="P1054" s="188">
        <v>3322586.17</v>
      </c>
      <c r="Q1054" s="65">
        <v>575632.31999999995</v>
      </c>
      <c r="R1054" s="46">
        <v>-69690.759999999995</v>
      </c>
      <c r="S1054" s="46">
        <v>-102346.35</v>
      </c>
      <c r="T1054" s="46">
        <v>-127224.61</v>
      </c>
      <c r="U1054" s="46">
        <v>-139477.03</v>
      </c>
      <c r="V1054" s="46">
        <v>-145491.22</v>
      </c>
      <c r="W1054" s="46">
        <v>-150079.06</v>
      </c>
      <c r="X1054" s="46">
        <v>-153700.04999999999</v>
      </c>
      <c r="Y1054" s="46">
        <v>-157767.57999999999</v>
      </c>
      <c r="Z1054" s="46">
        <v>-164056.46</v>
      </c>
      <c r="AA1054" s="46">
        <v>-199668.02</v>
      </c>
      <c r="AB1054" s="46">
        <v>0</v>
      </c>
      <c r="AC1054" s="67">
        <v>1673367.084583333</v>
      </c>
      <c r="AD1054" s="23">
        <v>1658548.0650000002</v>
      </c>
      <c r="AE1054" s="23">
        <v>1592647.8354166665</v>
      </c>
      <c r="AF1054" s="23">
        <v>1502245.4454166666</v>
      </c>
      <c r="AG1054" s="23">
        <v>1389659.3966666667</v>
      </c>
      <c r="AH1054" s="23">
        <v>1257700.3045833337</v>
      </c>
      <c r="AI1054" s="23">
        <v>1108317.1462500002</v>
      </c>
      <c r="AJ1054" s="23">
        <v>942254.47666666668</v>
      </c>
      <c r="AK1054" s="23">
        <v>759791.780416667</v>
      </c>
      <c r="AL1054" s="23">
        <v>559089.4175000001</v>
      </c>
      <c r="AM1054" s="23">
        <v>330606.91000000003</v>
      </c>
      <c r="AN1054" s="66">
        <v>68952.02208333333</v>
      </c>
      <c r="AO1054" s="10"/>
      <c r="AP1054" s="10"/>
      <c r="AQ1054" s="10">
        <v>0</v>
      </c>
      <c r="AR1054" s="10"/>
      <c r="AS1054" s="10">
        <v>0</v>
      </c>
      <c r="AU1054" s="10">
        <v>0</v>
      </c>
      <c r="AW1054" s="10">
        <v>0</v>
      </c>
      <c r="AY1054" s="10">
        <v>0</v>
      </c>
      <c r="BA1054" s="10">
        <v>0</v>
      </c>
      <c r="BC1054" s="10">
        <v>0</v>
      </c>
      <c r="BD1054" s="23"/>
      <c r="BE1054" s="10">
        <v>0</v>
      </c>
      <c r="BF1054" s="23"/>
      <c r="BG1054" s="10">
        <v>0</v>
      </c>
      <c r="BI1054" s="10">
        <v>0</v>
      </c>
      <c r="BJ1054" s="23"/>
      <c r="BK1054" s="10">
        <v>0</v>
      </c>
      <c r="BL1054" s="23"/>
      <c r="BM1054" s="10">
        <v>0</v>
      </c>
      <c r="BO1054" s="10">
        <v>68952.02208333333</v>
      </c>
      <c r="BR1054" s="29"/>
      <c r="BS1054" s="106">
        <v>0</v>
      </c>
      <c r="BU1054" s="106">
        <v>0</v>
      </c>
      <c r="BW1054" s="10">
        <v>0</v>
      </c>
      <c r="BY1054" s="29">
        <v>0</v>
      </c>
      <c r="CA1054" s="12"/>
      <c r="CB1054" s="10">
        <v>0</v>
      </c>
      <c r="CC1054" s="12"/>
      <c r="CF1054"/>
    </row>
    <row r="1055" spans="1:84" ht="14.5" x14ac:dyDescent="0.35">
      <c r="A1055" s="155"/>
      <c r="B1055" s="152" t="s">
        <v>1234</v>
      </c>
      <c r="C1055" s="11">
        <v>404120</v>
      </c>
      <c r="D1055" s="11">
        <v>1</v>
      </c>
      <c r="E1055" s="188">
        <v>92432.5</v>
      </c>
      <c r="F1055" s="188">
        <v>166537.95000000001</v>
      </c>
      <c r="G1055" s="188">
        <v>229345.65</v>
      </c>
      <c r="H1055" s="188">
        <v>275817.02</v>
      </c>
      <c r="I1055" s="188">
        <v>316095.08</v>
      </c>
      <c r="J1055" s="188">
        <v>340116.1</v>
      </c>
      <c r="K1055" s="188">
        <v>355502.65</v>
      </c>
      <c r="L1055" s="188">
        <v>366931.06</v>
      </c>
      <c r="M1055" s="188">
        <v>379495.45</v>
      </c>
      <c r="N1055" s="188">
        <v>393710.35</v>
      </c>
      <c r="O1055" s="188">
        <v>396997.65</v>
      </c>
      <c r="P1055" s="188">
        <v>336068.66</v>
      </c>
      <c r="Q1055" s="65">
        <v>-62116.04</v>
      </c>
      <c r="R1055" s="46">
        <v>-116287.44</v>
      </c>
      <c r="S1055" s="46">
        <v>-170597.99</v>
      </c>
      <c r="T1055" s="46">
        <v>-210199.13</v>
      </c>
      <c r="U1055" s="46">
        <v>-232389.2</v>
      </c>
      <c r="V1055" s="46">
        <v>-244799.29</v>
      </c>
      <c r="W1055" s="46">
        <v>-254796.78</v>
      </c>
      <c r="X1055" s="46">
        <v>-263321.03999999998</v>
      </c>
      <c r="Y1055" s="46">
        <v>-272438.28999999998</v>
      </c>
      <c r="Z1055" s="46">
        <v>-284532.75</v>
      </c>
      <c r="AA1055" s="46">
        <v>-300253.87</v>
      </c>
      <c r="AB1055" s="46">
        <v>0</v>
      </c>
      <c r="AC1055" s="67">
        <v>297647.98749999999</v>
      </c>
      <c r="AD1055" s="23">
        <v>279424.07375000004</v>
      </c>
      <c r="AE1055" s="23">
        <v>250975.36416666667</v>
      </c>
      <c r="AF1055" s="23">
        <v>214060.37291666667</v>
      </c>
      <c r="AG1055" s="23">
        <v>170956.18833333335</v>
      </c>
      <c r="AH1055" s="23">
        <v>123731.20208333332</v>
      </c>
      <c r="AI1055" s="23">
        <v>73930.584583333315</v>
      </c>
      <c r="AJ1055" s="23">
        <v>22240.9375</v>
      </c>
      <c r="AK1055" s="23">
        <v>-31183.472500000003</v>
      </c>
      <c r="AL1055" s="23">
        <v>-86607.507499999992</v>
      </c>
      <c r="AM1055" s="23">
        <v>-143919.78333333335</v>
      </c>
      <c r="AN1055" s="66">
        <v>-186974.79083333336</v>
      </c>
      <c r="AO1055" s="10"/>
      <c r="AP1055" s="10"/>
      <c r="AQ1055" s="10">
        <v>0</v>
      </c>
      <c r="AR1055" s="10"/>
      <c r="AS1055" s="10">
        <v>0</v>
      </c>
      <c r="AU1055" s="10">
        <v>0</v>
      </c>
      <c r="AW1055" s="10">
        <v>0</v>
      </c>
      <c r="AY1055" s="10">
        <v>0</v>
      </c>
      <c r="BA1055" s="10">
        <v>0</v>
      </c>
      <c r="BC1055" s="10">
        <v>0</v>
      </c>
      <c r="BD1055" s="23"/>
      <c r="BE1055" s="10">
        <v>0</v>
      </c>
      <c r="BF1055" s="23"/>
      <c r="BG1055" s="10">
        <v>0</v>
      </c>
      <c r="BI1055" s="10">
        <v>0</v>
      </c>
      <c r="BJ1055" s="23"/>
      <c r="BK1055" s="10">
        <v>0</v>
      </c>
      <c r="BL1055" s="23"/>
      <c r="BM1055" s="10">
        <v>0</v>
      </c>
      <c r="BO1055" s="10">
        <v>-186974.79083333336</v>
      </c>
      <c r="BR1055" s="29"/>
      <c r="BS1055" s="106">
        <v>0</v>
      </c>
      <c r="BU1055" s="106">
        <v>0</v>
      </c>
      <c r="BW1055" s="10">
        <v>0</v>
      </c>
      <c r="BY1055" s="29">
        <v>0</v>
      </c>
      <c r="CA1055" s="12"/>
      <c r="CB1055" s="10">
        <v>0</v>
      </c>
      <c r="CC1055" s="12"/>
      <c r="CF1055"/>
    </row>
    <row r="1056" spans="1:84" ht="14.5" x14ac:dyDescent="0.35">
      <c r="A1056" s="155"/>
      <c r="B1056" s="152" t="s">
        <v>1076</v>
      </c>
      <c r="C1056" s="11">
        <v>404125</v>
      </c>
      <c r="D1056" s="11">
        <v>1</v>
      </c>
      <c r="E1056" s="188">
        <v>14368.34</v>
      </c>
      <c r="F1056" s="188">
        <v>25886.84</v>
      </c>
      <c r="G1056" s="188">
        <v>35648.449999999997</v>
      </c>
      <c r="H1056" s="188">
        <v>42870.69</v>
      </c>
      <c r="I1056" s="188">
        <v>49129.21</v>
      </c>
      <c r="J1056" s="188">
        <v>52860.35</v>
      </c>
      <c r="K1056" s="188">
        <v>55249.42</v>
      </c>
      <c r="L1056" s="188">
        <v>57023.46</v>
      </c>
      <c r="M1056" s="188">
        <v>58973.83</v>
      </c>
      <c r="N1056" s="188">
        <v>61180.67</v>
      </c>
      <c r="O1056" s="188">
        <v>105405.04</v>
      </c>
      <c r="P1056" s="188">
        <v>258454.02</v>
      </c>
      <c r="Q1056" s="65">
        <v>156030.84</v>
      </c>
      <c r="R1056" s="46">
        <v>292104.95</v>
      </c>
      <c r="S1056" s="46">
        <v>428528.16</v>
      </c>
      <c r="T1056" s="46">
        <v>528003.24</v>
      </c>
      <c r="U1056" s="46">
        <v>583742.37</v>
      </c>
      <c r="V1056" s="46">
        <v>614914.79</v>
      </c>
      <c r="W1056" s="46">
        <v>640027.13</v>
      </c>
      <c r="X1056" s="46">
        <v>661439.11</v>
      </c>
      <c r="Y1056" s="46">
        <v>684340.45</v>
      </c>
      <c r="Z1056" s="46">
        <v>714720.83</v>
      </c>
      <c r="AA1056" s="46">
        <v>770812.34</v>
      </c>
      <c r="AB1056" s="46">
        <v>0</v>
      </c>
      <c r="AC1056" s="67">
        <v>73990.130833333344</v>
      </c>
      <c r="AD1056" s="23">
        <v>90985.15625</v>
      </c>
      <c r="AE1056" s="23">
        <v>118447.56541666668</v>
      </c>
      <c r="AF1056" s="23">
        <v>155031.4095833333</v>
      </c>
      <c r="AG1056" s="23">
        <v>197520.81416666662</v>
      </c>
      <c r="AH1056" s="23">
        <v>243215.29749999999</v>
      </c>
      <c r="AI1056" s="23">
        <v>290999.97041666665</v>
      </c>
      <c r="AJ1056" s="23">
        <v>340549.69374999998</v>
      </c>
      <c r="AK1056" s="23">
        <v>391790.62166666664</v>
      </c>
      <c r="AL1056" s="23">
        <v>445078.40416666673</v>
      </c>
      <c r="AM1056" s="23">
        <v>500034.54833333328</v>
      </c>
      <c r="AN1056" s="66">
        <v>516990.935</v>
      </c>
      <c r="AO1056" s="10"/>
      <c r="AP1056" s="10"/>
      <c r="AQ1056" s="10">
        <v>0</v>
      </c>
      <c r="AR1056" s="10"/>
      <c r="AS1056" s="10">
        <v>0</v>
      </c>
      <c r="AU1056" s="10">
        <v>0</v>
      </c>
      <c r="AW1056" s="10">
        <v>0</v>
      </c>
      <c r="AY1056" s="10">
        <v>0</v>
      </c>
      <c r="BA1056" s="10">
        <v>0</v>
      </c>
      <c r="BC1056" s="10">
        <v>0</v>
      </c>
      <c r="BD1056" s="23"/>
      <c r="BE1056" s="10">
        <v>0</v>
      </c>
      <c r="BF1056" s="23"/>
      <c r="BG1056" s="10">
        <v>0</v>
      </c>
      <c r="BI1056" s="10">
        <v>0</v>
      </c>
      <c r="BJ1056" s="23"/>
      <c r="BK1056" s="10">
        <v>0</v>
      </c>
      <c r="BL1056" s="23"/>
      <c r="BM1056" s="10">
        <v>0</v>
      </c>
      <c r="BO1056" s="10">
        <v>516990.935</v>
      </c>
      <c r="BR1056" s="29"/>
      <c r="BS1056" s="106">
        <v>0</v>
      </c>
      <c r="BU1056" s="106">
        <v>0</v>
      </c>
      <c r="BW1056" s="10">
        <v>0</v>
      </c>
      <c r="BY1056" s="29">
        <v>0</v>
      </c>
      <c r="CA1056" s="12"/>
      <c r="CB1056" s="10">
        <v>0</v>
      </c>
      <c r="CC1056" s="12"/>
      <c r="CF1056"/>
    </row>
    <row r="1057" spans="1:84" ht="14.5" x14ac:dyDescent="0.35">
      <c r="A1057" s="155"/>
      <c r="B1057" s="152" t="s">
        <v>1078</v>
      </c>
      <c r="C1057" s="11">
        <v>404130</v>
      </c>
      <c r="D1057" s="11">
        <v>1</v>
      </c>
      <c r="E1057" s="188">
        <v>10600</v>
      </c>
      <c r="F1057" s="188">
        <v>32637.06</v>
      </c>
      <c r="G1057" s="188">
        <v>1082928.06</v>
      </c>
      <c r="H1057" s="188">
        <v>1082928.06</v>
      </c>
      <c r="I1057" s="188">
        <v>1082928.06</v>
      </c>
      <c r="J1057" s="188">
        <v>2133219.06</v>
      </c>
      <c r="K1057" s="188">
        <v>2133219.06</v>
      </c>
      <c r="L1057" s="188">
        <v>2133219.06</v>
      </c>
      <c r="M1057" s="188">
        <v>2133219.06</v>
      </c>
      <c r="N1057" s="188">
        <v>3183511.06</v>
      </c>
      <c r="O1057" s="188">
        <v>3249622.24</v>
      </c>
      <c r="P1057" s="188">
        <v>3249622.24</v>
      </c>
      <c r="Q1057" s="65">
        <v>32837.06</v>
      </c>
      <c r="R1057" s="46">
        <v>54874.12</v>
      </c>
      <c r="S1057" s="46">
        <v>54874.12</v>
      </c>
      <c r="T1057" s="46">
        <v>54874.12</v>
      </c>
      <c r="U1057" s="46">
        <v>1108269.1200000001</v>
      </c>
      <c r="V1057" s="46">
        <v>1152343.24</v>
      </c>
      <c r="W1057" s="46">
        <v>2205738.2400000002</v>
      </c>
      <c r="X1057" s="46">
        <v>2205738.2400000002</v>
      </c>
      <c r="Y1057" s="46">
        <v>2227775.2999999998</v>
      </c>
      <c r="Z1057" s="46">
        <v>3281170.3</v>
      </c>
      <c r="AA1057" s="46">
        <v>3281170.3</v>
      </c>
      <c r="AB1057" s="46">
        <v>0</v>
      </c>
      <c r="AC1057" s="67">
        <v>1793230.9625000004</v>
      </c>
      <c r="AD1057" s="23">
        <v>1795084.0508333333</v>
      </c>
      <c r="AE1057" s="23">
        <v>1753175.0141666671</v>
      </c>
      <c r="AF1057" s="23">
        <v>1667503.8525000003</v>
      </c>
      <c r="AG1057" s="23">
        <v>1625724.1491666669</v>
      </c>
      <c r="AH1057" s="23">
        <v>1585910.2008333334</v>
      </c>
      <c r="AI1057" s="23">
        <v>1548062.0075000001</v>
      </c>
      <c r="AJ1057" s="23">
        <v>1554105.2725</v>
      </c>
      <c r="AK1057" s="23">
        <v>1561066.7483333331</v>
      </c>
      <c r="AL1057" s="23">
        <v>1569075.7266666666</v>
      </c>
      <c r="AM1057" s="23">
        <v>1574459.3641666668</v>
      </c>
      <c r="AN1057" s="66">
        <v>1440372.9400000002</v>
      </c>
      <c r="AO1057" s="10"/>
      <c r="AP1057" s="10"/>
      <c r="AQ1057" s="10">
        <v>0</v>
      </c>
      <c r="AR1057" s="10"/>
      <c r="AS1057" s="10">
        <v>0</v>
      </c>
      <c r="AU1057" s="10">
        <v>0</v>
      </c>
      <c r="AW1057" s="10">
        <v>0</v>
      </c>
      <c r="AY1057" s="10">
        <v>0</v>
      </c>
      <c r="BA1057" s="10">
        <v>0</v>
      </c>
      <c r="BC1057" s="10">
        <v>0</v>
      </c>
      <c r="BD1057" s="23"/>
      <c r="BE1057" s="10">
        <v>0</v>
      </c>
      <c r="BF1057" s="23"/>
      <c r="BG1057" s="10">
        <v>0</v>
      </c>
      <c r="BI1057" s="10">
        <v>0</v>
      </c>
      <c r="BJ1057" s="23"/>
      <c r="BK1057" s="10">
        <v>0</v>
      </c>
      <c r="BL1057" s="23"/>
      <c r="BM1057" s="10">
        <v>0</v>
      </c>
      <c r="BO1057" s="10">
        <v>1440372.9400000002</v>
      </c>
      <c r="BR1057" s="29"/>
      <c r="BS1057" s="106">
        <v>0</v>
      </c>
      <c r="BU1057" s="106">
        <v>0</v>
      </c>
      <c r="BW1057" s="10">
        <v>0</v>
      </c>
      <c r="BY1057" s="29">
        <v>0</v>
      </c>
      <c r="CA1057" s="12"/>
      <c r="CB1057" s="10">
        <v>0</v>
      </c>
      <c r="CC1057" s="12"/>
      <c r="CF1057"/>
    </row>
    <row r="1058" spans="1:84" ht="14.5" x14ac:dyDescent="0.35">
      <c r="A1058" s="155"/>
      <c r="B1058" s="152" t="s">
        <v>1076</v>
      </c>
      <c r="C1058" s="11">
        <v>404135</v>
      </c>
      <c r="D1058" s="11">
        <v>1</v>
      </c>
      <c r="E1058" s="188">
        <v>583466.35</v>
      </c>
      <c r="F1058" s="188">
        <v>1032268.22</v>
      </c>
      <c r="G1058" s="188">
        <v>351005.93</v>
      </c>
      <c r="H1058" s="188">
        <v>697407.7</v>
      </c>
      <c r="I1058" s="188">
        <v>909980.1</v>
      </c>
      <c r="J1058" s="188">
        <v>-28526.93</v>
      </c>
      <c r="K1058" s="188">
        <v>55865.95</v>
      </c>
      <c r="L1058" s="188">
        <v>126121.54</v>
      </c>
      <c r="M1058" s="188">
        <v>210684.24</v>
      </c>
      <c r="N1058" s="188">
        <v>-680785.9</v>
      </c>
      <c r="O1058" s="188">
        <v>-276562.78999999998</v>
      </c>
      <c r="P1058" s="188">
        <v>312957.90999999997</v>
      </c>
      <c r="Q1058" s="65">
        <v>485475.76</v>
      </c>
      <c r="R1058" s="46">
        <v>945829.38</v>
      </c>
      <c r="S1058" s="46">
        <v>1391265.66</v>
      </c>
      <c r="T1058" s="46">
        <v>1670719.9</v>
      </c>
      <c r="U1058" s="46">
        <v>729445.54</v>
      </c>
      <c r="V1058" s="46">
        <v>671311.49</v>
      </c>
      <c r="W1058" s="46">
        <v>-310647.07</v>
      </c>
      <c r="X1058" s="46">
        <v>-392734.82</v>
      </c>
      <c r="Y1058" s="46">
        <v>-347180.09</v>
      </c>
      <c r="Z1058" s="46">
        <v>-1226621.68</v>
      </c>
      <c r="AA1058" s="46">
        <v>-744355.79</v>
      </c>
      <c r="AB1058" s="46">
        <v>0</v>
      </c>
      <c r="AC1058" s="67">
        <v>270407.25208333333</v>
      </c>
      <c r="AD1058" s="23">
        <v>262722.6925</v>
      </c>
      <c r="AE1058" s="23">
        <v>302465.2295833333</v>
      </c>
      <c r="AF1058" s="23">
        <v>386364.06</v>
      </c>
      <c r="AG1058" s="23">
        <v>419396.46166666661</v>
      </c>
      <c r="AH1058" s="23">
        <v>441034.12250000006</v>
      </c>
      <c r="AI1058" s="23">
        <v>454922.68083333335</v>
      </c>
      <c r="AJ1058" s="23">
        <v>418032.28999999986</v>
      </c>
      <c r="AK1058" s="23">
        <v>373168.92791666667</v>
      </c>
      <c r="AL1058" s="23">
        <v>327181.42333333334</v>
      </c>
      <c r="AM1058" s="23">
        <v>284946.89083333331</v>
      </c>
      <c r="AN1058" s="66">
        <v>252415.60291666663</v>
      </c>
      <c r="AO1058" s="10"/>
      <c r="AP1058" s="10"/>
      <c r="AQ1058" s="10">
        <v>0</v>
      </c>
      <c r="AR1058" s="10"/>
      <c r="AS1058" s="10">
        <v>0</v>
      </c>
      <c r="AU1058" s="10">
        <v>0</v>
      </c>
      <c r="AW1058" s="10">
        <v>0</v>
      </c>
      <c r="AY1058" s="10">
        <v>0</v>
      </c>
      <c r="BA1058" s="10">
        <v>0</v>
      </c>
      <c r="BC1058" s="10">
        <v>0</v>
      </c>
      <c r="BD1058" s="23"/>
      <c r="BE1058" s="10">
        <v>0</v>
      </c>
      <c r="BF1058" s="23"/>
      <c r="BG1058" s="10">
        <v>0</v>
      </c>
      <c r="BI1058" s="10">
        <v>0</v>
      </c>
      <c r="BJ1058" s="23"/>
      <c r="BK1058" s="10">
        <v>0</v>
      </c>
      <c r="BL1058" s="23"/>
      <c r="BM1058" s="10">
        <v>0</v>
      </c>
      <c r="BO1058" s="10">
        <v>252415.60291666663</v>
      </c>
      <c r="BR1058" s="29"/>
      <c r="BS1058" s="106">
        <v>0</v>
      </c>
      <c r="BU1058" s="106">
        <v>0</v>
      </c>
      <c r="BW1058" s="10">
        <v>0</v>
      </c>
      <c r="BY1058" s="29">
        <v>0</v>
      </c>
      <c r="CA1058" s="12"/>
      <c r="CB1058" s="10">
        <v>0</v>
      </c>
      <c r="CC1058" s="12"/>
      <c r="CF1058"/>
    </row>
    <row r="1059" spans="1:84" ht="14.5" x14ac:dyDescent="0.35">
      <c r="A1059" s="155"/>
      <c r="B1059" s="152" t="s">
        <v>1079</v>
      </c>
      <c r="C1059" s="11">
        <v>405055</v>
      </c>
      <c r="D1059" s="11">
        <v>1</v>
      </c>
      <c r="E1059" s="188">
        <v>-118914.82</v>
      </c>
      <c r="F1059" s="188">
        <v>-254558.92</v>
      </c>
      <c r="G1059" s="188">
        <v>-364491.61</v>
      </c>
      <c r="H1059" s="188">
        <v>-423841.06</v>
      </c>
      <c r="I1059" s="188">
        <v>-478070.51</v>
      </c>
      <c r="J1059" s="188">
        <v>-537695.89</v>
      </c>
      <c r="K1059" s="188">
        <v>-580569.82999999996</v>
      </c>
      <c r="L1059" s="188">
        <v>-613424.68999999994</v>
      </c>
      <c r="M1059" s="188">
        <v>-640940.55000000005</v>
      </c>
      <c r="N1059" s="188">
        <v>-672156.88</v>
      </c>
      <c r="O1059" s="188">
        <v>-707805.43</v>
      </c>
      <c r="P1059" s="188">
        <v>-947525.47</v>
      </c>
      <c r="Q1059" s="65">
        <v>-441114.73</v>
      </c>
      <c r="R1059" s="46">
        <v>-868559.49</v>
      </c>
      <c r="S1059" s="46">
        <v>-1287601.6299999999</v>
      </c>
      <c r="T1059" s="46">
        <v>-1670307.63</v>
      </c>
      <c r="U1059" s="46">
        <v>-2019819.86</v>
      </c>
      <c r="V1059" s="46">
        <v>-2273490.16</v>
      </c>
      <c r="W1059" s="46">
        <v>-2446091.83</v>
      </c>
      <c r="X1059" s="46">
        <v>-2579408.86</v>
      </c>
      <c r="Y1059" s="46">
        <v>-2699374.01</v>
      </c>
      <c r="Z1059" s="46">
        <v>-2821188.06</v>
      </c>
      <c r="AA1059" s="46">
        <v>-2980006.77</v>
      </c>
      <c r="AB1059" s="46">
        <v>0</v>
      </c>
      <c r="AC1059" s="67">
        <v>-541757.96791666665</v>
      </c>
      <c r="AD1059" s="23">
        <v>-580766.32124999992</v>
      </c>
      <c r="AE1059" s="23">
        <v>-644812.59583333321</v>
      </c>
      <c r="AF1059" s="23">
        <v>-735211.6204166665</v>
      </c>
      <c r="AG1059" s="23">
        <v>-851387.28375000006</v>
      </c>
      <c r="AH1059" s="23">
        <v>-987951.60124999995</v>
      </c>
      <c r="AI1059" s="23">
        <v>-1138006.4458333331</v>
      </c>
      <c r="AJ1059" s="23">
        <v>-1297652.5362500001</v>
      </c>
      <c r="AK1059" s="23">
        <v>-1465336.6041666667</v>
      </c>
      <c r="AL1059" s="23">
        <v>-1640647.6308333336</v>
      </c>
      <c r="AM1059" s="23">
        <v>-1824865.6524999999</v>
      </c>
      <c r="AN1059" s="66">
        <v>-1880060.4804166665</v>
      </c>
      <c r="AO1059" s="10"/>
      <c r="AP1059" s="10"/>
      <c r="AQ1059" s="10">
        <v>0</v>
      </c>
      <c r="AR1059" s="10"/>
      <c r="AS1059" s="10">
        <v>0</v>
      </c>
      <c r="AU1059" s="10">
        <v>0</v>
      </c>
      <c r="AW1059" s="10">
        <v>0</v>
      </c>
      <c r="AY1059" s="10">
        <v>0</v>
      </c>
      <c r="BA1059" s="10">
        <v>0</v>
      </c>
      <c r="BC1059" s="10">
        <v>0</v>
      </c>
      <c r="BD1059" s="23"/>
      <c r="BE1059" s="10">
        <v>0</v>
      </c>
      <c r="BF1059" s="23"/>
      <c r="BG1059" s="10">
        <v>0</v>
      </c>
      <c r="BI1059" s="10">
        <v>0</v>
      </c>
      <c r="BJ1059" s="23"/>
      <c r="BK1059" s="10">
        <v>0</v>
      </c>
      <c r="BL1059" s="23"/>
      <c r="BM1059" s="10">
        <v>0</v>
      </c>
      <c r="BO1059" s="10">
        <v>-1880060.4804166665</v>
      </c>
      <c r="BR1059" s="29"/>
      <c r="BS1059" s="106">
        <v>0</v>
      </c>
      <c r="BU1059" s="106">
        <v>0</v>
      </c>
      <c r="BW1059" s="10">
        <v>0</v>
      </c>
      <c r="BY1059" s="29">
        <v>0</v>
      </c>
      <c r="CA1059" s="12"/>
      <c r="CB1059" s="10">
        <v>0</v>
      </c>
      <c r="CC1059" s="12"/>
      <c r="CF1059"/>
    </row>
    <row r="1060" spans="1:84" ht="14.5" x14ac:dyDescent="0.35">
      <c r="A1060" s="155"/>
      <c r="B1060" s="152" t="s">
        <v>1080</v>
      </c>
      <c r="C1060" s="11">
        <v>405060</v>
      </c>
      <c r="D1060" s="11">
        <v>1</v>
      </c>
      <c r="E1060" s="188">
        <v>-2837.02</v>
      </c>
      <c r="F1060" s="188">
        <v>-3702.68</v>
      </c>
      <c r="G1060" s="188">
        <v>-4568.34</v>
      </c>
      <c r="H1060" s="188">
        <v>-5434</v>
      </c>
      <c r="I1060" s="188">
        <v>-6347.54</v>
      </c>
      <c r="J1060" s="188">
        <v>-7213.2</v>
      </c>
      <c r="K1060" s="188">
        <v>-8078.86</v>
      </c>
      <c r="L1060" s="188">
        <v>-8944.52</v>
      </c>
      <c r="M1060" s="188">
        <v>-9815.39</v>
      </c>
      <c r="N1060" s="188">
        <v>-10681.05</v>
      </c>
      <c r="O1060" s="188">
        <v>-11546.71</v>
      </c>
      <c r="P1060" s="188">
        <v>-12412.37</v>
      </c>
      <c r="Q1060" s="65">
        <v>-865.66</v>
      </c>
      <c r="R1060" s="46">
        <v>-1706.24</v>
      </c>
      <c r="S1060" s="46">
        <v>-2546.8200000000002</v>
      </c>
      <c r="T1060" s="46">
        <v>-3387.4</v>
      </c>
      <c r="U1060" s="46">
        <v>-5068.5600000000004</v>
      </c>
      <c r="V1060" s="46">
        <v>-6749.72</v>
      </c>
      <c r="W1060" s="46">
        <v>-8430.8799999999992</v>
      </c>
      <c r="X1060" s="46">
        <v>-10112.040000000001</v>
      </c>
      <c r="Y1060" s="46">
        <v>-11793.2</v>
      </c>
      <c r="Z1060" s="46">
        <v>-13474.36</v>
      </c>
      <c r="AA1060" s="46">
        <v>-15155.52</v>
      </c>
      <c r="AB1060" s="46">
        <v>0</v>
      </c>
      <c r="AC1060" s="67">
        <v>-7549.666666666667</v>
      </c>
      <c r="AD1060" s="23">
        <v>-7384.3416666666672</v>
      </c>
      <c r="AE1060" s="23">
        <v>-7216.9266666666663</v>
      </c>
      <c r="AF1060" s="23">
        <v>-7047.421666666668</v>
      </c>
      <c r="AG1060" s="23">
        <v>-6908.8558333333349</v>
      </c>
      <c r="AH1060" s="23">
        <v>-6836.253333333334</v>
      </c>
      <c r="AI1060" s="23">
        <v>-6831.6091666666662</v>
      </c>
      <c r="AJ1060" s="23">
        <v>-6894.9233333333332</v>
      </c>
      <c r="AK1060" s="23">
        <v>-7025.9787499999993</v>
      </c>
      <c r="AL1060" s="23">
        <v>-7224.7754166666664</v>
      </c>
      <c r="AM1060" s="23">
        <v>-7491.5304166666656</v>
      </c>
      <c r="AN1060" s="66">
        <v>-7124.7154166666669</v>
      </c>
      <c r="AO1060" s="10"/>
      <c r="AP1060" s="10"/>
      <c r="AQ1060" s="10">
        <v>0</v>
      </c>
      <c r="AR1060" s="10"/>
      <c r="AS1060" s="10">
        <v>0</v>
      </c>
      <c r="AU1060" s="10">
        <v>0</v>
      </c>
      <c r="AW1060" s="10">
        <v>0</v>
      </c>
      <c r="AY1060" s="10">
        <v>0</v>
      </c>
      <c r="BA1060" s="10">
        <v>0</v>
      </c>
      <c r="BC1060" s="10">
        <v>0</v>
      </c>
      <c r="BD1060" s="23"/>
      <c r="BE1060" s="10">
        <v>0</v>
      </c>
      <c r="BF1060" s="23"/>
      <c r="BG1060" s="10">
        <v>0</v>
      </c>
      <c r="BI1060" s="10">
        <v>0</v>
      </c>
      <c r="BJ1060" s="23"/>
      <c r="BK1060" s="10">
        <v>0</v>
      </c>
      <c r="BL1060" s="23"/>
      <c r="BM1060" s="10">
        <v>0</v>
      </c>
      <c r="BO1060" s="10">
        <v>-7124.7154166666669</v>
      </c>
      <c r="BR1060" s="29"/>
      <c r="BS1060" s="106">
        <v>0</v>
      </c>
      <c r="BU1060" s="106">
        <v>0</v>
      </c>
      <c r="BW1060" s="10">
        <v>0</v>
      </c>
      <c r="BY1060" s="29">
        <v>0</v>
      </c>
      <c r="CA1060" s="12"/>
      <c r="CB1060" s="10">
        <v>0</v>
      </c>
      <c r="CC1060" s="12"/>
      <c r="CF1060"/>
    </row>
    <row r="1061" spans="1:84" ht="14.5" x14ac:dyDescent="0.35">
      <c r="A1061" s="155"/>
      <c r="B1061" s="152" t="s">
        <v>1081</v>
      </c>
      <c r="C1061" s="11">
        <v>405065</v>
      </c>
      <c r="D1061" s="11">
        <v>1</v>
      </c>
      <c r="E1061" s="188">
        <v>0</v>
      </c>
      <c r="F1061" s="188">
        <v>-2235.4299999999998</v>
      </c>
      <c r="G1061" s="188">
        <v>-2235.4299999999998</v>
      </c>
      <c r="H1061" s="188">
        <v>-2235.4299999999998</v>
      </c>
      <c r="I1061" s="188">
        <v>-2235.4299999999998</v>
      </c>
      <c r="J1061" s="188">
        <v>-2235.4299999999998</v>
      </c>
      <c r="K1061" s="188">
        <v>-2235.4299999999998</v>
      </c>
      <c r="L1061" s="188">
        <v>-2235.4299999999998</v>
      </c>
      <c r="M1061" s="188">
        <v>-2235.4299999999998</v>
      </c>
      <c r="N1061" s="188">
        <v>-2235.4299999999998</v>
      </c>
      <c r="O1061" s="188">
        <v>-3289.61</v>
      </c>
      <c r="P1061" s="188">
        <v>-3289.61</v>
      </c>
      <c r="Q1061" s="65">
        <v>0</v>
      </c>
      <c r="R1061" s="46">
        <v>0</v>
      </c>
      <c r="S1061" s="46">
        <v>0</v>
      </c>
      <c r="T1061" s="46">
        <v>0</v>
      </c>
      <c r="U1061" s="46">
        <v>-600</v>
      </c>
      <c r="V1061" s="46">
        <v>-600</v>
      </c>
      <c r="W1061" s="46">
        <v>-600</v>
      </c>
      <c r="X1061" s="46">
        <v>-600</v>
      </c>
      <c r="Y1061" s="46">
        <v>-600</v>
      </c>
      <c r="Z1061" s="46">
        <v>-600</v>
      </c>
      <c r="AA1061" s="46">
        <v>-600</v>
      </c>
      <c r="AB1061" s="46">
        <v>0</v>
      </c>
      <c r="AC1061" s="67">
        <v>-2224.8408333333332</v>
      </c>
      <c r="AD1061" s="23">
        <v>-2131.6979166666665</v>
      </c>
      <c r="AE1061" s="23">
        <v>-1945.4120833333334</v>
      </c>
      <c r="AF1061" s="23">
        <v>-1759.12625</v>
      </c>
      <c r="AG1061" s="23">
        <v>-1597.8404166666667</v>
      </c>
      <c r="AH1061" s="23">
        <v>-1461.5545833333333</v>
      </c>
      <c r="AI1061" s="23">
        <v>-1325.26875</v>
      </c>
      <c r="AJ1061" s="23">
        <v>-1188.9829166666666</v>
      </c>
      <c r="AK1061" s="23">
        <v>-1052.6970833333332</v>
      </c>
      <c r="AL1061" s="23">
        <v>-916.41125000000011</v>
      </c>
      <c r="AM1061" s="23">
        <v>-736.20125000000007</v>
      </c>
      <c r="AN1061" s="66">
        <v>-487.06708333333336</v>
      </c>
      <c r="AO1061" s="10"/>
      <c r="AP1061" s="10"/>
      <c r="AQ1061" s="10">
        <v>0</v>
      </c>
      <c r="AR1061" s="10"/>
      <c r="AS1061" s="10">
        <v>0</v>
      </c>
      <c r="AU1061" s="10">
        <v>0</v>
      </c>
      <c r="AW1061" s="10">
        <v>0</v>
      </c>
      <c r="AY1061" s="10">
        <v>0</v>
      </c>
      <c r="BA1061" s="10">
        <v>0</v>
      </c>
      <c r="BC1061" s="10">
        <v>0</v>
      </c>
      <c r="BD1061" s="23"/>
      <c r="BE1061" s="10">
        <v>0</v>
      </c>
      <c r="BF1061" s="23"/>
      <c r="BG1061" s="10">
        <v>0</v>
      </c>
      <c r="BI1061" s="10">
        <v>0</v>
      </c>
      <c r="BJ1061" s="23"/>
      <c r="BK1061" s="10">
        <v>0</v>
      </c>
      <c r="BL1061" s="23"/>
      <c r="BM1061" s="10">
        <v>0</v>
      </c>
      <c r="BO1061" s="10">
        <v>-487.06708333333336</v>
      </c>
      <c r="BR1061" s="29"/>
      <c r="BS1061" s="106">
        <v>0</v>
      </c>
      <c r="BU1061" s="106">
        <v>0</v>
      </c>
      <c r="BW1061" s="10">
        <v>0</v>
      </c>
      <c r="BY1061" s="29">
        <v>0</v>
      </c>
      <c r="CA1061" s="12"/>
      <c r="CB1061" s="10">
        <v>0</v>
      </c>
      <c r="CC1061" s="12"/>
      <c r="CF1061"/>
    </row>
    <row r="1062" spans="1:84" ht="14.5" x14ac:dyDescent="0.35">
      <c r="A1062" s="155"/>
      <c r="B1062" s="152" t="s">
        <v>1082</v>
      </c>
      <c r="C1062" s="11">
        <v>405075</v>
      </c>
      <c r="D1062" s="11">
        <v>1</v>
      </c>
      <c r="E1062" s="188">
        <v>0</v>
      </c>
      <c r="F1062" s="188">
        <v>-20</v>
      </c>
      <c r="G1062" s="188">
        <v>-40</v>
      </c>
      <c r="H1062" s="188">
        <v>-100</v>
      </c>
      <c r="I1062" s="188">
        <v>-200</v>
      </c>
      <c r="J1062" s="188">
        <v>-200</v>
      </c>
      <c r="K1062" s="188">
        <v>-240</v>
      </c>
      <c r="L1062" s="188">
        <v>-280</v>
      </c>
      <c r="M1062" s="188">
        <v>-280</v>
      </c>
      <c r="N1062" s="188">
        <v>-280</v>
      </c>
      <c r="O1062" s="188">
        <v>-1310</v>
      </c>
      <c r="P1062" s="188">
        <v>-2215</v>
      </c>
      <c r="Q1062" s="65">
        <v>-2155</v>
      </c>
      <c r="R1062" s="46">
        <v>-5750</v>
      </c>
      <c r="S1062" s="46">
        <v>-16740</v>
      </c>
      <c r="T1062" s="46">
        <v>-34545</v>
      </c>
      <c r="U1062" s="46">
        <v>-52860</v>
      </c>
      <c r="V1062" s="46">
        <v>-72140</v>
      </c>
      <c r="W1062" s="46">
        <v>-86140</v>
      </c>
      <c r="X1062" s="46">
        <v>-105260</v>
      </c>
      <c r="Y1062" s="46">
        <v>-115580</v>
      </c>
      <c r="Z1062" s="46">
        <v>-119600</v>
      </c>
      <c r="AA1062" s="46">
        <v>-127900</v>
      </c>
      <c r="AB1062" s="46">
        <v>0</v>
      </c>
      <c r="AC1062" s="67">
        <v>-520.20833333333337</v>
      </c>
      <c r="AD1062" s="23">
        <v>-848.75</v>
      </c>
      <c r="AE1062" s="23">
        <v>-1783.3333333333333</v>
      </c>
      <c r="AF1062" s="23">
        <v>-3914.375</v>
      </c>
      <c r="AG1062" s="23">
        <v>-7543.75</v>
      </c>
      <c r="AH1062" s="23">
        <v>-12735.416666666666</v>
      </c>
      <c r="AI1062" s="23">
        <v>-19312.083333333332</v>
      </c>
      <c r="AJ1062" s="23">
        <v>-27265.416666666668</v>
      </c>
      <c r="AK1062" s="23">
        <v>-36443.75</v>
      </c>
      <c r="AL1062" s="23">
        <v>-46219.583333333336</v>
      </c>
      <c r="AM1062" s="23">
        <v>-56465.833333333336</v>
      </c>
      <c r="AN1062" s="66">
        <v>-61648.125</v>
      </c>
      <c r="AO1062" s="10"/>
      <c r="AP1062" s="10"/>
      <c r="AQ1062" s="10">
        <v>0</v>
      </c>
      <c r="AR1062" s="10"/>
      <c r="AS1062" s="10">
        <v>0</v>
      </c>
      <c r="AU1062" s="10">
        <v>0</v>
      </c>
      <c r="AW1062" s="10">
        <v>0</v>
      </c>
      <c r="AY1062" s="10">
        <v>0</v>
      </c>
      <c r="BA1062" s="10">
        <v>0</v>
      </c>
      <c r="BC1062" s="10">
        <v>0</v>
      </c>
      <c r="BD1062" s="23"/>
      <c r="BE1062" s="10">
        <v>0</v>
      </c>
      <c r="BF1062" s="23"/>
      <c r="BG1062" s="10">
        <v>0</v>
      </c>
      <c r="BI1062" s="10">
        <v>0</v>
      </c>
      <c r="BJ1062" s="23"/>
      <c r="BK1062" s="10">
        <v>0</v>
      </c>
      <c r="BL1062" s="23"/>
      <c r="BM1062" s="10">
        <v>0</v>
      </c>
      <c r="BO1062" s="10">
        <v>-61648.125</v>
      </c>
      <c r="BR1062" s="29"/>
      <c r="BS1062" s="106">
        <v>0</v>
      </c>
      <c r="BU1062" s="106">
        <v>0</v>
      </c>
      <c r="BW1062" s="10">
        <v>0</v>
      </c>
      <c r="BY1062" s="29">
        <v>0</v>
      </c>
      <c r="CA1062" s="12"/>
      <c r="CB1062" s="10">
        <v>0</v>
      </c>
      <c r="CC1062" s="12"/>
      <c r="CF1062"/>
    </row>
    <row r="1063" spans="1:84" ht="14.5" x14ac:dyDescent="0.35">
      <c r="A1063" s="155"/>
      <c r="B1063" s="152" t="s">
        <v>1083</v>
      </c>
      <c r="C1063" s="11">
        <v>405080</v>
      </c>
      <c r="D1063" s="11">
        <v>1</v>
      </c>
      <c r="E1063" s="188">
        <v>-3947.78</v>
      </c>
      <c r="F1063" s="188">
        <v>-5103.8999999999996</v>
      </c>
      <c r="G1063" s="188">
        <v>-9313.17</v>
      </c>
      <c r="H1063" s="188">
        <v>-16619.05</v>
      </c>
      <c r="I1063" s="188">
        <v>-21446.13</v>
      </c>
      <c r="J1063" s="188">
        <v>-27025.9</v>
      </c>
      <c r="K1063" s="188">
        <v>-30149.02</v>
      </c>
      <c r="L1063" s="188">
        <v>-35141.120000000003</v>
      </c>
      <c r="M1063" s="188">
        <v>-36583.589999999997</v>
      </c>
      <c r="N1063" s="188">
        <v>-45527.41</v>
      </c>
      <c r="O1063" s="188">
        <v>-53192.47</v>
      </c>
      <c r="P1063" s="188">
        <v>-57706.82</v>
      </c>
      <c r="Q1063" s="65">
        <v>-353.64</v>
      </c>
      <c r="R1063" s="46">
        <v>-2368.9</v>
      </c>
      <c r="S1063" s="46">
        <v>-9042.2999999999993</v>
      </c>
      <c r="T1063" s="46">
        <v>-12114</v>
      </c>
      <c r="U1063" s="46">
        <v>-16374.1</v>
      </c>
      <c r="V1063" s="46">
        <v>-18695.8</v>
      </c>
      <c r="W1063" s="46">
        <v>-21099.59</v>
      </c>
      <c r="X1063" s="46">
        <v>-29352.62</v>
      </c>
      <c r="Y1063" s="46">
        <v>-30088.86</v>
      </c>
      <c r="Z1063" s="46">
        <v>-35762.57</v>
      </c>
      <c r="AA1063" s="46">
        <v>-41292.230000000003</v>
      </c>
      <c r="AB1063" s="46">
        <v>0</v>
      </c>
      <c r="AC1063" s="67">
        <v>-28329.940833333338</v>
      </c>
      <c r="AD1063" s="23">
        <v>-28066.226666666669</v>
      </c>
      <c r="AE1063" s="23">
        <v>-27940.98208333334</v>
      </c>
      <c r="AF1063" s="23">
        <v>-27741.985416666674</v>
      </c>
      <c r="AG1063" s="23">
        <v>-27342.940416666668</v>
      </c>
      <c r="AH1063" s="23">
        <v>-26784.518333333337</v>
      </c>
      <c r="AI1063" s="23">
        <v>-26060.371249999997</v>
      </c>
      <c r="AJ1063" s="23">
        <v>-25442.124166666665</v>
      </c>
      <c r="AK1063" s="23">
        <v>-24930.322916666668</v>
      </c>
      <c r="AL1063" s="23">
        <v>-24252.840833333332</v>
      </c>
      <c r="AM1063" s="23">
        <v>-23350.129166666666</v>
      </c>
      <c r="AN1063" s="66">
        <v>-20449.835000000003</v>
      </c>
      <c r="AO1063" s="10"/>
      <c r="AP1063" s="10"/>
      <c r="AQ1063" s="10">
        <v>0</v>
      </c>
      <c r="AR1063" s="10"/>
      <c r="AS1063" s="10">
        <v>0</v>
      </c>
      <c r="AU1063" s="10">
        <v>0</v>
      </c>
      <c r="AW1063" s="10">
        <v>0</v>
      </c>
      <c r="AY1063" s="10">
        <v>0</v>
      </c>
      <c r="BA1063" s="10">
        <v>0</v>
      </c>
      <c r="BC1063" s="10">
        <v>0</v>
      </c>
      <c r="BD1063" s="23"/>
      <c r="BE1063" s="10">
        <v>0</v>
      </c>
      <c r="BF1063" s="23"/>
      <c r="BG1063" s="10">
        <v>0</v>
      </c>
      <c r="BI1063" s="10">
        <v>0</v>
      </c>
      <c r="BJ1063" s="23"/>
      <c r="BK1063" s="10">
        <v>0</v>
      </c>
      <c r="BL1063" s="23"/>
      <c r="BM1063" s="10">
        <v>0</v>
      </c>
      <c r="BO1063" s="10">
        <v>-20449.835000000003</v>
      </c>
      <c r="BR1063" s="29"/>
      <c r="BS1063" s="106">
        <v>0</v>
      </c>
      <c r="BU1063" s="106">
        <v>0</v>
      </c>
      <c r="BW1063" s="10">
        <v>0</v>
      </c>
      <c r="BY1063" s="29">
        <v>0</v>
      </c>
      <c r="CA1063" s="12"/>
      <c r="CB1063" s="10">
        <v>0</v>
      </c>
      <c r="CC1063" s="12"/>
      <c r="CF1063"/>
    </row>
    <row r="1064" spans="1:84" ht="14.5" x14ac:dyDescent="0.35">
      <c r="A1064" s="155"/>
      <c r="B1064" s="152" t="s">
        <v>1270</v>
      </c>
      <c r="C1064" s="11">
        <v>405085</v>
      </c>
      <c r="D1064" s="11">
        <v>1</v>
      </c>
      <c r="E1064" s="188">
        <v>0</v>
      </c>
      <c r="F1064" s="188">
        <v>0</v>
      </c>
      <c r="G1064" s="188">
        <v>0</v>
      </c>
      <c r="H1064" s="188">
        <v>0</v>
      </c>
      <c r="I1064" s="188">
        <v>0</v>
      </c>
      <c r="J1064" s="188">
        <v>0</v>
      </c>
      <c r="K1064" s="188">
        <v>0</v>
      </c>
      <c r="L1064" s="188">
        <v>0</v>
      </c>
      <c r="M1064" s="188">
        <v>0</v>
      </c>
      <c r="N1064" s="188">
        <v>0</v>
      </c>
      <c r="O1064" s="188">
        <v>0</v>
      </c>
      <c r="P1064" s="188">
        <v>0</v>
      </c>
      <c r="Q1064" s="65">
        <v>-200</v>
      </c>
      <c r="R1064" s="46">
        <v>-200</v>
      </c>
      <c r="S1064" s="46">
        <v>-250</v>
      </c>
      <c r="T1064" s="46">
        <v>-300</v>
      </c>
      <c r="U1064" s="46">
        <v>-480</v>
      </c>
      <c r="V1064" s="46">
        <v>-610</v>
      </c>
      <c r="W1064" s="46">
        <v>-690</v>
      </c>
      <c r="X1064" s="46">
        <v>-690</v>
      </c>
      <c r="Y1064" s="46">
        <v>-690</v>
      </c>
      <c r="Z1064" s="46">
        <v>-770</v>
      </c>
      <c r="AA1064" s="46">
        <v>-930</v>
      </c>
      <c r="AB1064" s="46">
        <v>0</v>
      </c>
      <c r="AC1064" s="67">
        <v>-8.3333333333333339</v>
      </c>
      <c r="AD1064" s="23">
        <v>-25</v>
      </c>
      <c r="AE1064" s="23">
        <v>-43.75</v>
      </c>
      <c r="AF1064" s="23">
        <v>-66.666666666666671</v>
      </c>
      <c r="AG1064" s="23">
        <v>-99.166666666666671</v>
      </c>
      <c r="AH1064" s="23">
        <v>-144.58333333333334</v>
      </c>
      <c r="AI1064" s="23">
        <v>-198.75</v>
      </c>
      <c r="AJ1064" s="23">
        <v>-256.25</v>
      </c>
      <c r="AK1064" s="23">
        <v>-313.75</v>
      </c>
      <c r="AL1064" s="23">
        <v>-374.58333333333331</v>
      </c>
      <c r="AM1064" s="23">
        <v>-445.41666666666669</v>
      </c>
      <c r="AN1064" s="66">
        <v>-484.16666666666669</v>
      </c>
      <c r="AO1064" s="10"/>
      <c r="AP1064" s="10"/>
      <c r="AQ1064" s="10">
        <v>0</v>
      </c>
      <c r="AR1064" s="10"/>
      <c r="AS1064" s="10">
        <v>0</v>
      </c>
      <c r="AU1064" s="10">
        <v>0</v>
      </c>
      <c r="AW1064" s="10">
        <v>0</v>
      </c>
      <c r="AY1064" s="10">
        <v>0</v>
      </c>
      <c r="BA1064" s="10">
        <v>0</v>
      </c>
      <c r="BC1064" s="10">
        <v>0</v>
      </c>
      <c r="BD1064" s="23"/>
      <c r="BE1064" s="10">
        <v>0</v>
      </c>
      <c r="BF1064" s="23"/>
      <c r="BG1064" s="10">
        <v>0</v>
      </c>
      <c r="BI1064" s="10">
        <v>0</v>
      </c>
      <c r="BJ1064" s="23"/>
      <c r="BK1064" s="10">
        <v>0</v>
      </c>
      <c r="BL1064" s="23"/>
      <c r="BM1064" s="10">
        <v>0</v>
      </c>
      <c r="BO1064" s="10">
        <v>-484.16666666666669</v>
      </c>
      <c r="BR1064" s="29"/>
      <c r="BS1064" s="106">
        <v>0</v>
      </c>
      <c r="BU1064" s="106">
        <v>0</v>
      </c>
      <c r="BW1064" s="10">
        <v>0</v>
      </c>
      <c r="BY1064" s="29">
        <v>0</v>
      </c>
      <c r="CA1064" s="12"/>
      <c r="CB1064" s="10">
        <v>0</v>
      </c>
      <c r="CC1064" s="12"/>
      <c r="CF1064"/>
    </row>
    <row r="1065" spans="1:84" ht="14.5" x14ac:dyDescent="0.35">
      <c r="A1065" s="155"/>
      <c r="B1065" s="152" t="s">
        <v>1084</v>
      </c>
      <c r="C1065" s="11">
        <v>405090</v>
      </c>
      <c r="D1065" s="11">
        <v>1</v>
      </c>
      <c r="E1065" s="188">
        <v>-1020</v>
      </c>
      <c r="F1065" s="188">
        <v>-2310</v>
      </c>
      <c r="G1065" s="188">
        <v>-3490</v>
      </c>
      <c r="H1065" s="188">
        <v>-5260</v>
      </c>
      <c r="I1065" s="188">
        <v>-6040</v>
      </c>
      <c r="J1065" s="188">
        <v>-6740</v>
      </c>
      <c r="K1065" s="188">
        <v>-6920</v>
      </c>
      <c r="L1065" s="188">
        <v>-7130</v>
      </c>
      <c r="M1065" s="188">
        <v>-7340</v>
      </c>
      <c r="N1065" s="188">
        <v>-7490</v>
      </c>
      <c r="O1065" s="188">
        <v>-8795</v>
      </c>
      <c r="P1065" s="188">
        <v>-9140</v>
      </c>
      <c r="Q1065" s="65">
        <v>-1595</v>
      </c>
      <c r="R1065" s="46">
        <v>-2820</v>
      </c>
      <c r="S1065" s="46">
        <v>-5680</v>
      </c>
      <c r="T1065" s="46">
        <v>-11190</v>
      </c>
      <c r="U1065" s="46">
        <v>-16760</v>
      </c>
      <c r="V1065" s="46">
        <v>-23360</v>
      </c>
      <c r="W1065" s="46">
        <v>-28445</v>
      </c>
      <c r="X1065" s="46">
        <v>-35170</v>
      </c>
      <c r="Y1065" s="46">
        <v>-41290</v>
      </c>
      <c r="Z1065" s="46">
        <v>-47695</v>
      </c>
      <c r="AA1065" s="46">
        <v>-52840</v>
      </c>
      <c r="AB1065" s="46">
        <v>0</v>
      </c>
      <c r="AC1065" s="67">
        <v>-5996.875</v>
      </c>
      <c r="AD1065" s="23">
        <v>-6042.083333333333</v>
      </c>
      <c r="AE1065" s="23">
        <v>-6154.583333333333</v>
      </c>
      <c r="AF1065" s="23">
        <v>-6492.916666666667</v>
      </c>
      <c r="AG1065" s="23">
        <v>-7186.666666666667</v>
      </c>
      <c r="AH1065" s="23">
        <v>-8325.8333333333339</v>
      </c>
      <c r="AI1065" s="23">
        <v>-9915.2083333333339</v>
      </c>
      <c r="AJ1065" s="23">
        <v>-11980.416666666666</v>
      </c>
      <c r="AK1065" s="23">
        <v>-14563.333333333334</v>
      </c>
      <c r="AL1065" s="23">
        <v>-17653.125</v>
      </c>
      <c r="AM1065" s="23">
        <v>-21163.541666666668</v>
      </c>
      <c r="AN1065" s="66">
        <v>-22617.916666666668</v>
      </c>
      <c r="AO1065" s="10"/>
      <c r="AP1065" s="10"/>
      <c r="AQ1065" s="10">
        <v>0</v>
      </c>
      <c r="AR1065" s="10"/>
      <c r="AS1065" s="10">
        <v>0</v>
      </c>
      <c r="AU1065" s="10">
        <v>0</v>
      </c>
      <c r="AW1065" s="10">
        <v>0</v>
      </c>
      <c r="AY1065" s="10">
        <v>0</v>
      </c>
      <c r="BA1065" s="10">
        <v>0</v>
      </c>
      <c r="BC1065" s="10">
        <v>0</v>
      </c>
      <c r="BD1065" s="23"/>
      <c r="BE1065" s="10">
        <v>0</v>
      </c>
      <c r="BF1065" s="23"/>
      <c r="BG1065" s="10">
        <v>0</v>
      </c>
      <c r="BI1065" s="10">
        <v>0</v>
      </c>
      <c r="BJ1065" s="23"/>
      <c r="BK1065" s="10">
        <v>0</v>
      </c>
      <c r="BL1065" s="23"/>
      <c r="BM1065" s="10">
        <v>0</v>
      </c>
      <c r="BO1065" s="10">
        <v>-22617.916666666668</v>
      </c>
      <c r="BR1065" s="29"/>
      <c r="BS1065" s="106">
        <v>0</v>
      </c>
      <c r="BU1065" s="106">
        <v>0</v>
      </c>
      <c r="BW1065" s="10">
        <v>0</v>
      </c>
      <c r="BY1065" s="29">
        <v>0</v>
      </c>
      <c r="CA1065" s="12"/>
      <c r="CB1065" s="10">
        <v>0</v>
      </c>
      <c r="CC1065" s="12"/>
      <c r="CF1065"/>
    </row>
    <row r="1066" spans="1:84" ht="14.5" x14ac:dyDescent="0.35">
      <c r="A1066" s="155"/>
      <c r="B1066" s="152" t="s">
        <v>1084</v>
      </c>
      <c r="C1066" s="11">
        <v>405100</v>
      </c>
      <c r="D1066" s="11">
        <v>1</v>
      </c>
      <c r="E1066" s="188">
        <v>-120</v>
      </c>
      <c r="F1066" s="188">
        <v>-210</v>
      </c>
      <c r="G1066" s="188">
        <v>-300</v>
      </c>
      <c r="H1066" s="188">
        <v>-330</v>
      </c>
      <c r="I1066" s="188">
        <v>-360</v>
      </c>
      <c r="J1066" s="188">
        <v>-390</v>
      </c>
      <c r="K1066" s="188">
        <v>-420</v>
      </c>
      <c r="L1066" s="188">
        <v>-510</v>
      </c>
      <c r="M1066" s="188">
        <v>-540</v>
      </c>
      <c r="N1066" s="188">
        <v>-540</v>
      </c>
      <c r="O1066" s="188">
        <v>-780</v>
      </c>
      <c r="P1066" s="188">
        <v>-1080</v>
      </c>
      <c r="Q1066" s="65">
        <v>-240</v>
      </c>
      <c r="R1066" s="46">
        <v>-330</v>
      </c>
      <c r="S1066" s="46">
        <v>-390</v>
      </c>
      <c r="T1066" s="46">
        <v>-420</v>
      </c>
      <c r="U1066" s="46">
        <v>-510</v>
      </c>
      <c r="V1066" s="46">
        <v>-605</v>
      </c>
      <c r="W1066" s="46">
        <v>-690</v>
      </c>
      <c r="X1066" s="46">
        <v>-750</v>
      </c>
      <c r="Y1066" s="46">
        <v>-870</v>
      </c>
      <c r="Z1066" s="46">
        <v>-1560</v>
      </c>
      <c r="AA1066" s="46">
        <v>-2760</v>
      </c>
      <c r="AB1066" s="46">
        <v>0</v>
      </c>
      <c r="AC1066" s="67">
        <v>-470</v>
      </c>
      <c r="AD1066" s="23">
        <v>-480</v>
      </c>
      <c r="AE1066" s="23">
        <v>-488.75</v>
      </c>
      <c r="AF1066" s="23">
        <v>-496.25</v>
      </c>
      <c r="AG1066" s="23">
        <v>-506.25</v>
      </c>
      <c r="AH1066" s="23">
        <v>-521.45833333333337</v>
      </c>
      <c r="AI1066" s="23">
        <v>-541.66666666666663</v>
      </c>
      <c r="AJ1066" s="23">
        <v>-562.91666666666663</v>
      </c>
      <c r="AK1066" s="23">
        <v>-586.66666666666663</v>
      </c>
      <c r="AL1066" s="23">
        <v>-642.91666666666663</v>
      </c>
      <c r="AM1066" s="23">
        <v>-767.91666666666663</v>
      </c>
      <c r="AN1066" s="66">
        <v>-805.41666666666663</v>
      </c>
      <c r="AO1066" s="10"/>
      <c r="AP1066" s="10"/>
      <c r="AQ1066" s="10">
        <v>0</v>
      </c>
      <c r="AR1066" s="10"/>
      <c r="AS1066" s="10">
        <v>0</v>
      </c>
      <c r="AU1066" s="10">
        <v>0</v>
      </c>
      <c r="AW1066" s="10">
        <v>0</v>
      </c>
      <c r="AY1066" s="10">
        <v>0</v>
      </c>
      <c r="BA1066" s="10">
        <v>0</v>
      </c>
      <c r="BC1066" s="10">
        <v>0</v>
      </c>
      <c r="BD1066" s="23"/>
      <c r="BE1066" s="10">
        <v>0</v>
      </c>
      <c r="BF1066" s="23"/>
      <c r="BG1066" s="10">
        <v>0</v>
      </c>
      <c r="BI1066" s="10">
        <v>0</v>
      </c>
      <c r="BJ1066" s="23"/>
      <c r="BK1066" s="10">
        <v>0</v>
      </c>
      <c r="BL1066" s="23"/>
      <c r="BM1066" s="10">
        <v>0</v>
      </c>
      <c r="BO1066" s="10">
        <v>-805.41666666666663</v>
      </c>
      <c r="BR1066" s="29"/>
      <c r="BS1066" s="106">
        <v>0</v>
      </c>
      <c r="BU1066" s="106">
        <v>0</v>
      </c>
      <c r="BW1066" s="10">
        <v>0</v>
      </c>
      <c r="BY1066" s="29">
        <v>0</v>
      </c>
      <c r="CA1066" s="12"/>
      <c r="CB1066" s="10">
        <v>0</v>
      </c>
      <c r="CC1066" s="12"/>
      <c r="CF1066"/>
    </row>
    <row r="1067" spans="1:84" ht="14.5" x14ac:dyDescent="0.35">
      <c r="A1067" s="155"/>
      <c r="B1067" s="152" t="s">
        <v>1085</v>
      </c>
      <c r="C1067" s="11">
        <v>405105</v>
      </c>
      <c r="D1067" s="11">
        <v>1</v>
      </c>
      <c r="E1067" s="188">
        <v>-100</v>
      </c>
      <c r="F1067" s="188">
        <v>-400</v>
      </c>
      <c r="G1067" s="188">
        <v>-1100</v>
      </c>
      <c r="H1067" s="188">
        <v>-1400</v>
      </c>
      <c r="I1067" s="188">
        <v>-1600</v>
      </c>
      <c r="J1067" s="188">
        <v>-1800</v>
      </c>
      <c r="K1067" s="188">
        <v>-2100</v>
      </c>
      <c r="L1067" s="188">
        <v>-2200</v>
      </c>
      <c r="M1067" s="188">
        <v>-2500</v>
      </c>
      <c r="N1067" s="188">
        <v>-2500</v>
      </c>
      <c r="O1067" s="188">
        <v>-4200</v>
      </c>
      <c r="P1067" s="188">
        <v>-6100</v>
      </c>
      <c r="Q1067" s="65">
        <v>-3000</v>
      </c>
      <c r="R1067" s="46">
        <v>-5800</v>
      </c>
      <c r="S1067" s="46">
        <v>-15320</v>
      </c>
      <c r="T1067" s="46">
        <v>-29720</v>
      </c>
      <c r="U1067" s="46">
        <v>-41420</v>
      </c>
      <c r="V1067" s="46">
        <v>-51370</v>
      </c>
      <c r="W1067" s="46">
        <v>-60670</v>
      </c>
      <c r="X1067" s="46">
        <v>-70670</v>
      </c>
      <c r="Y1067" s="46">
        <v>-78870</v>
      </c>
      <c r="Z1067" s="46">
        <v>-83070</v>
      </c>
      <c r="AA1067" s="46">
        <v>-92670</v>
      </c>
      <c r="AB1067" s="46">
        <v>0</v>
      </c>
      <c r="AC1067" s="67">
        <v>-2287.5</v>
      </c>
      <c r="AD1067" s="23">
        <v>-2633.3333333333335</v>
      </c>
      <c r="AE1067" s="23">
        <v>-3450.8333333333335</v>
      </c>
      <c r="AF1067" s="23">
        <v>-5223.333333333333</v>
      </c>
      <c r="AG1067" s="23">
        <v>-8062.5</v>
      </c>
      <c r="AH1067" s="23">
        <v>-11787.083333333334</v>
      </c>
      <c r="AI1067" s="23">
        <v>-16292.916666666666</v>
      </c>
      <c r="AJ1067" s="23">
        <v>-21586.25</v>
      </c>
      <c r="AK1067" s="23">
        <v>-27621.25</v>
      </c>
      <c r="AL1067" s="23">
        <v>-34160.416666666664</v>
      </c>
      <c r="AM1067" s="23">
        <v>-41203.75</v>
      </c>
      <c r="AN1067" s="66">
        <v>-44635.833333333336</v>
      </c>
      <c r="AO1067" s="10"/>
      <c r="AP1067" s="10"/>
      <c r="AQ1067" s="10">
        <v>0</v>
      </c>
      <c r="AR1067" s="10"/>
      <c r="AS1067" s="10">
        <v>0</v>
      </c>
      <c r="AU1067" s="10">
        <v>0</v>
      </c>
      <c r="AW1067" s="10">
        <v>0</v>
      </c>
      <c r="AY1067" s="10">
        <v>0</v>
      </c>
      <c r="BA1067" s="10">
        <v>0</v>
      </c>
      <c r="BC1067" s="10">
        <v>0</v>
      </c>
      <c r="BD1067" s="23"/>
      <c r="BE1067" s="10">
        <v>0</v>
      </c>
      <c r="BF1067" s="23"/>
      <c r="BG1067" s="10">
        <v>0</v>
      </c>
      <c r="BI1067" s="10">
        <v>0</v>
      </c>
      <c r="BJ1067" s="23"/>
      <c r="BK1067" s="10">
        <v>0</v>
      </c>
      <c r="BL1067" s="23"/>
      <c r="BM1067" s="10">
        <v>0</v>
      </c>
      <c r="BO1067" s="10">
        <v>-44635.833333333336</v>
      </c>
      <c r="BR1067" s="29"/>
      <c r="BS1067" s="106">
        <v>0</v>
      </c>
      <c r="BU1067" s="106">
        <v>0</v>
      </c>
      <c r="BW1067" s="10">
        <v>0</v>
      </c>
      <c r="BY1067" s="29">
        <v>0</v>
      </c>
      <c r="CA1067" s="12"/>
      <c r="CB1067" s="10">
        <v>0</v>
      </c>
      <c r="CC1067" s="12"/>
      <c r="CF1067"/>
    </row>
    <row r="1068" spans="1:84" ht="14.5" x14ac:dyDescent="0.35">
      <c r="A1068" s="155"/>
      <c r="B1068" s="152" t="s">
        <v>1086</v>
      </c>
      <c r="C1068" s="11">
        <v>405110</v>
      </c>
      <c r="D1068" s="11">
        <v>1</v>
      </c>
      <c r="E1068" s="188">
        <v>0</v>
      </c>
      <c r="F1068" s="188">
        <v>-400</v>
      </c>
      <c r="G1068" s="188">
        <v>-400</v>
      </c>
      <c r="H1068" s="188">
        <v>-500</v>
      </c>
      <c r="I1068" s="188">
        <v>-500</v>
      </c>
      <c r="J1068" s="188">
        <v>-500</v>
      </c>
      <c r="K1068" s="188">
        <v>-500</v>
      </c>
      <c r="L1068" s="188">
        <v>-600</v>
      </c>
      <c r="M1068" s="188">
        <v>-600</v>
      </c>
      <c r="N1068" s="188">
        <v>-600</v>
      </c>
      <c r="O1068" s="188">
        <v>-800</v>
      </c>
      <c r="P1068" s="188">
        <v>-1000</v>
      </c>
      <c r="Q1068" s="65">
        <v>-500</v>
      </c>
      <c r="R1068" s="46">
        <v>-1300</v>
      </c>
      <c r="S1068" s="46">
        <v>-1500</v>
      </c>
      <c r="T1068" s="46">
        <v>-1900</v>
      </c>
      <c r="U1068" s="46">
        <v>-2950</v>
      </c>
      <c r="V1068" s="46">
        <v>-3850</v>
      </c>
      <c r="W1068" s="46">
        <v>-4650</v>
      </c>
      <c r="X1068" s="46">
        <v>-5750</v>
      </c>
      <c r="Y1068" s="46">
        <v>-5750</v>
      </c>
      <c r="Z1068" s="46">
        <v>-5850</v>
      </c>
      <c r="AA1068" s="46">
        <v>-6350</v>
      </c>
      <c r="AB1068" s="46">
        <v>0</v>
      </c>
      <c r="AC1068" s="67">
        <v>-554.16666666666663</v>
      </c>
      <c r="AD1068" s="23">
        <v>-612.5</v>
      </c>
      <c r="AE1068" s="23">
        <v>-695.83333333333337</v>
      </c>
      <c r="AF1068" s="23">
        <v>-800</v>
      </c>
      <c r="AG1068" s="23">
        <v>-960.41666666666663</v>
      </c>
      <c r="AH1068" s="23">
        <v>-1202.0833333333333</v>
      </c>
      <c r="AI1068" s="23">
        <v>-1514.5833333333333</v>
      </c>
      <c r="AJ1068" s="23">
        <v>-1902.0833333333333</v>
      </c>
      <c r="AK1068" s="23">
        <v>-2331.25</v>
      </c>
      <c r="AL1068" s="23">
        <v>-2764.5833333333335</v>
      </c>
      <c r="AM1068" s="23">
        <v>-3214.5833333333335</v>
      </c>
      <c r="AN1068" s="66">
        <v>-3404.1666666666665</v>
      </c>
      <c r="AO1068" s="10"/>
      <c r="AP1068" s="10"/>
      <c r="AQ1068" s="10">
        <v>0</v>
      </c>
      <c r="AR1068" s="10"/>
      <c r="AS1068" s="10">
        <v>0</v>
      </c>
      <c r="AU1068" s="10">
        <v>0</v>
      </c>
      <c r="AW1068" s="10">
        <v>0</v>
      </c>
      <c r="AY1068" s="10">
        <v>0</v>
      </c>
      <c r="BA1068" s="10">
        <v>0</v>
      </c>
      <c r="BC1068" s="10">
        <v>0</v>
      </c>
      <c r="BD1068" s="23"/>
      <c r="BE1068" s="10">
        <v>0</v>
      </c>
      <c r="BF1068" s="23"/>
      <c r="BG1068" s="10">
        <v>0</v>
      </c>
      <c r="BI1068" s="10">
        <v>0</v>
      </c>
      <c r="BJ1068" s="23"/>
      <c r="BK1068" s="10">
        <v>0</v>
      </c>
      <c r="BL1068" s="23"/>
      <c r="BM1068" s="10">
        <v>0</v>
      </c>
      <c r="BO1068" s="10">
        <v>-3404.1666666666665</v>
      </c>
      <c r="BR1068" s="29"/>
      <c r="BS1068" s="106">
        <v>0</v>
      </c>
      <c r="BU1068" s="106">
        <v>0</v>
      </c>
      <c r="BW1068" s="10">
        <v>0</v>
      </c>
      <c r="BY1068" s="29">
        <v>0</v>
      </c>
      <c r="CA1068" s="12"/>
      <c r="CB1068" s="10">
        <v>0</v>
      </c>
      <c r="CC1068" s="12"/>
      <c r="CF1068"/>
    </row>
    <row r="1069" spans="1:84" ht="14.5" x14ac:dyDescent="0.35">
      <c r="A1069" s="155"/>
      <c r="B1069" s="152" t="s">
        <v>1087</v>
      </c>
      <c r="C1069" s="11">
        <v>405115</v>
      </c>
      <c r="D1069" s="11">
        <v>1</v>
      </c>
      <c r="E1069" s="188">
        <v>-35940</v>
      </c>
      <c r="F1069" s="188">
        <v>-74235</v>
      </c>
      <c r="G1069" s="188">
        <v>-109065</v>
      </c>
      <c r="H1069" s="188">
        <v>-142230</v>
      </c>
      <c r="I1069" s="188">
        <v>-173850</v>
      </c>
      <c r="J1069" s="188">
        <v>-205740</v>
      </c>
      <c r="K1069" s="188">
        <v>-242370</v>
      </c>
      <c r="L1069" s="188">
        <v>-279780</v>
      </c>
      <c r="M1069" s="188">
        <v>-308730</v>
      </c>
      <c r="N1069" s="188">
        <v>-346095</v>
      </c>
      <c r="O1069" s="188">
        <v>-383460</v>
      </c>
      <c r="P1069" s="188">
        <v>-427545</v>
      </c>
      <c r="Q1069" s="65">
        <v>-51090</v>
      </c>
      <c r="R1069" s="46">
        <v>-100335</v>
      </c>
      <c r="S1069" s="46">
        <v>-146085</v>
      </c>
      <c r="T1069" s="46">
        <v>-194085</v>
      </c>
      <c r="U1069" s="46">
        <v>-239895</v>
      </c>
      <c r="V1069" s="46">
        <v>-286050</v>
      </c>
      <c r="W1069" s="46">
        <v>-324855</v>
      </c>
      <c r="X1069" s="46">
        <v>-360405</v>
      </c>
      <c r="Y1069" s="46">
        <v>-396480</v>
      </c>
      <c r="Z1069" s="46">
        <v>-429555</v>
      </c>
      <c r="AA1069" s="46">
        <v>-468090</v>
      </c>
      <c r="AB1069" s="46">
        <v>0</v>
      </c>
      <c r="AC1069" s="67">
        <v>-228051.25</v>
      </c>
      <c r="AD1069" s="23">
        <v>-229770</v>
      </c>
      <c r="AE1069" s="23">
        <v>-232400</v>
      </c>
      <c r="AF1069" s="23">
        <v>-236103.125</v>
      </c>
      <c r="AG1069" s="23">
        <v>-241015.625</v>
      </c>
      <c r="AH1069" s="23">
        <v>-247113.75</v>
      </c>
      <c r="AI1069" s="23">
        <v>-253896.875</v>
      </c>
      <c r="AJ1069" s="23">
        <v>-260693.125</v>
      </c>
      <c r="AK1069" s="23">
        <v>-267708.75</v>
      </c>
      <c r="AL1069" s="23">
        <v>-274842.5</v>
      </c>
      <c r="AM1069" s="23">
        <v>-281846.25</v>
      </c>
      <c r="AN1069" s="66">
        <v>-267558.125</v>
      </c>
      <c r="AO1069" s="10"/>
      <c r="AP1069" s="10"/>
      <c r="AQ1069" s="10">
        <v>0</v>
      </c>
      <c r="AR1069" s="10"/>
      <c r="AS1069" s="10">
        <v>0</v>
      </c>
      <c r="AU1069" s="10">
        <v>0</v>
      </c>
      <c r="AW1069" s="10">
        <v>0</v>
      </c>
      <c r="AY1069" s="10">
        <v>0</v>
      </c>
      <c r="BA1069" s="10">
        <v>0</v>
      </c>
      <c r="BC1069" s="10">
        <v>0</v>
      </c>
      <c r="BD1069" s="23"/>
      <c r="BE1069" s="10">
        <v>0</v>
      </c>
      <c r="BF1069" s="23"/>
      <c r="BG1069" s="10">
        <v>0</v>
      </c>
      <c r="BI1069" s="10">
        <v>0</v>
      </c>
      <c r="BJ1069" s="23"/>
      <c r="BK1069" s="10">
        <v>0</v>
      </c>
      <c r="BL1069" s="23"/>
      <c r="BM1069" s="10">
        <v>0</v>
      </c>
      <c r="BO1069" s="10">
        <v>-267558.125</v>
      </c>
      <c r="BR1069" s="29"/>
      <c r="BS1069" s="106">
        <v>0</v>
      </c>
      <c r="BU1069" s="106">
        <v>0</v>
      </c>
      <c r="BW1069" s="10">
        <v>0</v>
      </c>
      <c r="BY1069" s="29">
        <v>0</v>
      </c>
      <c r="CA1069" s="12"/>
      <c r="CB1069" s="10">
        <v>0</v>
      </c>
      <c r="CC1069" s="12"/>
      <c r="CF1069"/>
    </row>
    <row r="1070" spans="1:84" ht="14.5" x14ac:dyDescent="0.35">
      <c r="A1070" s="155"/>
      <c r="B1070" s="152" t="s">
        <v>1088</v>
      </c>
      <c r="C1070" s="11">
        <v>405120</v>
      </c>
      <c r="D1070" s="11">
        <v>1</v>
      </c>
      <c r="E1070" s="188">
        <v>-890</v>
      </c>
      <c r="F1070" s="188">
        <v>-1671</v>
      </c>
      <c r="G1070" s="188">
        <v>-2834</v>
      </c>
      <c r="H1070" s="188">
        <v>-3829</v>
      </c>
      <c r="I1070" s="188">
        <v>-4864</v>
      </c>
      <c r="J1070" s="188">
        <v>-5996</v>
      </c>
      <c r="K1070" s="188">
        <v>-7035</v>
      </c>
      <c r="L1070" s="188">
        <v>-8070</v>
      </c>
      <c r="M1070" s="188">
        <v>-9092</v>
      </c>
      <c r="N1070" s="188">
        <v>-10097</v>
      </c>
      <c r="O1070" s="188">
        <v>-11090</v>
      </c>
      <c r="P1070" s="188">
        <v>-12258</v>
      </c>
      <c r="Q1070" s="65">
        <v>-1029</v>
      </c>
      <c r="R1070" s="46">
        <v>-1954</v>
      </c>
      <c r="S1070" s="46">
        <v>-3032</v>
      </c>
      <c r="T1070" s="46">
        <v>-4036</v>
      </c>
      <c r="U1070" s="46">
        <v>-5042</v>
      </c>
      <c r="V1070" s="46">
        <v>-6028</v>
      </c>
      <c r="W1070" s="46">
        <v>-7009</v>
      </c>
      <c r="X1070" s="46">
        <v>-7998</v>
      </c>
      <c r="Y1070" s="46">
        <v>-8971</v>
      </c>
      <c r="Z1070" s="46">
        <v>-9938</v>
      </c>
      <c r="AA1070" s="46">
        <v>-10906</v>
      </c>
      <c r="AB1070" s="46">
        <v>0</v>
      </c>
      <c r="AC1070" s="67">
        <v>-6482.958333333333</v>
      </c>
      <c r="AD1070" s="23">
        <v>-6500.541666666667</v>
      </c>
      <c r="AE1070" s="23">
        <v>-6520.583333333333</v>
      </c>
      <c r="AF1070" s="23">
        <v>-6537.458333333333</v>
      </c>
      <c r="AG1070" s="23">
        <v>-6553.5</v>
      </c>
      <c r="AH1070" s="23">
        <v>-6562.25</v>
      </c>
      <c r="AI1070" s="23">
        <v>-6562.5</v>
      </c>
      <c r="AJ1070" s="23">
        <v>-6558.416666666667</v>
      </c>
      <c r="AK1070" s="23">
        <v>-6550.375</v>
      </c>
      <c r="AL1070" s="23">
        <v>-6538.708333333333</v>
      </c>
      <c r="AM1070" s="23">
        <v>-6524.416666666667</v>
      </c>
      <c r="AN1070" s="66">
        <v>-6006</v>
      </c>
      <c r="AO1070" s="10"/>
      <c r="AP1070" s="10"/>
      <c r="AQ1070" s="10">
        <v>0</v>
      </c>
      <c r="AR1070" s="10"/>
      <c r="AS1070" s="10">
        <v>0</v>
      </c>
      <c r="AU1070" s="10">
        <v>0</v>
      </c>
      <c r="AW1070" s="10">
        <v>0</v>
      </c>
      <c r="AY1070" s="10">
        <v>0</v>
      </c>
      <c r="BA1070" s="10">
        <v>0</v>
      </c>
      <c r="BC1070" s="10">
        <v>0</v>
      </c>
      <c r="BD1070" s="23"/>
      <c r="BE1070" s="10">
        <v>0</v>
      </c>
      <c r="BF1070" s="23"/>
      <c r="BG1070" s="10">
        <v>0</v>
      </c>
      <c r="BI1070" s="10">
        <v>0</v>
      </c>
      <c r="BJ1070" s="23"/>
      <c r="BK1070" s="10">
        <v>0</v>
      </c>
      <c r="BL1070" s="23"/>
      <c r="BM1070" s="10">
        <v>0</v>
      </c>
      <c r="BO1070" s="10">
        <v>-6006</v>
      </c>
      <c r="BR1070" s="29"/>
      <c r="BS1070" s="106">
        <v>0</v>
      </c>
      <c r="BU1070" s="106">
        <v>0</v>
      </c>
      <c r="BW1070" s="10">
        <v>0</v>
      </c>
      <c r="BY1070" s="29">
        <v>0</v>
      </c>
      <c r="CA1070" s="12"/>
      <c r="CB1070" s="10">
        <v>0</v>
      </c>
      <c r="CC1070" s="12"/>
      <c r="CF1070"/>
    </row>
    <row r="1071" spans="1:84" ht="14.5" x14ac:dyDescent="0.35">
      <c r="A1071" s="155"/>
      <c r="B1071" s="152" t="s">
        <v>1089</v>
      </c>
      <c r="C1071" s="11">
        <v>405125</v>
      </c>
      <c r="D1071" s="11">
        <v>1</v>
      </c>
      <c r="E1071" s="188">
        <v>-15919.94</v>
      </c>
      <c r="F1071" s="188">
        <v>-31839.88</v>
      </c>
      <c r="G1071" s="188">
        <v>-46886.17</v>
      </c>
      <c r="H1071" s="188">
        <v>-61932.46</v>
      </c>
      <c r="I1071" s="188">
        <v>-76978.75</v>
      </c>
      <c r="J1071" s="188">
        <v>-92025.04</v>
      </c>
      <c r="K1071" s="188">
        <v>-107071.33</v>
      </c>
      <c r="L1071" s="188">
        <v>-122117.62</v>
      </c>
      <c r="M1071" s="188">
        <v>-137163.91</v>
      </c>
      <c r="N1071" s="188">
        <v>-152210.20000000001</v>
      </c>
      <c r="O1071" s="188">
        <v>-167256.49</v>
      </c>
      <c r="P1071" s="188">
        <v>-182302.78</v>
      </c>
      <c r="Q1071" s="65">
        <v>-15046.29</v>
      </c>
      <c r="R1071" s="46">
        <v>-30092.58</v>
      </c>
      <c r="S1071" s="46">
        <v>-44168.14</v>
      </c>
      <c r="T1071" s="46">
        <v>-58243.7</v>
      </c>
      <c r="U1071" s="46">
        <v>-80381.350000000006</v>
      </c>
      <c r="V1071" s="46">
        <v>-102519</v>
      </c>
      <c r="W1071" s="46">
        <v>-124656.65</v>
      </c>
      <c r="X1071" s="46">
        <v>-146794.29999999999</v>
      </c>
      <c r="Y1071" s="46">
        <v>-168931.95</v>
      </c>
      <c r="Z1071" s="46">
        <v>-191069.6</v>
      </c>
      <c r="AA1071" s="46">
        <v>-213207.25</v>
      </c>
      <c r="AB1071" s="46">
        <v>0</v>
      </c>
      <c r="AC1071" s="67">
        <v>-99438.978750000009</v>
      </c>
      <c r="AD1071" s="23">
        <v>-99329.772500000006</v>
      </c>
      <c r="AE1071" s="23">
        <v>-99143.717083333351</v>
      </c>
      <c r="AF1071" s="23">
        <v>-98876.767500000016</v>
      </c>
      <c r="AG1071" s="23">
        <v>-98864.844166666677</v>
      </c>
      <c r="AH1071" s="23">
        <v>-99443.867500000008</v>
      </c>
      <c r="AI1071" s="23">
        <v>-100613.83750000001</v>
      </c>
      <c r="AJ1071" s="23">
        <v>-102374.75416666665</v>
      </c>
      <c r="AK1071" s="23">
        <v>-104726.61750000001</v>
      </c>
      <c r="AL1071" s="23">
        <v>-107669.42750000001</v>
      </c>
      <c r="AM1071" s="23">
        <v>-111203.18416666666</v>
      </c>
      <c r="AN1071" s="66">
        <v>-105521.84999999999</v>
      </c>
      <c r="AO1071" s="10"/>
      <c r="AP1071" s="10"/>
      <c r="AQ1071" s="10">
        <v>0</v>
      </c>
      <c r="AR1071" s="10"/>
      <c r="AS1071" s="10">
        <v>0</v>
      </c>
      <c r="AU1071" s="10">
        <v>0</v>
      </c>
      <c r="AW1071" s="10">
        <v>0</v>
      </c>
      <c r="AY1071" s="10">
        <v>0</v>
      </c>
      <c r="BA1071" s="10">
        <v>0</v>
      </c>
      <c r="BC1071" s="10">
        <v>0</v>
      </c>
      <c r="BD1071" s="23"/>
      <c r="BE1071" s="10">
        <v>0</v>
      </c>
      <c r="BF1071" s="23"/>
      <c r="BG1071" s="10">
        <v>0</v>
      </c>
      <c r="BI1071" s="10">
        <v>0</v>
      </c>
      <c r="BJ1071" s="23"/>
      <c r="BK1071" s="10">
        <v>0</v>
      </c>
      <c r="BL1071" s="23"/>
      <c r="BM1071" s="10">
        <v>0</v>
      </c>
      <c r="BO1071" s="10">
        <v>-105521.84999999999</v>
      </c>
      <c r="BR1071" s="29"/>
      <c r="BS1071" s="106">
        <v>0</v>
      </c>
      <c r="BU1071" s="106">
        <v>0</v>
      </c>
      <c r="BW1071" s="10">
        <v>0</v>
      </c>
      <c r="BY1071" s="29">
        <v>0</v>
      </c>
      <c r="CA1071" s="12"/>
      <c r="CB1071" s="10">
        <v>0</v>
      </c>
      <c r="CC1071" s="12"/>
      <c r="CF1071"/>
    </row>
    <row r="1072" spans="1:84" ht="14.5" x14ac:dyDescent="0.35">
      <c r="A1072" s="155"/>
      <c r="B1072" s="152" t="s">
        <v>1090</v>
      </c>
      <c r="C1072" s="11">
        <v>405135</v>
      </c>
      <c r="D1072" s="11">
        <v>1</v>
      </c>
      <c r="E1072" s="188">
        <v>-6092.1</v>
      </c>
      <c r="F1072" s="188">
        <v>-12184.2</v>
      </c>
      <c r="G1072" s="188">
        <v>-18276.3</v>
      </c>
      <c r="H1072" s="188">
        <v>-24489.86</v>
      </c>
      <c r="I1072" s="188">
        <v>-30703.42</v>
      </c>
      <c r="J1072" s="188">
        <v>-36916.980000000003</v>
      </c>
      <c r="K1072" s="188">
        <v>-43130.54</v>
      </c>
      <c r="L1072" s="188">
        <v>-55557.66</v>
      </c>
      <c r="M1072" s="188">
        <v>-55557.66</v>
      </c>
      <c r="N1072" s="188">
        <v>-61812.26</v>
      </c>
      <c r="O1072" s="188">
        <v>-68066.86</v>
      </c>
      <c r="P1072" s="188">
        <v>-74321.460000000006</v>
      </c>
      <c r="Q1072" s="65">
        <v>-6309.21</v>
      </c>
      <c r="R1072" s="46">
        <v>-12618.42</v>
      </c>
      <c r="S1072" s="46">
        <v>-18927.63</v>
      </c>
      <c r="T1072" s="46">
        <v>-25283.54</v>
      </c>
      <c r="U1072" s="46">
        <v>-31639.45</v>
      </c>
      <c r="V1072" s="46">
        <v>-37995.360000000001</v>
      </c>
      <c r="W1072" s="46">
        <v>-44351.27</v>
      </c>
      <c r="X1072" s="46">
        <v>-50707.18</v>
      </c>
      <c r="Y1072" s="46">
        <v>-57063.09</v>
      </c>
      <c r="Z1072" s="46">
        <v>-63461.27</v>
      </c>
      <c r="AA1072" s="46">
        <v>-69859.45</v>
      </c>
      <c r="AB1072" s="46">
        <v>0</v>
      </c>
      <c r="AC1072" s="67">
        <v>-40601.487916666665</v>
      </c>
      <c r="AD1072" s="23">
        <v>-40628.626666666671</v>
      </c>
      <c r="AE1072" s="23">
        <v>-40673.857916666668</v>
      </c>
      <c r="AF1072" s="23">
        <v>-40734.066666666673</v>
      </c>
      <c r="AG1072" s="23">
        <v>-40806.137916666667</v>
      </c>
      <c r="AH1072" s="23">
        <v>-40890.07166666667</v>
      </c>
      <c r="AI1072" s="23">
        <v>-40985.86791666667</v>
      </c>
      <c r="AJ1072" s="23">
        <v>-40834.628333333341</v>
      </c>
      <c r="AK1072" s="23">
        <v>-40695.251250000001</v>
      </c>
      <c r="AL1072" s="23">
        <v>-40826.686250000006</v>
      </c>
      <c r="AM1072" s="23">
        <v>-40970.08625</v>
      </c>
      <c r="AN1072" s="66">
        <v>-37948.049999999996</v>
      </c>
      <c r="AO1072" s="10"/>
      <c r="AP1072" s="10"/>
      <c r="AQ1072" s="10">
        <v>0</v>
      </c>
      <c r="AR1072" s="10"/>
      <c r="AS1072" s="10">
        <v>0</v>
      </c>
      <c r="AU1072" s="10">
        <v>0</v>
      </c>
      <c r="AW1072" s="10">
        <v>0</v>
      </c>
      <c r="AY1072" s="10">
        <v>0</v>
      </c>
      <c r="BA1072" s="10">
        <v>0</v>
      </c>
      <c r="BC1072" s="10">
        <v>0</v>
      </c>
      <c r="BD1072" s="23"/>
      <c r="BE1072" s="10">
        <v>0</v>
      </c>
      <c r="BF1072" s="23"/>
      <c r="BG1072" s="10">
        <v>0</v>
      </c>
      <c r="BI1072" s="10">
        <v>0</v>
      </c>
      <c r="BJ1072" s="23"/>
      <c r="BK1072" s="10">
        <v>0</v>
      </c>
      <c r="BL1072" s="23"/>
      <c r="BM1072" s="10">
        <v>0</v>
      </c>
      <c r="BO1072" s="10">
        <v>-37948.049999999996</v>
      </c>
      <c r="BR1072" s="29"/>
      <c r="BS1072" s="106">
        <v>0</v>
      </c>
      <c r="BU1072" s="106">
        <v>0</v>
      </c>
      <c r="BW1072" s="10">
        <v>0</v>
      </c>
      <c r="BY1072" s="29">
        <v>0</v>
      </c>
      <c r="CA1072" s="12"/>
      <c r="CB1072" s="10">
        <v>0</v>
      </c>
      <c r="CC1072" s="12"/>
      <c r="CF1072"/>
    </row>
    <row r="1073" spans="1:84" ht="14.5" x14ac:dyDescent="0.35">
      <c r="A1073" s="155"/>
      <c r="B1073" s="152" t="s">
        <v>1091</v>
      </c>
      <c r="C1073" s="11">
        <v>405150</v>
      </c>
      <c r="D1073" s="11">
        <v>1</v>
      </c>
      <c r="E1073" s="188">
        <v>-15391.53</v>
      </c>
      <c r="F1073" s="188">
        <v>-31146.51</v>
      </c>
      <c r="G1073" s="188">
        <v>-46918.59</v>
      </c>
      <c r="H1073" s="188">
        <v>-62566.59</v>
      </c>
      <c r="I1073" s="188">
        <v>-78144.149999999994</v>
      </c>
      <c r="J1073" s="188">
        <v>-93677.55</v>
      </c>
      <c r="K1073" s="188">
        <v>-109414.88</v>
      </c>
      <c r="L1073" s="188">
        <v>-125032.95</v>
      </c>
      <c r="M1073" s="188">
        <v>-140048.4</v>
      </c>
      <c r="N1073" s="188">
        <v>-156103.65</v>
      </c>
      <c r="O1073" s="188">
        <v>-170681.33</v>
      </c>
      <c r="P1073" s="188">
        <v>-186845.05</v>
      </c>
      <c r="Q1073" s="65">
        <v>-15287.08</v>
      </c>
      <c r="R1073" s="46">
        <v>-29767.51</v>
      </c>
      <c r="S1073" s="46">
        <v>-45737.37</v>
      </c>
      <c r="T1073" s="46">
        <v>-60703.91</v>
      </c>
      <c r="U1073" s="46">
        <v>-75937.27</v>
      </c>
      <c r="V1073" s="46">
        <v>-91025.32</v>
      </c>
      <c r="W1073" s="46">
        <v>-106284.38</v>
      </c>
      <c r="X1073" s="46">
        <v>-121557.13</v>
      </c>
      <c r="Y1073" s="46">
        <v>-136559.13</v>
      </c>
      <c r="Z1073" s="46">
        <v>-151506.43</v>
      </c>
      <c r="AA1073" s="46">
        <v>-166502.38</v>
      </c>
      <c r="AB1073" s="46">
        <v>0</v>
      </c>
      <c r="AC1073" s="67">
        <v>-101326.57958333332</v>
      </c>
      <c r="AD1073" s="23">
        <v>-101264.76916666665</v>
      </c>
      <c r="AE1073" s="23">
        <v>-101158.09333333334</v>
      </c>
      <c r="AF1073" s="23">
        <v>-101031.26416666668</v>
      </c>
      <c r="AG1073" s="23">
        <v>-100861.69916666666</v>
      </c>
      <c r="AH1073" s="23">
        <v>-100659.23624999997</v>
      </c>
      <c r="AI1073" s="23">
        <v>-100418.28916666664</v>
      </c>
      <c r="AJ1073" s="23">
        <v>-100143.02583333333</v>
      </c>
      <c r="AK1073" s="23">
        <v>-99852.813749999987</v>
      </c>
      <c r="AL1073" s="23">
        <v>-99515.876666666692</v>
      </c>
      <c r="AM1073" s="23">
        <v>-99150.202916666676</v>
      </c>
      <c r="AN1073" s="66">
        <v>-91190.869583333333</v>
      </c>
      <c r="AO1073" s="10"/>
      <c r="AP1073" s="10"/>
      <c r="AQ1073" s="10">
        <v>0</v>
      </c>
      <c r="AR1073" s="10"/>
      <c r="AS1073" s="10">
        <v>0</v>
      </c>
      <c r="AU1073" s="10">
        <v>0</v>
      </c>
      <c r="AW1073" s="10">
        <v>0</v>
      </c>
      <c r="AY1073" s="10">
        <v>0</v>
      </c>
      <c r="BA1073" s="10">
        <v>0</v>
      </c>
      <c r="BC1073" s="10">
        <v>0</v>
      </c>
      <c r="BD1073" s="23"/>
      <c r="BE1073" s="10">
        <v>0</v>
      </c>
      <c r="BF1073" s="23"/>
      <c r="BG1073" s="10">
        <v>0</v>
      </c>
      <c r="BI1073" s="10">
        <v>0</v>
      </c>
      <c r="BJ1073" s="23"/>
      <c r="BK1073" s="10">
        <v>0</v>
      </c>
      <c r="BL1073" s="23"/>
      <c r="BM1073" s="10">
        <v>0</v>
      </c>
      <c r="BO1073" s="10">
        <v>-91190.869583333333</v>
      </c>
      <c r="BR1073" s="29"/>
      <c r="BS1073" s="106">
        <v>0</v>
      </c>
      <c r="BU1073" s="106">
        <v>0</v>
      </c>
      <c r="BW1073" s="10">
        <v>0</v>
      </c>
      <c r="BY1073" s="29">
        <v>0</v>
      </c>
      <c r="CA1073" s="12"/>
      <c r="CB1073" s="10">
        <v>0</v>
      </c>
      <c r="CC1073" s="12"/>
      <c r="CF1073"/>
    </row>
    <row r="1074" spans="1:84" ht="14.5" x14ac:dyDescent="0.35">
      <c r="A1074" s="155"/>
      <c r="B1074" s="152" t="s">
        <v>1092</v>
      </c>
      <c r="C1074" s="11">
        <v>405155</v>
      </c>
      <c r="D1074" s="11">
        <v>1</v>
      </c>
      <c r="E1074" s="188">
        <v>-69.81</v>
      </c>
      <c r="F1074" s="188">
        <v>-139.62</v>
      </c>
      <c r="G1074" s="188">
        <v>-209.43</v>
      </c>
      <c r="H1074" s="188">
        <v>-279.24</v>
      </c>
      <c r="I1074" s="188">
        <v>-349.05</v>
      </c>
      <c r="J1074" s="188">
        <v>-418.86</v>
      </c>
      <c r="K1074" s="188">
        <v>-488.67</v>
      </c>
      <c r="L1074" s="188">
        <v>-558.48</v>
      </c>
      <c r="M1074" s="188">
        <v>-628.29</v>
      </c>
      <c r="N1074" s="188">
        <v>-698.1</v>
      </c>
      <c r="O1074" s="188">
        <v>-698.1</v>
      </c>
      <c r="P1074" s="188">
        <v>-837.41</v>
      </c>
      <c r="Q1074" s="65">
        <v>-69.5</v>
      </c>
      <c r="R1074" s="46">
        <v>-139</v>
      </c>
      <c r="S1074" s="46">
        <v>-208.5</v>
      </c>
      <c r="T1074" s="46">
        <v>-278</v>
      </c>
      <c r="U1074" s="46">
        <v>-347.5</v>
      </c>
      <c r="V1074" s="46">
        <v>-417</v>
      </c>
      <c r="W1074" s="46">
        <v>-486.5</v>
      </c>
      <c r="X1074" s="46">
        <v>-556</v>
      </c>
      <c r="Y1074" s="46">
        <v>-625.5</v>
      </c>
      <c r="Z1074" s="46">
        <v>-695</v>
      </c>
      <c r="AA1074" s="46">
        <v>-764.5</v>
      </c>
      <c r="AB1074" s="46">
        <v>0</v>
      </c>
      <c r="AC1074" s="67">
        <v>-447.90875</v>
      </c>
      <c r="AD1074" s="23">
        <v>-447.87000000000006</v>
      </c>
      <c r="AE1074" s="23">
        <v>-447.80541666666664</v>
      </c>
      <c r="AF1074" s="23">
        <v>-447.71499999999997</v>
      </c>
      <c r="AG1074" s="23">
        <v>-447.59874999999994</v>
      </c>
      <c r="AH1074" s="23">
        <v>-447.45666666666665</v>
      </c>
      <c r="AI1074" s="23">
        <v>-447.28874999999994</v>
      </c>
      <c r="AJ1074" s="23">
        <v>-447.09499999999997</v>
      </c>
      <c r="AK1074" s="23">
        <v>-446.87541666666675</v>
      </c>
      <c r="AL1074" s="23">
        <v>-446.63000000000005</v>
      </c>
      <c r="AM1074" s="23">
        <v>-449.26749999999998</v>
      </c>
      <c r="AN1074" s="66">
        <v>-417.14208333333335</v>
      </c>
      <c r="AO1074" s="10"/>
      <c r="AP1074" s="10"/>
      <c r="AQ1074" s="10">
        <v>0</v>
      </c>
      <c r="AR1074" s="10"/>
      <c r="AS1074" s="10">
        <v>0</v>
      </c>
      <c r="AU1074" s="10">
        <v>0</v>
      </c>
      <c r="AW1074" s="10">
        <v>0</v>
      </c>
      <c r="AY1074" s="10">
        <v>0</v>
      </c>
      <c r="BA1074" s="10">
        <v>0</v>
      </c>
      <c r="BC1074" s="10">
        <v>0</v>
      </c>
      <c r="BD1074" s="23"/>
      <c r="BE1074" s="10">
        <v>0</v>
      </c>
      <c r="BF1074" s="23"/>
      <c r="BG1074" s="10">
        <v>0</v>
      </c>
      <c r="BI1074" s="10">
        <v>0</v>
      </c>
      <c r="BJ1074" s="23"/>
      <c r="BK1074" s="10">
        <v>0</v>
      </c>
      <c r="BL1074" s="23"/>
      <c r="BM1074" s="10">
        <v>0</v>
      </c>
      <c r="BO1074" s="10">
        <v>-417.14208333333335</v>
      </c>
      <c r="BR1074" s="29"/>
      <c r="BS1074" s="106">
        <v>0</v>
      </c>
      <c r="BU1074" s="106">
        <v>0</v>
      </c>
      <c r="BW1074" s="10">
        <v>0</v>
      </c>
      <c r="BY1074" s="29">
        <v>0</v>
      </c>
      <c r="CA1074" s="12"/>
      <c r="CB1074" s="10">
        <v>0</v>
      </c>
      <c r="CC1074" s="12"/>
      <c r="CF1074"/>
    </row>
    <row r="1075" spans="1:84" ht="14.5" x14ac:dyDescent="0.35">
      <c r="A1075" s="155"/>
      <c r="B1075" s="152" t="s">
        <v>1093</v>
      </c>
      <c r="C1075" s="11">
        <v>405160</v>
      </c>
      <c r="D1075" s="11">
        <v>1</v>
      </c>
      <c r="E1075" s="188">
        <v>-15900</v>
      </c>
      <c r="F1075" s="188">
        <v>-29000</v>
      </c>
      <c r="G1075" s="188">
        <v>-43070.53</v>
      </c>
      <c r="H1075" s="188">
        <v>-53070.53</v>
      </c>
      <c r="I1075" s="188">
        <v>-62070.53</v>
      </c>
      <c r="J1075" s="188">
        <v>-70741.06</v>
      </c>
      <c r="K1075" s="188">
        <v>-76911.59</v>
      </c>
      <c r="L1075" s="188">
        <v>-82911.59</v>
      </c>
      <c r="M1075" s="188">
        <v>-89311.59</v>
      </c>
      <c r="N1075" s="188">
        <v>-97911.59</v>
      </c>
      <c r="O1075" s="188">
        <v>-108911.59</v>
      </c>
      <c r="P1075" s="188">
        <v>-118211.59</v>
      </c>
      <c r="Q1075" s="65">
        <v>-9776</v>
      </c>
      <c r="R1075" s="46">
        <v>-24576</v>
      </c>
      <c r="S1075" s="46">
        <v>-35739.440000000002</v>
      </c>
      <c r="T1075" s="46">
        <v>-44251.040000000001</v>
      </c>
      <c r="U1075" s="46">
        <v>-48451.040000000001</v>
      </c>
      <c r="V1075" s="46">
        <v>-54851.040000000001</v>
      </c>
      <c r="W1075" s="46">
        <v>-59751.040000000001</v>
      </c>
      <c r="X1075" s="46">
        <v>-63642.07</v>
      </c>
      <c r="Y1075" s="46">
        <v>-68142.070000000007</v>
      </c>
      <c r="Z1075" s="46">
        <v>-74942.070000000007</v>
      </c>
      <c r="AA1075" s="46">
        <v>-82142.070000000007</v>
      </c>
      <c r="AB1075" s="46">
        <v>0</v>
      </c>
      <c r="AC1075" s="67">
        <v>-70413.349166666652</v>
      </c>
      <c r="AD1075" s="23">
        <v>-69973.849166666652</v>
      </c>
      <c r="AE1075" s="23">
        <v>-69484.053749999977</v>
      </c>
      <c r="AF1075" s="23">
        <v>-68811.112916666651</v>
      </c>
      <c r="AG1075" s="23">
        <v>-67876.155416666661</v>
      </c>
      <c r="AH1075" s="23">
        <v>-66646.592500000013</v>
      </c>
      <c r="AI1075" s="23">
        <v>-65269.48541666667</v>
      </c>
      <c r="AJ1075" s="23">
        <v>-63751.565833333349</v>
      </c>
      <c r="AK1075" s="23">
        <v>-62066.605833333335</v>
      </c>
      <c r="AL1075" s="23">
        <v>-60227.479166666664</v>
      </c>
      <c r="AM1075" s="23">
        <v>-58155.019166666665</v>
      </c>
      <c r="AN1075" s="66">
        <v>-52114.139583333344</v>
      </c>
      <c r="AO1075" s="10"/>
      <c r="AP1075" s="10"/>
      <c r="AQ1075" s="10">
        <v>0</v>
      </c>
      <c r="AR1075" s="10"/>
      <c r="AS1075" s="10">
        <v>0</v>
      </c>
      <c r="AU1075" s="10">
        <v>0</v>
      </c>
      <c r="AW1075" s="10">
        <v>0</v>
      </c>
      <c r="AY1075" s="10">
        <v>0</v>
      </c>
      <c r="BA1075" s="10">
        <v>0</v>
      </c>
      <c r="BC1075" s="10">
        <v>0</v>
      </c>
      <c r="BD1075" s="23"/>
      <c r="BE1075" s="10">
        <v>0</v>
      </c>
      <c r="BF1075" s="23"/>
      <c r="BG1075" s="10">
        <v>0</v>
      </c>
      <c r="BI1075" s="10">
        <v>0</v>
      </c>
      <c r="BJ1075" s="23"/>
      <c r="BK1075" s="10">
        <v>0</v>
      </c>
      <c r="BL1075" s="23"/>
      <c r="BM1075" s="10">
        <v>0</v>
      </c>
      <c r="BO1075" s="10">
        <v>-52114.139583333344</v>
      </c>
      <c r="BR1075" s="29"/>
      <c r="BS1075" s="106">
        <v>0</v>
      </c>
      <c r="BU1075" s="106">
        <v>0</v>
      </c>
      <c r="BW1075" s="10">
        <v>0</v>
      </c>
      <c r="BY1075" s="29">
        <v>0</v>
      </c>
      <c r="CA1075" s="12"/>
      <c r="CB1075" s="10">
        <v>0</v>
      </c>
      <c r="CC1075" s="12"/>
      <c r="CF1075"/>
    </row>
    <row r="1076" spans="1:84" ht="14.5" x14ac:dyDescent="0.35">
      <c r="A1076" s="155"/>
      <c r="B1076" s="152" t="s">
        <v>1094</v>
      </c>
      <c r="C1076" s="11">
        <v>405170</v>
      </c>
      <c r="D1076" s="11">
        <v>1</v>
      </c>
      <c r="E1076" s="188">
        <v>-3505</v>
      </c>
      <c r="F1076" s="188">
        <v>-8194</v>
      </c>
      <c r="G1076" s="188">
        <v>-14584</v>
      </c>
      <c r="H1076" s="188">
        <v>-21499</v>
      </c>
      <c r="I1076" s="188">
        <v>-28632</v>
      </c>
      <c r="J1076" s="188">
        <v>-32379</v>
      </c>
      <c r="K1076" s="188">
        <v>-36019</v>
      </c>
      <c r="L1076" s="188">
        <v>-40609</v>
      </c>
      <c r="M1076" s="188">
        <v>-44126</v>
      </c>
      <c r="N1076" s="188">
        <v>-47492</v>
      </c>
      <c r="O1076" s="188">
        <v>-50866</v>
      </c>
      <c r="P1076" s="188">
        <v>-54836</v>
      </c>
      <c r="Q1076" s="65">
        <v>-2456</v>
      </c>
      <c r="R1076" s="46">
        <v>-4868</v>
      </c>
      <c r="S1076" s="46">
        <v>-7292</v>
      </c>
      <c r="T1076" s="46">
        <v>-9581</v>
      </c>
      <c r="U1076" s="46">
        <v>-12327</v>
      </c>
      <c r="V1076" s="46">
        <v>-15510</v>
      </c>
      <c r="W1076" s="46">
        <v>-17775</v>
      </c>
      <c r="X1076" s="46">
        <v>-20183</v>
      </c>
      <c r="Y1076" s="46">
        <v>-22007</v>
      </c>
      <c r="Z1076" s="46">
        <v>-24407</v>
      </c>
      <c r="AA1076" s="46">
        <v>-26362</v>
      </c>
      <c r="AB1076" s="46">
        <v>0</v>
      </c>
      <c r="AC1076" s="67">
        <v>-31851.375</v>
      </c>
      <c r="AD1076" s="23">
        <v>-31669.083333333332</v>
      </c>
      <c r="AE1076" s="23">
        <v>-31226.666666666668</v>
      </c>
      <c r="AF1076" s="23">
        <v>-30426.25</v>
      </c>
      <c r="AG1076" s="23">
        <v>-29250.291666666668</v>
      </c>
      <c r="AH1076" s="23">
        <v>-27868.041666666668</v>
      </c>
      <c r="AI1076" s="23">
        <v>-26405</v>
      </c>
      <c r="AJ1076" s="23">
        <v>-24793.75</v>
      </c>
      <c r="AK1076" s="23">
        <v>-23021.041666666668</v>
      </c>
      <c r="AL1076" s="23">
        <v>-21137.541666666668</v>
      </c>
      <c r="AM1076" s="23">
        <v>-19154.666666666668</v>
      </c>
      <c r="AN1076" s="66">
        <v>-15848.833333333334</v>
      </c>
      <c r="AO1076" s="10"/>
      <c r="AP1076" s="10"/>
      <c r="AQ1076" s="10">
        <v>0</v>
      </c>
      <c r="AR1076" s="10"/>
      <c r="AS1076" s="10">
        <v>0</v>
      </c>
      <c r="AU1076" s="10">
        <v>0</v>
      </c>
      <c r="AW1076" s="10">
        <v>0</v>
      </c>
      <c r="AY1076" s="10">
        <v>0</v>
      </c>
      <c r="BA1076" s="10">
        <v>0</v>
      </c>
      <c r="BC1076" s="10">
        <v>0</v>
      </c>
      <c r="BD1076" s="23"/>
      <c r="BE1076" s="10">
        <v>0</v>
      </c>
      <c r="BF1076" s="23"/>
      <c r="BG1076" s="10">
        <v>0</v>
      </c>
      <c r="BI1076" s="10">
        <v>0</v>
      </c>
      <c r="BJ1076" s="23"/>
      <c r="BK1076" s="10">
        <v>0</v>
      </c>
      <c r="BL1076" s="23"/>
      <c r="BM1076" s="10">
        <v>0</v>
      </c>
      <c r="BO1076" s="10">
        <v>-15848.833333333334</v>
      </c>
      <c r="BR1076" s="29"/>
      <c r="BS1076" s="106">
        <v>0</v>
      </c>
      <c r="BU1076" s="106">
        <v>0</v>
      </c>
      <c r="BW1076" s="10">
        <v>0</v>
      </c>
      <c r="BY1076" s="29">
        <v>0</v>
      </c>
      <c r="CA1076" s="12"/>
      <c r="CB1076" s="10">
        <v>0</v>
      </c>
      <c r="CC1076" s="12"/>
      <c r="CF1076"/>
    </row>
    <row r="1077" spans="1:84" ht="14.5" x14ac:dyDescent="0.35">
      <c r="A1077" s="155"/>
      <c r="B1077" s="152" t="s">
        <v>1095</v>
      </c>
      <c r="C1077" s="11">
        <v>405210</v>
      </c>
      <c r="D1077" s="11">
        <v>1</v>
      </c>
      <c r="E1077" s="188">
        <v>0</v>
      </c>
      <c r="F1077" s="188">
        <v>0</v>
      </c>
      <c r="G1077" s="188">
        <v>0</v>
      </c>
      <c r="H1077" s="188">
        <v>-172</v>
      </c>
      <c r="I1077" s="188">
        <v>-172</v>
      </c>
      <c r="J1077" s="188">
        <v>-344</v>
      </c>
      <c r="K1077" s="188">
        <v>-344</v>
      </c>
      <c r="L1077" s="188">
        <v>-344</v>
      </c>
      <c r="M1077" s="188">
        <v>-344</v>
      </c>
      <c r="N1077" s="188">
        <v>-344</v>
      </c>
      <c r="O1077" s="188">
        <v>-688</v>
      </c>
      <c r="P1077" s="188">
        <v>-688</v>
      </c>
      <c r="Q1077" s="65">
        <v>0</v>
      </c>
      <c r="R1077" s="46">
        <v>0</v>
      </c>
      <c r="S1077" s="46">
        <v>0</v>
      </c>
      <c r="T1077" s="46">
        <v>0</v>
      </c>
      <c r="U1077" s="46">
        <v>0</v>
      </c>
      <c r="V1077" s="46">
        <v>0</v>
      </c>
      <c r="W1077" s="46">
        <v>0</v>
      </c>
      <c r="X1077" s="46">
        <v>0</v>
      </c>
      <c r="Y1077" s="46">
        <v>-172</v>
      </c>
      <c r="Z1077" s="46">
        <v>-344</v>
      </c>
      <c r="AA1077" s="46">
        <v>-344</v>
      </c>
      <c r="AB1077" s="46">
        <v>0</v>
      </c>
      <c r="AC1077" s="67">
        <v>-286.66666666666669</v>
      </c>
      <c r="AD1077" s="23">
        <v>-286.66666666666669</v>
      </c>
      <c r="AE1077" s="23">
        <v>-286.66666666666669</v>
      </c>
      <c r="AF1077" s="23">
        <v>-279.5</v>
      </c>
      <c r="AG1077" s="23">
        <v>-265.16666666666669</v>
      </c>
      <c r="AH1077" s="23">
        <v>-243.66666666666666</v>
      </c>
      <c r="AI1077" s="23">
        <v>-215</v>
      </c>
      <c r="AJ1077" s="23">
        <v>-186.33333333333334</v>
      </c>
      <c r="AK1077" s="23">
        <v>-164.83333333333334</v>
      </c>
      <c r="AL1077" s="23">
        <v>-157.66666666666666</v>
      </c>
      <c r="AM1077" s="23">
        <v>-143.33333333333334</v>
      </c>
      <c r="AN1077" s="66">
        <v>-100.33333333333333</v>
      </c>
      <c r="AO1077" s="10"/>
      <c r="AP1077" s="10"/>
      <c r="AQ1077" s="10">
        <v>0</v>
      </c>
      <c r="AR1077" s="10"/>
      <c r="AS1077" s="10">
        <v>0</v>
      </c>
      <c r="AU1077" s="10">
        <v>0</v>
      </c>
      <c r="AW1077" s="10">
        <v>0</v>
      </c>
      <c r="AY1077" s="10">
        <v>0</v>
      </c>
      <c r="BA1077" s="10">
        <v>0</v>
      </c>
      <c r="BC1077" s="10">
        <v>0</v>
      </c>
      <c r="BD1077" s="23"/>
      <c r="BE1077" s="10">
        <v>0</v>
      </c>
      <c r="BF1077" s="23"/>
      <c r="BG1077" s="10">
        <v>0</v>
      </c>
      <c r="BI1077" s="10">
        <v>0</v>
      </c>
      <c r="BJ1077" s="23"/>
      <c r="BK1077" s="10">
        <v>0</v>
      </c>
      <c r="BL1077" s="23"/>
      <c r="BM1077" s="10">
        <v>0</v>
      </c>
      <c r="BO1077" s="10">
        <v>-100.33333333333333</v>
      </c>
      <c r="BR1077" s="29"/>
      <c r="BS1077" s="106">
        <v>0</v>
      </c>
      <c r="BU1077" s="106">
        <v>0</v>
      </c>
      <c r="BW1077" s="10">
        <v>0</v>
      </c>
      <c r="BY1077" s="29">
        <v>0</v>
      </c>
      <c r="CA1077" s="12"/>
      <c r="CB1077" s="10">
        <v>0</v>
      </c>
      <c r="CC1077" s="12"/>
      <c r="CF1077"/>
    </row>
    <row r="1078" spans="1:84" ht="14.5" x14ac:dyDescent="0.35">
      <c r="A1078" s="155"/>
      <c r="B1078" s="152" t="s">
        <v>1096</v>
      </c>
      <c r="C1078" s="11">
        <v>405215</v>
      </c>
      <c r="D1078" s="11">
        <v>1</v>
      </c>
      <c r="E1078" s="188">
        <v>-610.65</v>
      </c>
      <c r="F1078" s="188">
        <v>-1194.75</v>
      </c>
      <c r="G1078" s="188">
        <v>-1858.5</v>
      </c>
      <c r="H1078" s="188">
        <v>-2442.6</v>
      </c>
      <c r="I1078" s="188">
        <v>-3079.8</v>
      </c>
      <c r="J1078" s="188">
        <v>-3717</v>
      </c>
      <c r="K1078" s="188">
        <v>-4380.75</v>
      </c>
      <c r="L1078" s="188">
        <v>-5071.05</v>
      </c>
      <c r="M1078" s="188">
        <v>-5708.25</v>
      </c>
      <c r="N1078" s="188">
        <v>-6345.45</v>
      </c>
      <c r="O1078" s="188">
        <v>-7035.75</v>
      </c>
      <c r="P1078" s="188">
        <v>-7752.6</v>
      </c>
      <c r="Q1078" s="65">
        <v>-610.65</v>
      </c>
      <c r="R1078" s="46">
        <v>-1221.3</v>
      </c>
      <c r="S1078" s="46">
        <v>-2070.9</v>
      </c>
      <c r="T1078" s="46">
        <v>-2655</v>
      </c>
      <c r="U1078" s="46">
        <v>-3371.85</v>
      </c>
      <c r="V1078" s="46">
        <v>-3982.5</v>
      </c>
      <c r="W1078" s="46">
        <v>-4672.8</v>
      </c>
      <c r="X1078" s="46">
        <v>-5442.75</v>
      </c>
      <c r="Y1078" s="46">
        <v>-6159.6</v>
      </c>
      <c r="Z1078" s="46">
        <v>-6823.35</v>
      </c>
      <c r="AA1078" s="46">
        <v>-7168.5</v>
      </c>
      <c r="AB1078" s="46">
        <v>0</v>
      </c>
      <c r="AC1078" s="67">
        <v>-4099.7624999999998</v>
      </c>
      <c r="AD1078" s="23">
        <v>-4100.8687500000005</v>
      </c>
      <c r="AE1078" s="23">
        <v>-4110.8249999999998</v>
      </c>
      <c r="AF1078" s="23">
        <v>-4128.5250000000005</v>
      </c>
      <c r="AG1078" s="23">
        <v>-4149.5437500000007</v>
      </c>
      <c r="AH1078" s="23">
        <v>-4172.7750000000005</v>
      </c>
      <c r="AI1078" s="23">
        <v>-4196.0062500000004</v>
      </c>
      <c r="AJ1078" s="23">
        <v>-4223.6625000000013</v>
      </c>
      <c r="AK1078" s="23">
        <v>-4257.9562500000002</v>
      </c>
      <c r="AL1078" s="23">
        <v>-4296.6750000000002</v>
      </c>
      <c r="AM1078" s="23">
        <v>-4322.1187499999996</v>
      </c>
      <c r="AN1078" s="66">
        <v>-4004.625</v>
      </c>
      <c r="AO1078" s="10"/>
      <c r="AP1078" s="10"/>
      <c r="AQ1078" s="10">
        <v>0</v>
      </c>
      <c r="AR1078" s="10"/>
      <c r="AS1078" s="10">
        <v>0</v>
      </c>
      <c r="AU1078" s="10">
        <v>0</v>
      </c>
      <c r="AW1078" s="10">
        <v>0</v>
      </c>
      <c r="AY1078" s="10">
        <v>0</v>
      </c>
      <c r="BA1078" s="10">
        <v>0</v>
      </c>
      <c r="BC1078" s="10">
        <v>0</v>
      </c>
      <c r="BD1078" s="23"/>
      <c r="BE1078" s="10">
        <v>0</v>
      </c>
      <c r="BF1078" s="23"/>
      <c r="BG1078" s="10">
        <v>0</v>
      </c>
      <c r="BI1078" s="10">
        <v>0</v>
      </c>
      <c r="BJ1078" s="23"/>
      <c r="BK1078" s="10">
        <v>0</v>
      </c>
      <c r="BL1078" s="23"/>
      <c r="BM1078" s="10">
        <v>0</v>
      </c>
      <c r="BO1078" s="10">
        <v>-4004.625</v>
      </c>
      <c r="BR1078" s="29"/>
      <c r="BS1078" s="106">
        <v>0</v>
      </c>
      <c r="BU1078" s="106">
        <v>0</v>
      </c>
      <c r="BW1078" s="10">
        <v>0</v>
      </c>
      <c r="BY1078" s="29">
        <v>0</v>
      </c>
      <c r="CA1078" s="12"/>
      <c r="CB1078" s="10">
        <v>0</v>
      </c>
      <c r="CC1078" s="12"/>
      <c r="CF1078"/>
    </row>
    <row r="1079" spans="1:84" ht="14.5" x14ac:dyDescent="0.35">
      <c r="A1079" s="155"/>
      <c r="B1079" s="152" t="s">
        <v>1097</v>
      </c>
      <c r="C1079" s="11">
        <v>410000</v>
      </c>
      <c r="D1079" s="11">
        <v>1</v>
      </c>
      <c r="E1079" s="188">
        <v>1866647.18</v>
      </c>
      <c r="F1079" s="188">
        <v>3407617.98</v>
      </c>
      <c r="G1079" s="188">
        <v>4702699.79</v>
      </c>
      <c r="H1079" s="188">
        <v>5815874.1200000001</v>
      </c>
      <c r="I1079" s="188">
        <v>6534783.4299999997</v>
      </c>
      <c r="J1079" s="188">
        <v>6970397.9699999997</v>
      </c>
      <c r="K1079" s="188">
        <v>7296311.3799999999</v>
      </c>
      <c r="L1079" s="188">
        <v>7607164.6900000004</v>
      </c>
      <c r="M1079" s="188">
        <v>7950438.4199999999</v>
      </c>
      <c r="N1079" s="188">
        <v>8622098.4600000009</v>
      </c>
      <c r="O1079" s="188">
        <v>10280842.630000001</v>
      </c>
      <c r="P1079" s="188">
        <v>12389043.310000001</v>
      </c>
      <c r="Q1079" s="65">
        <v>1941240.66</v>
      </c>
      <c r="R1079" s="46">
        <v>3737200.78</v>
      </c>
      <c r="S1079" s="46">
        <v>5375378.8399999999</v>
      </c>
      <c r="T1079" s="46">
        <v>6536372.1799999997</v>
      </c>
      <c r="U1079" s="46">
        <v>7103698.8200000003</v>
      </c>
      <c r="V1079" s="46">
        <v>7515329.1799999997</v>
      </c>
      <c r="W1079" s="46">
        <v>7852349.5099999998</v>
      </c>
      <c r="X1079" s="46">
        <v>8174132.6299999999</v>
      </c>
      <c r="Y1079" s="46">
        <v>8546780.6699999999</v>
      </c>
      <c r="Z1079" s="46">
        <v>9338948.2200000007</v>
      </c>
      <c r="AA1079" s="46">
        <v>10923692.119999999</v>
      </c>
      <c r="AB1079" s="46">
        <v>0</v>
      </c>
      <c r="AC1079" s="67">
        <v>6956768.0083333338</v>
      </c>
      <c r="AD1079" s="23">
        <v>6973608.6866666665</v>
      </c>
      <c r="AE1079" s="23">
        <v>7015369.5970833329</v>
      </c>
      <c r="AF1079" s="23">
        <v>7073418.6433333345</v>
      </c>
      <c r="AG1079" s="23">
        <v>7127144.2037499994</v>
      </c>
      <c r="AH1079" s="23">
        <v>7173554.4787499988</v>
      </c>
      <c r="AI1079" s="23">
        <v>7219428.201249999</v>
      </c>
      <c r="AJ1079" s="23">
        <v>7266220.1208333336</v>
      </c>
      <c r="AK1079" s="23">
        <v>7314691.3787499992</v>
      </c>
      <c r="AL1079" s="23">
        <v>7369407.7124999994</v>
      </c>
      <c r="AM1079" s="23">
        <v>7426061.8479166664</v>
      </c>
      <c r="AN1079" s="66">
        <v>6936637.1054166667</v>
      </c>
      <c r="AO1079" s="10"/>
      <c r="AP1079" s="10"/>
      <c r="AQ1079" s="10">
        <v>0</v>
      </c>
      <c r="AR1079" s="10"/>
      <c r="AS1079" s="10">
        <v>0</v>
      </c>
      <c r="AU1079" s="10">
        <v>0</v>
      </c>
      <c r="AW1079" s="10">
        <v>0</v>
      </c>
      <c r="AY1079" s="10">
        <v>0</v>
      </c>
      <c r="BA1079" s="10">
        <v>0</v>
      </c>
      <c r="BC1079" s="10">
        <v>0</v>
      </c>
      <c r="BD1079" s="23"/>
      <c r="BE1079" s="10">
        <v>0</v>
      </c>
      <c r="BF1079" s="23"/>
      <c r="BG1079" s="10">
        <v>0</v>
      </c>
      <c r="BI1079" s="10">
        <v>0</v>
      </c>
      <c r="BJ1079" s="23"/>
      <c r="BK1079" s="10">
        <v>0</v>
      </c>
      <c r="BL1079" s="23"/>
      <c r="BM1079" s="10">
        <v>0</v>
      </c>
      <c r="BO1079" s="10">
        <v>6936637.1054166667</v>
      </c>
      <c r="BR1079" s="29"/>
      <c r="BS1079" s="106">
        <v>0</v>
      </c>
      <c r="BU1079" s="106">
        <v>0</v>
      </c>
      <c r="BW1079" s="10">
        <v>0</v>
      </c>
      <c r="BY1079" s="29">
        <v>0</v>
      </c>
      <c r="CA1079" s="12"/>
      <c r="CB1079" s="10">
        <v>0</v>
      </c>
      <c r="CC1079" s="12"/>
      <c r="CF1079"/>
    </row>
    <row r="1080" spans="1:84" ht="14.5" x14ac:dyDescent="0.35">
      <c r="A1080" s="155"/>
      <c r="B1080" s="152" t="s">
        <v>1098</v>
      </c>
      <c r="C1080" s="11">
        <v>410005</v>
      </c>
      <c r="D1080" s="11">
        <v>1</v>
      </c>
      <c r="E1080" s="188">
        <v>-375234.81</v>
      </c>
      <c r="F1080" s="188">
        <v>-806250.15</v>
      </c>
      <c r="G1080" s="188">
        <v>-1188199.1100000001</v>
      </c>
      <c r="H1080" s="188">
        <v>-1578363.95</v>
      </c>
      <c r="I1080" s="188">
        <v>-1965794.74</v>
      </c>
      <c r="J1080" s="188">
        <v>-2380141.94</v>
      </c>
      <c r="K1080" s="188">
        <v>-2803056.37</v>
      </c>
      <c r="L1080" s="188">
        <v>-3246049.33</v>
      </c>
      <c r="M1080" s="188">
        <v>-3658342.68</v>
      </c>
      <c r="N1080" s="188">
        <v>-4157184.33</v>
      </c>
      <c r="O1080" s="188">
        <v>-4638255.1500000004</v>
      </c>
      <c r="P1080" s="188">
        <v>-5022791.0599999996</v>
      </c>
      <c r="Q1080" s="65">
        <v>-504796.01</v>
      </c>
      <c r="R1080" s="46">
        <v>-870690.73</v>
      </c>
      <c r="S1080" s="46">
        <v>-1272815.42</v>
      </c>
      <c r="T1080" s="46">
        <v>-1577040.06</v>
      </c>
      <c r="U1080" s="46">
        <v>-1823738.19</v>
      </c>
      <c r="V1080" s="46">
        <v>-2167966.4500000002</v>
      </c>
      <c r="W1080" s="46">
        <v>-2558132.63</v>
      </c>
      <c r="X1080" s="46">
        <v>-2830662.84</v>
      </c>
      <c r="Y1080" s="46">
        <v>-3132218.41</v>
      </c>
      <c r="Z1080" s="46">
        <v>-3614528.98</v>
      </c>
      <c r="AA1080" s="46">
        <v>-3875677.43</v>
      </c>
      <c r="AB1080" s="46">
        <v>0</v>
      </c>
      <c r="AC1080" s="67">
        <v>-2657037.0183333331</v>
      </c>
      <c r="AD1080" s="23">
        <v>-2665120.4258333333</v>
      </c>
      <c r="AE1080" s="23">
        <v>-2671331.1295833336</v>
      </c>
      <c r="AF1080" s="23">
        <v>-2674801.6470833332</v>
      </c>
      <c r="AG1080" s="23">
        <v>-2668827.4620833336</v>
      </c>
      <c r="AH1080" s="23">
        <v>-2654067.7937499997</v>
      </c>
      <c r="AI1080" s="23">
        <v>-2635021.9925000002</v>
      </c>
      <c r="AJ1080" s="23">
        <v>-2607509.0662500001</v>
      </c>
      <c r="AK1080" s="23">
        <v>-2568279.4512499999</v>
      </c>
      <c r="AL1080" s="23">
        <v>-2523746.9670833331</v>
      </c>
      <c r="AM1080" s="23">
        <v>-2469362.2558333329</v>
      </c>
      <c r="AN1080" s="66">
        <v>-2228305.2233333332</v>
      </c>
      <c r="AO1080" s="10"/>
      <c r="AP1080" s="10"/>
      <c r="AQ1080" s="10">
        <v>0</v>
      </c>
      <c r="AR1080" s="10"/>
      <c r="AS1080" s="10">
        <v>0</v>
      </c>
      <c r="AU1080" s="10">
        <v>0</v>
      </c>
      <c r="AW1080" s="10">
        <v>0</v>
      </c>
      <c r="AY1080" s="10">
        <v>0</v>
      </c>
      <c r="BA1080" s="10">
        <v>0</v>
      </c>
      <c r="BC1080" s="10">
        <v>0</v>
      </c>
      <c r="BD1080" s="23"/>
      <c r="BE1080" s="10">
        <v>0</v>
      </c>
      <c r="BF1080" s="23"/>
      <c r="BG1080" s="10">
        <v>0</v>
      </c>
      <c r="BI1080" s="10">
        <v>0</v>
      </c>
      <c r="BJ1080" s="23"/>
      <c r="BK1080" s="10">
        <v>0</v>
      </c>
      <c r="BL1080" s="23"/>
      <c r="BM1080" s="10">
        <v>0</v>
      </c>
      <c r="BO1080" s="10">
        <v>-2228305.2233333332</v>
      </c>
      <c r="BR1080" s="29"/>
      <c r="BS1080" s="106">
        <v>0</v>
      </c>
      <c r="BU1080" s="106">
        <v>0</v>
      </c>
      <c r="BW1080" s="10">
        <v>0</v>
      </c>
      <c r="BY1080" s="29">
        <v>0</v>
      </c>
      <c r="CA1080" s="12"/>
      <c r="CB1080" s="10">
        <v>0</v>
      </c>
      <c r="CC1080" s="12"/>
      <c r="CF1080"/>
    </row>
    <row r="1081" spans="1:84" ht="14.5" x14ac:dyDescent="0.35">
      <c r="A1081" s="155"/>
      <c r="B1081" s="152" t="s">
        <v>1098</v>
      </c>
      <c r="C1081" s="11">
        <v>410010</v>
      </c>
      <c r="D1081" s="11">
        <v>1</v>
      </c>
      <c r="E1081" s="188">
        <v>-314.95</v>
      </c>
      <c r="F1081" s="188">
        <v>-1752.66</v>
      </c>
      <c r="G1081" s="188">
        <v>-1968.7</v>
      </c>
      <c r="H1081" s="188">
        <v>-2127.92</v>
      </c>
      <c r="I1081" s="188">
        <v>-2460.4499999999998</v>
      </c>
      <c r="J1081" s="188">
        <v>-2501.89</v>
      </c>
      <c r="K1081" s="188">
        <v>-5360.38</v>
      </c>
      <c r="L1081" s="188">
        <v>-7304.89</v>
      </c>
      <c r="M1081" s="188">
        <v>-7304.89</v>
      </c>
      <c r="N1081" s="188">
        <v>-40987.93</v>
      </c>
      <c r="O1081" s="188">
        <v>-40990.11</v>
      </c>
      <c r="P1081" s="188">
        <v>-81598.490000000005</v>
      </c>
      <c r="Q1081" s="65">
        <v>-96974.59</v>
      </c>
      <c r="R1081" s="46">
        <v>-603423.89</v>
      </c>
      <c r="S1081" s="46">
        <v>-1024253.33</v>
      </c>
      <c r="T1081" s="46">
        <v>-1521647.84</v>
      </c>
      <c r="U1081" s="46">
        <v>-2122981.91</v>
      </c>
      <c r="V1081" s="46">
        <v>-2784192.71</v>
      </c>
      <c r="W1081" s="46">
        <v>-3242453.79</v>
      </c>
      <c r="X1081" s="46">
        <v>-4167662.08</v>
      </c>
      <c r="Y1081" s="46">
        <v>-4841724.84</v>
      </c>
      <c r="Z1081" s="46">
        <v>-5304141.2</v>
      </c>
      <c r="AA1081" s="46">
        <v>-5603531.4199999999</v>
      </c>
      <c r="AB1081" s="46">
        <v>0</v>
      </c>
      <c r="AC1081" s="67">
        <v>-20250.256666666668</v>
      </c>
      <c r="AD1081" s="23">
        <v>-49347.376250000001</v>
      </c>
      <c r="AE1081" s="23">
        <v>-117012.20375</v>
      </c>
      <c r="AF1081" s="23">
        <v>-222920.72666666665</v>
      </c>
      <c r="AG1081" s="23">
        <v>-374589.11749999999</v>
      </c>
      <c r="AH1081" s="23">
        <v>-578847.96250000002</v>
      </c>
      <c r="AI1081" s="23">
        <v>-829630.63875000004</v>
      </c>
      <c r="AJ1081" s="23">
        <v>-1137857.7470833333</v>
      </c>
      <c r="AK1081" s="23">
        <v>-1512640.1279166667</v>
      </c>
      <c r="AL1081" s="23">
        <v>-1933372.3454166667</v>
      </c>
      <c r="AM1081" s="23">
        <v>-2384442.9529166664</v>
      </c>
      <c r="AN1081" s="66">
        <v>-2612815.570416667</v>
      </c>
      <c r="AO1081" s="10"/>
      <c r="AP1081" s="10"/>
      <c r="AQ1081" s="10">
        <v>0</v>
      </c>
      <c r="AR1081" s="10"/>
      <c r="AS1081" s="10">
        <v>0</v>
      </c>
      <c r="AU1081" s="10">
        <v>0</v>
      </c>
      <c r="AW1081" s="10">
        <v>0</v>
      </c>
      <c r="AY1081" s="10">
        <v>0</v>
      </c>
      <c r="BA1081" s="10">
        <v>0</v>
      </c>
      <c r="BC1081" s="10">
        <v>0</v>
      </c>
      <c r="BD1081" s="23"/>
      <c r="BE1081" s="10">
        <v>0</v>
      </c>
      <c r="BF1081" s="23"/>
      <c r="BG1081" s="10">
        <v>0</v>
      </c>
      <c r="BI1081" s="10">
        <v>0</v>
      </c>
      <c r="BJ1081" s="23"/>
      <c r="BK1081" s="10">
        <v>0</v>
      </c>
      <c r="BL1081" s="23"/>
      <c r="BM1081" s="10">
        <v>0</v>
      </c>
      <c r="BO1081" s="10">
        <v>-2612815.570416667</v>
      </c>
      <c r="BR1081" s="29"/>
      <c r="BS1081" s="106">
        <v>0</v>
      </c>
      <c r="BU1081" s="106">
        <v>0</v>
      </c>
      <c r="BW1081" s="10">
        <v>0</v>
      </c>
      <c r="BY1081" s="29">
        <v>0</v>
      </c>
      <c r="CA1081" s="12"/>
      <c r="CB1081" s="10">
        <v>0</v>
      </c>
      <c r="CC1081" s="12"/>
      <c r="CF1081"/>
    </row>
    <row r="1082" spans="1:84" ht="14.5" x14ac:dyDescent="0.35">
      <c r="A1082" s="155"/>
      <c r="B1082" s="152" t="s">
        <v>1099</v>
      </c>
      <c r="C1082" s="11">
        <v>410015</v>
      </c>
      <c r="D1082" s="11">
        <v>1</v>
      </c>
      <c r="E1082" s="188">
        <v>-14916</v>
      </c>
      <c r="F1082" s="188">
        <v>-39536</v>
      </c>
      <c r="G1082" s="188">
        <v>-56201</v>
      </c>
      <c r="H1082" s="188">
        <v>-80166</v>
      </c>
      <c r="I1082" s="188">
        <v>-114995</v>
      </c>
      <c r="J1082" s="188">
        <v>-164393</v>
      </c>
      <c r="K1082" s="188">
        <v>-191744</v>
      </c>
      <c r="L1082" s="188">
        <v>-213358</v>
      </c>
      <c r="M1082" s="188">
        <v>-244001</v>
      </c>
      <c r="N1082" s="188">
        <v>-264591</v>
      </c>
      <c r="O1082" s="188">
        <v>-270083</v>
      </c>
      <c r="P1082" s="188">
        <v>-279630</v>
      </c>
      <c r="Q1082" s="65">
        <v>-10904</v>
      </c>
      <c r="R1082" s="46">
        <v>-15916</v>
      </c>
      <c r="S1082" s="46">
        <v>-23275</v>
      </c>
      <c r="T1082" s="46">
        <v>-46072</v>
      </c>
      <c r="U1082" s="46">
        <v>-90414</v>
      </c>
      <c r="V1082" s="46">
        <v>-128646</v>
      </c>
      <c r="W1082" s="46">
        <v>-145550</v>
      </c>
      <c r="X1082" s="46">
        <v>-164983</v>
      </c>
      <c r="Y1082" s="46">
        <v>-175635</v>
      </c>
      <c r="Z1082" s="46">
        <v>-177972</v>
      </c>
      <c r="AA1082" s="46">
        <v>-184245</v>
      </c>
      <c r="AB1082" s="46">
        <v>0</v>
      </c>
      <c r="AC1082" s="67">
        <v>-160967.33333333334</v>
      </c>
      <c r="AD1082" s="23">
        <v>-159816</v>
      </c>
      <c r="AE1082" s="23">
        <v>-157459.91666666666</v>
      </c>
      <c r="AF1082" s="23">
        <v>-154667.41666666666</v>
      </c>
      <c r="AG1082" s="23">
        <v>-152222.625</v>
      </c>
      <c r="AH1082" s="23">
        <v>-149708.95833333334</v>
      </c>
      <c r="AI1082" s="23">
        <v>-146294.75</v>
      </c>
      <c r="AJ1082" s="23">
        <v>-142354.375</v>
      </c>
      <c r="AK1082" s="23">
        <v>-137490.16666666666</v>
      </c>
      <c r="AL1082" s="23">
        <v>-131032.45833333333</v>
      </c>
      <c r="AM1082" s="23">
        <v>-123846.75</v>
      </c>
      <c r="AN1082" s="66">
        <v>-108618.91666666667</v>
      </c>
      <c r="AO1082" s="10"/>
      <c r="AP1082" s="10"/>
      <c r="AQ1082" s="10">
        <v>0</v>
      </c>
      <c r="AR1082" s="10"/>
      <c r="AS1082" s="10">
        <v>0</v>
      </c>
      <c r="AU1082" s="10">
        <v>0</v>
      </c>
      <c r="AW1082" s="10">
        <v>0</v>
      </c>
      <c r="AY1082" s="10">
        <v>0</v>
      </c>
      <c r="BA1082" s="10">
        <v>0</v>
      </c>
      <c r="BC1082" s="10">
        <v>0</v>
      </c>
      <c r="BD1082" s="23"/>
      <c r="BE1082" s="10">
        <v>0</v>
      </c>
      <c r="BF1082" s="23"/>
      <c r="BG1082" s="10">
        <v>0</v>
      </c>
      <c r="BI1082" s="10">
        <v>0</v>
      </c>
      <c r="BJ1082" s="23"/>
      <c r="BK1082" s="10">
        <v>0</v>
      </c>
      <c r="BL1082" s="23"/>
      <c r="BM1082" s="10">
        <v>0</v>
      </c>
      <c r="BO1082" s="10">
        <v>-108618.91666666667</v>
      </c>
      <c r="BR1082" s="29"/>
      <c r="BS1082" s="106">
        <v>0</v>
      </c>
      <c r="BU1082" s="106">
        <v>0</v>
      </c>
      <c r="BW1082" s="10">
        <v>0</v>
      </c>
      <c r="BY1082" s="29">
        <v>0</v>
      </c>
      <c r="CA1082" s="12"/>
      <c r="CB1082" s="10">
        <v>0</v>
      </c>
      <c r="CC1082" s="12"/>
      <c r="CF1082"/>
    </row>
    <row r="1083" spans="1:84" ht="14.5" x14ac:dyDescent="0.35">
      <c r="A1083" s="155"/>
      <c r="B1083" s="152" t="s">
        <v>1099</v>
      </c>
      <c r="C1083" s="11">
        <v>410020</v>
      </c>
      <c r="D1083" s="11">
        <v>1</v>
      </c>
      <c r="E1083" s="188">
        <v>0</v>
      </c>
      <c r="F1083" s="188">
        <v>-1079</v>
      </c>
      <c r="G1083" s="188">
        <v>-1079</v>
      </c>
      <c r="H1083" s="188">
        <v>-1185</v>
      </c>
      <c r="I1083" s="188">
        <v>-1185</v>
      </c>
      <c r="J1083" s="188">
        <v>-1185</v>
      </c>
      <c r="K1083" s="188">
        <v>-1185</v>
      </c>
      <c r="L1083" s="188">
        <v>-1185</v>
      </c>
      <c r="M1083" s="188">
        <v>-1185</v>
      </c>
      <c r="N1083" s="188">
        <v>-1185</v>
      </c>
      <c r="O1083" s="188">
        <v>-1185</v>
      </c>
      <c r="P1083" s="188">
        <v>-1185</v>
      </c>
      <c r="Q1083" s="65">
        <v>0</v>
      </c>
      <c r="R1083" s="46">
        <v>0</v>
      </c>
      <c r="S1083" s="46">
        <v>-820</v>
      </c>
      <c r="T1083" s="46">
        <v>-820</v>
      </c>
      <c r="U1083" s="46">
        <v>-820</v>
      </c>
      <c r="V1083" s="46">
        <v>-820</v>
      </c>
      <c r="W1083" s="46">
        <v>-2619</v>
      </c>
      <c r="X1083" s="46">
        <v>-4418</v>
      </c>
      <c r="Y1083" s="46">
        <v>-4418</v>
      </c>
      <c r="Z1083" s="46">
        <v>-4418</v>
      </c>
      <c r="AA1083" s="46">
        <v>-4418</v>
      </c>
      <c r="AB1083" s="46">
        <v>0</v>
      </c>
      <c r="AC1083" s="67">
        <v>-1068.5833333333333</v>
      </c>
      <c r="AD1083" s="23">
        <v>-1023.625</v>
      </c>
      <c r="AE1083" s="23">
        <v>-967.875</v>
      </c>
      <c r="AF1083" s="23">
        <v>-941.875</v>
      </c>
      <c r="AG1083" s="23">
        <v>-911.45833333333337</v>
      </c>
      <c r="AH1083" s="23">
        <v>-881.04166666666663</v>
      </c>
      <c r="AI1083" s="23">
        <v>-925.58333333333337</v>
      </c>
      <c r="AJ1083" s="23">
        <v>-1120.0416666666667</v>
      </c>
      <c r="AK1083" s="23">
        <v>-1389.4583333333333</v>
      </c>
      <c r="AL1083" s="23">
        <v>-1658.875</v>
      </c>
      <c r="AM1083" s="23">
        <v>-1928.2916666666667</v>
      </c>
      <c r="AN1083" s="66">
        <v>-2013.625</v>
      </c>
      <c r="AO1083" s="10"/>
      <c r="AP1083" s="10"/>
      <c r="AQ1083" s="10">
        <v>0</v>
      </c>
      <c r="AR1083" s="10"/>
      <c r="AS1083" s="10">
        <v>0</v>
      </c>
      <c r="AU1083" s="10">
        <v>0</v>
      </c>
      <c r="AW1083" s="10">
        <v>0</v>
      </c>
      <c r="AY1083" s="10">
        <v>0</v>
      </c>
      <c r="BA1083" s="10">
        <v>0</v>
      </c>
      <c r="BC1083" s="10">
        <v>0</v>
      </c>
      <c r="BD1083" s="23"/>
      <c r="BE1083" s="10">
        <v>0</v>
      </c>
      <c r="BF1083" s="23"/>
      <c r="BG1083" s="10">
        <v>0</v>
      </c>
      <c r="BI1083" s="10">
        <v>0</v>
      </c>
      <c r="BJ1083" s="23"/>
      <c r="BK1083" s="10">
        <v>0</v>
      </c>
      <c r="BL1083" s="23"/>
      <c r="BM1083" s="10">
        <v>0</v>
      </c>
      <c r="BO1083" s="10">
        <v>-2013.625</v>
      </c>
      <c r="BR1083" s="29"/>
      <c r="BS1083" s="106">
        <v>0</v>
      </c>
      <c r="BU1083" s="106">
        <v>0</v>
      </c>
      <c r="BW1083" s="10">
        <v>0</v>
      </c>
      <c r="BY1083" s="29">
        <v>0</v>
      </c>
      <c r="CA1083" s="12"/>
      <c r="CB1083" s="10">
        <v>0</v>
      </c>
      <c r="CC1083" s="12"/>
      <c r="CF1083"/>
    </row>
    <row r="1084" spans="1:84" ht="14.5" x14ac:dyDescent="0.35">
      <c r="A1084" s="155"/>
      <c r="B1084" s="152" t="s">
        <v>1099</v>
      </c>
      <c r="C1084" s="11">
        <v>410025</v>
      </c>
      <c r="D1084" s="11">
        <v>1</v>
      </c>
      <c r="E1084" s="188">
        <v>-463998</v>
      </c>
      <c r="F1084" s="188">
        <v>-872377</v>
      </c>
      <c r="G1084" s="188">
        <v>-1290396</v>
      </c>
      <c r="H1084" s="188">
        <v>-1684320</v>
      </c>
      <c r="I1084" s="188">
        <v>-1955574</v>
      </c>
      <c r="J1084" s="188">
        <v>-2245596</v>
      </c>
      <c r="K1084" s="188">
        <v>-2460467</v>
      </c>
      <c r="L1084" s="188">
        <v>-2776101</v>
      </c>
      <c r="M1084" s="188">
        <v>-3025789</v>
      </c>
      <c r="N1084" s="188">
        <v>-3343880</v>
      </c>
      <c r="O1084" s="188">
        <v>-3693078</v>
      </c>
      <c r="P1084" s="188">
        <v>-4121716.03</v>
      </c>
      <c r="Q1084" s="65">
        <v>-411184</v>
      </c>
      <c r="R1084" s="46">
        <v>-682425</v>
      </c>
      <c r="S1084" s="46">
        <v>-887937</v>
      </c>
      <c r="T1084" s="46">
        <v>-1071448</v>
      </c>
      <c r="U1084" s="46">
        <v>-1227204</v>
      </c>
      <c r="V1084" s="46">
        <v>-1441403</v>
      </c>
      <c r="W1084" s="46">
        <v>-1528470</v>
      </c>
      <c r="X1084" s="46">
        <v>-1675626</v>
      </c>
      <c r="Y1084" s="46">
        <v>-1847188</v>
      </c>
      <c r="Z1084" s="46">
        <v>-2182564</v>
      </c>
      <c r="AA1084" s="46">
        <v>-2567281</v>
      </c>
      <c r="AB1084" s="46">
        <v>0</v>
      </c>
      <c r="AC1084" s="67">
        <v>-2325573.7524999999</v>
      </c>
      <c r="AD1084" s="23">
        <v>-2315458.5024999999</v>
      </c>
      <c r="AE1084" s="23">
        <v>-2290774.7108333334</v>
      </c>
      <c r="AF1084" s="23">
        <v>-2248469.2524999999</v>
      </c>
      <c r="AG1084" s="23">
        <v>-2192584.1691666669</v>
      </c>
      <c r="AH1084" s="23">
        <v>-2128727.3774999999</v>
      </c>
      <c r="AI1084" s="23">
        <v>-2056386.1275000002</v>
      </c>
      <c r="AJ1084" s="23">
        <v>-1971699.7941666667</v>
      </c>
      <c r="AK1084" s="23">
        <v>-1876738.2941666667</v>
      </c>
      <c r="AL1084" s="23">
        <v>-1779241.7525000002</v>
      </c>
      <c r="AM1084" s="23">
        <v>-1683945.3775000002</v>
      </c>
      <c r="AN1084" s="66">
        <v>-1465299.00125</v>
      </c>
      <c r="AO1084" s="10"/>
      <c r="AP1084" s="10"/>
      <c r="AQ1084" s="10">
        <v>0</v>
      </c>
      <c r="AR1084" s="10"/>
      <c r="AS1084" s="10">
        <v>0</v>
      </c>
      <c r="AU1084" s="10">
        <v>0</v>
      </c>
      <c r="AW1084" s="10">
        <v>0</v>
      </c>
      <c r="AY1084" s="10">
        <v>0</v>
      </c>
      <c r="BA1084" s="10">
        <v>0</v>
      </c>
      <c r="BC1084" s="10">
        <v>0</v>
      </c>
      <c r="BD1084" s="23"/>
      <c r="BE1084" s="10">
        <v>0</v>
      </c>
      <c r="BF1084" s="23"/>
      <c r="BG1084" s="10">
        <v>0</v>
      </c>
      <c r="BI1084" s="10">
        <v>0</v>
      </c>
      <c r="BJ1084" s="23"/>
      <c r="BK1084" s="10">
        <v>0</v>
      </c>
      <c r="BL1084" s="23"/>
      <c r="BM1084" s="10">
        <v>0</v>
      </c>
      <c r="BO1084" s="10">
        <v>-1465299.00125</v>
      </c>
      <c r="BR1084" s="29"/>
      <c r="BS1084" s="106">
        <v>0</v>
      </c>
      <c r="BU1084" s="106">
        <v>0</v>
      </c>
      <c r="BW1084" s="10">
        <v>0</v>
      </c>
      <c r="BY1084" s="29">
        <v>0</v>
      </c>
      <c r="CA1084" s="12"/>
      <c r="CB1084" s="10">
        <v>0</v>
      </c>
      <c r="CC1084" s="12"/>
      <c r="CF1084"/>
    </row>
    <row r="1085" spans="1:84" ht="14.5" x14ac:dyDescent="0.35">
      <c r="A1085" s="155"/>
      <c r="B1085" s="152" t="s">
        <v>1099</v>
      </c>
      <c r="C1085" s="11">
        <v>410030</v>
      </c>
      <c r="D1085" s="11">
        <v>1</v>
      </c>
      <c r="E1085" s="188">
        <v>-103550</v>
      </c>
      <c r="F1085" s="188">
        <v>-216472</v>
      </c>
      <c r="G1085" s="188">
        <v>-320099</v>
      </c>
      <c r="H1085" s="188">
        <v>-421524</v>
      </c>
      <c r="I1085" s="188">
        <v>-510267</v>
      </c>
      <c r="J1085" s="188">
        <v>-627330</v>
      </c>
      <c r="K1085" s="188">
        <v>-724113</v>
      </c>
      <c r="L1085" s="188">
        <v>-832059</v>
      </c>
      <c r="M1085" s="188">
        <v>-934858</v>
      </c>
      <c r="N1085" s="188">
        <v>-1049373</v>
      </c>
      <c r="O1085" s="188">
        <v>-1164319</v>
      </c>
      <c r="P1085" s="188">
        <v>-1259906.6499999999</v>
      </c>
      <c r="Q1085" s="65">
        <v>-93553</v>
      </c>
      <c r="R1085" s="46">
        <v>-182970</v>
      </c>
      <c r="S1085" s="46">
        <v>-250703</v>
      </c>
      <c r="T1085" s="46">
        <v>-310672</v>
      </c>
      <c r="U1085" s="46">
        <v>-425599</v>
      </c>
      <c r="V1085" s="46">
        <v>-501547</v>
      </c>
      <c r="W1085" s="46">
        <v>-547569</v>
      </c>
      <c r="X1085" s="46">
        <v>-642554</v>
      </c>
      <c r="Y1085" s="46">
        <v>-692558</v>
      </c>
      <c r="Z1085" s="46">
        <v>-766407</v>
      </c>
      <c r="AA1085" s="46">
        <v>-875069</v>
      </c>
      <c r="AB1085" s="46">
        <v>0</v>
      </c>
      <c r="AC1085" s="67">
        <v>-679906.01250000007</v>
      </c>
      <c r="AD1085" s="23">
        <v>-678093.5541666667</v>
      </c>
      <c r="AE1085" s="23">
        <v>-673806.13750000007</v>
      </c>
      <c r="AF1085" s="23">
        <v>-666295.8041666667</v>
      </c>
      <c r="AG1085" s="23">
        <v>-658149.13750000007</v>
      </c>
      <c r="AH1085" s="23">
        <v>-649380.34583333333</v>
      </c>
      <c r="AI1085" s="23">
        <v>-636783.38750000007</v>
      </c>
      <c r="AJ1085" s="23">
        <v>-621531.34583333333</v>
      </c>
      <c r="AK1085" s="23">
        <v>-603539.47083333333</v>
      </c>
      <c r="AL1085" s="23">
        <v>-581653.38750000007</v>
      </c>
      <c r="AM1085" s="23">
        <v>-557811.0541666667</v>
      </c>
      <c r="AN1085" s="66">
        <v>-493262.86041666666</v>
      </c>
      <c r="AO1085" s="10"/>
      <c r="AP1085" s="10"/>
      <c r="AQ1085" s="10">
        <v>0</v>
      </c>
      <c r="AR1085" s="10"/>
      <c r="AS1085" s="10">
        <v>0</v>
      </c>
      <c r="AU1085" s="10">
        <v>0</v>
      </c>
      <c r="AW1085" s="10">
        <v>0</v>
      </c>
      <c r="AY1085" s="10">
        <v>0</v>
      </c>
      <c r="BA1085" s="10">
        <v>0</v>
      </c>
      <c r="BC1085" s="10">
        <v>0</v>
      </c>
      <c r="BD1085" s="23"/>
      <c r="BE1085" s="10">
        <v>0</v>
      </c>
      <c r="BF1085" s="23"/>
      <c r="BG1085" s="10">
        <v>0</v>
      </c>
      <c r="BI1085" s="10">
        <v>0</v>
      </c>
      <c r="BJ1085" s="23"/>
      <c r="BK1085" s="10">
        <v>0</v>
      </c>
      <c r="BL1085" s="23"/>
      <c r="BM1085" s="10">
        <v>0</v>
      </c>
      <c r="BO1085" s="10">
        <v>-493262.86041666666</v>
      </c>
      <c r="BR1085" s="29"/>
      <c r="BS1085" s="106">
        <v>0</v>
      </c>
      <c r="BU1085" s="106">
        <v>0</v>
      </c>
      <c r="BW1085" s="10">
        <v>0</v>
      </c>
      <c r="BY1085" s="29">
        <v>0</v>
      </c>
      <c r="CA1085" s="12"/>
      <c r="CB1085" s="10">
        <v>0</v>
      </c>
      <c r="CC1085" s="12"/>
      <c r="CF1085"/>
    </row>
    <row r="1086" spans="1:84" ht="14.5" x14ac:dyDescent="0.35">
      <c r="A1086" s="155"/>
      <c r="B1086" s="152" t="s">
        <v>1099</v>
      </c>
      <c r="C1086" s="11">
        <v>410035</v>
      </c>
      <c r="D1086" s="11">
        <v>1</v>
      </c>
      <c r="E1086" s="188">
        <v>-4778</v>
      </c>
      <c r="F1086" s="188">
        <v>-7077</v>
      </c>
      <c r="G1086" s="188">
        <v>-21554</v>
      </c>
      <c r="H1086" s="188">
        <v>-35600</v>
      </c>
      <c r="I1086" s="188">
        <v>-47744</v>
      </c>
      <c r="J1086" s="188">
        <v>-59165</v>
      </c>
      <c r="K1086" s="188">
        <v>-66137</v>
      </c>
      <c r="L1086" s="188">
        <v>-78285</v>
      </c>
      <c r="M1086" s="188">
        <v>-81684</v>
      </c>
      <c r="N1086" s="188">
        <v>-81684</v>
      </c>
      <c r="O1086" s="188">
        <v>-85483</v>
      </c>
      <c r="P1086" s="188">
        <v>-89082</v>
      </c>
      <c r="Q1086" s="65">
        <v>-14097</v>
      </c>
      <c r="R1086" s="46">
        <v>-14097</v>
      </c>
      <c r="S1086" s="46">
        <v>-17046</v>
      </c>
      <c r="T1086" s="46">
        <v>-20195</v>
      </c>
      <c r="U1086" s="46">
        <v>-23144</v>
      </c>
      <c r="V1086" s="46">
        <v>-26022</v>
      </c>
      <c r="W1086" s="46">
        <v>-26022</v>
      </c>
      <c r="X1086" s="46">
        <v>-37688</v>
      </c>
      <c r="Y1086" s="46">
        <v>-37688</v>
      </c>
      <c r="Z1086" s="46">
        <v>-41918</v>
      </c>
      <c r="AA1086" s="46">
        <v>-41918</v>
      </c>
      <c r="AB1086" s="46">
        <v>0</v>
      </c>
      <c r="AC1086" s="67">
        <v>-55244.375</v>
      </c>
      <c r="AD1086" s="23">
        <v>-55925.166666666664</v>
      </c>
      <c r="AE1086" s="23">
        <v>-56029.833333333336</v>
      </c>
      <c r="AF1086" s="23">
        <v>-55200.125</v>
      </c>
      <c r="AG1086" s="23">
        <v>-53533.25</v>
      </c>
      <c r="AH1086" s="23">
        <v>-51127.291666666664</v>
      </c>
      <c r="AI1086" s="23">
        <v>-48074.875</v>
      </c>
      <c r="AJ1086" s="23">
        <v>-44711.875</v>
      </c>
      <c r="AK1086" s="23">
        <v>-41187.166666666664</v>
      </c>
      <c r="AL1086" s="23">
        <v>-37697.083333333336</v>
      </c>
      <c r="AM1086" s="23">
        <v>-34224.958333333336</v>
      </c>
      <c r="AN1086" s="66">
        <v>-28698</v>
      </c>
      <c r="AO1086" s="10"/>
      <c r="AP1086" s="10"/>
      <c r="AQ1086" s="10">
        <v>0</v>
      </c>
      <c r="AR1086" s="10"/>
      <c r="AS1086" s="10">
        <v>0</v>
      </c>
      <c r="AU1086" s="10">
        <v>0</v>
      </c>
      <c r="AW1086" s="10">
        <v>0</v>
      </c>
      <c r="AY1086" s="10">
        <v>0</v>
      </c>
      <c r="BA1086" s="10">
        <v>0</v>
      </c>
      <c r="BC1086" s="10">
        <v>0</v>
      </c>
      <c r="BD1086" s="23"/>
      <c r="BE1086" s="10">
        <v>0</v>
      </c>
      <c r="BF1086" s="23"/>
      <c r="BG1086" s="10">
        <v>0</v>
      </c>
      <c r="BI1086" s="10">
        <v>0</v>
      </c>
      <c r="BJ1086" s="23"/>
      <c r="BK1086" s="10">
        <v>0</v>
      </c>
      <c r="BL1086" s="23"/>
      <c r="BM1086" s="10">
        <v>0</v>
      </c>
      <c r="BO1086" s="10">
        <v>-28698</v>
      </c>
      <c r="BR1086" s="29"/>
      <c r="BS1086" s="106">
        <v>0</v>
      </c>
      <c r="BU1086" s="106">
        <v>0</v>
      </c>
      <c r="BW1086" s="10">
        <v>0</v>
      </c>
      <c r="BY1086" s="29">
        <v>0</v>
      </c>
      <c r="CA1086" s="12"/>
      <c r="CB1086" s="10">
        <v>0</v>
      </c>
      <c r="CC1086" s="12"/>
      <c r="CF1086"/>
    </row>
    <row r="1087" spans="1:84" ht="14.5" x14ac:dyDescent="0.35">
      <c r="A1087" s="155"/>
      <c r="B1087" s="152" t="s">
        <v>1099</v>
      </c>
      <c r="C1087" s="11">
        <v>410040</v>
      </c>
      <c r="D1087" s="11">
        <v>1</v>
      </c>
      <c r="E1087" s="188">
        <v>0</v>
      </c>
      <c r="F1087" s="188">
        <v>-1048</v>
      </c>
      <c r="G1087" s="188">
        <v>-1048</v>
      </c>
      <c r="H1087" s="188">
        <v>-1048</v>
      </c>
      <c r="I1087" s="188">
        <v>-1048</v>
      </c>
      <c r="J1087" s="188">
        <v>-1048</v>
      </c>
      <c r="K1087" s="188">
        <v>-1048</v>
      </c>
      <c r="L1087" s="188">
        <v>-1048</v>
      </c>
      <c r="M1087" s="188">
        <v>-1048</v>
      </c>
      <c r="N1087" s="188">
        <v>-1048</v>
      </c>
      <c r="O1087" s="188">
        <v>-1048</v>
      </c>
      <c r="P1087" s="188">
        <v>-1048</v>
      </c>
      <c r="Q1087" s="65">
        <v>0</v>
      </c>
      <c r="R1087" s="46">
        <v>0</v>
      </c>
      <c r="S1087" s="46">
        <v>-1065</v>
      </c>
      <c r="T1087" s="46">
        <v>-1065</v>
      </c>
      <c r="U1087" s="46">
        <v>-1814</v>
      </c>
      <c r="V1087" s="46">
        <v>-1814</v>
      </c>
      <c r="W1087" s="46">
        <v>-3313</v>
      </c>
      <c r="X1087" s="46">
        <v>-5516</v>
      </c>
      <c r="Y1087" s="46">
        <v>-5516</v>
      </c>
      <c r="Z1087" s="46">
        <v>-5639</v>
      </c>
      <c r="AA1087" s="46">
        <v>-5639</v>
      </c>
      <c r="AB1087" s="46">
        <v>0</v>
      </c>
      <c r="AC1087" s="67">
        <v>-960.66666666666663</v>
      </c>
      <c r="AD1087" s="23">
        <v>-917</v>
      </c>
      <c r="AE1087" s="23">
        <v>-874.04166666666663</v>
      </c>
      <c r="AF1087" s="23">
        <v>-875.45833333333337</v>
      </c>
      <c r="AG1087" s="23">
        <v>-908.08333333333337</v>
      </c>
      <c r="AH1087" s="23">
        <v>-971.91666666666663</v>
      </c>
      <c r="AI1087" s="23">
        <v>-1098.2083333333333</v>
      </c>
      <c r="AJ1087" s="23">
        <v>-1378.75</v>
      </c>
      <c r="AK1087" s="23">
        <v>-1751.0833333333333</v>
      </c>
      <c r="AL1087" s="23">
        <v>-2128.5416666666665</v>
      </c>
      <c r="AM1087" s="23">
        <v>-2511.125</v>
      </c>
      <c r="AN1087" s="66">
        <v>-2658.75</v>
      </c>
      <c r="AO1087" s="10"/>
      <c r="AP1087" s="10"/>
      <c r="AQ1087" s="10">
        <v>0</v>
      </c>
      <c r="AR1087" s="10"/>
      <c r="AS1087" s="10">
        <v>0</v>
      </c>
      <c r="AU1087" s="10">
        <v>0</v>
      </c>
      <c r="AW1087" s="10">
        <v>0</v>
      </c>
      <c r="AY1087" s="10">
        <v>0</v>
      </c>
      <c r="BA1087" s="10">
        <v>0</v>
      </c>
      <c r="BC1087" s="10">
        <v>0</v>
      </c>
      <c r="BD1087" s="23"/>
      <c r="BE1087" s="10">
        <v>0</v>
      </c>
      <c r="BF1087" s="23"/>
      <c r="BG1087" s="10">
        <v>0</v>
      </c>
      <c r="BI1087" s="10">
        <v>0</v>
      </c>
      <c r="BJ1087" s="23"/>
      <c r="BK1087" s="10">
        <v>0</v>
      </c>
      <c r="BL1087" s="23"/>
      <c r="BM1087" s="10">
        <v>0</v>
      </c>
      <c r="BO1087" s="10">
        <v>-2658.75</v>
      </c>
      <c r="BR1087" s="29"/>
      <c r="BS1087" s="106">
        <v>0</v>
      </c>
      <c r="BU1087" s="106">
        <v>0</v>
      </c>
      <c r="BW1087" s="10">
        <v>0</v>
      </c>
      <c r="BY1087" s="29">
        <v>0</v>
      </c>
      <c r="CA1087" s="12"/>
      <c r="CB1087" s="10">
        <v>0</v>
      </c>
      <c r="CC1087" s="12"/>
      <c r="CF1087"/>
    </row>
    <row r="1088" spans="1:84" ht="14.5" x14ac:dyDescent="0.35">
      <c r="A1088" s="155"/>
      <c r="B1088" s="152" t="s">
        <v>1099</v>
      </c>
      <c r="C1088" s="11">
        <v>410045</v>
      </c>
      <c r="D1088" s="11">
        <v>1</v>
      </c>
      <c r="E1088" s="188">
        <v>0</v>
      </c>
      <c r="F1088" s="188">
        <v>0</v>
      </c>
      <c r="G1088" s="188">
        <v>0</v>
      </c>
      <c r="H1088" s="188">
        <v>0</v>
      </c>
      <c r="I1088" s="188">
        <v>0</v>
      </c>
      <c r="J1088" s="188">
        <v>0</v>
      </c>
      <c r="K1088" s="188">
        <v>0</v>
      </c>
      <c r="L1088" s="188">
        <v>-270</v>
      </c>
      <c r="M1088" s="188">
        <v>-270</v>
      </c>
      <c r="N1088" s="188">
        <v>-270</v>
      </c>
      <c r="O1088" s="188">
        <v>-2579</v>
      </c>
      <c r="P1088" s="188">
        <v>-2579</v>
      </c>
      <c r="Q1088" s="65">
        <v>0</v>
      </c>
      <c r="R1088" s="46">
        <v>-1988</v>
      </c>
      <c r="S1088" s="46">
        <v>-1988</v>
      </c>
      <c r="T1088" s="46">
        <v>-1988</v>
      </c>
      <c r="U1088" s="46">
        <v>-1988</v>
      </c>
      <c r="V1088" s="46">
        <v>-1988</v>
      </c>
      <c r="W1088" s="46">
        <v>-1988</v>
      </c>
      <c r="X1088" s="46">
        <v>-1988</v>
      </c>
      <c r="Y1088" s="46">
        <v>-5297</v>
      </c>
      <c r="Z1088" s="46">
        <v>-5297</v>
      </c>
      <c r="AA1088" s="46">
        <v>-5541</v>
      </c>
      <c r="AB1088" s="46">
        <v>0</v>
      </c>
      <c r="AC1088" s="67">
        <v>-497.33333333333331</v>
      </c>
      <c r="AD1088" s="23">
        <v>-580.16666666666663</v>
      </c>
      <c r="AE1088" s="23">
        <v>-745.83333333333337</v>
      </c>
      <c r="AF1088" s="23">
        <v>-911.5</v>
      </c>
      <c r="AG1088" s="23">
        <v>-1077.1666666666667</v>
      </c>
      <c r="AH1088" s="23">
        <v>-1242.8333333333333</v>
      </c>
      <c r="AI1088" s="23">
        <v>-1408.5</v>
      </c>
      <c r="AJ1088" s="23">
        <v>-1562.9166666666667</v>
      </c>
      <c r="AK1088" s="23">
        <v>-1843.9583333333333</v>
      </c>
      <c r="AL1088" s="23">
        <v>-2262.875</v>
      </c>
      <c r="AM1088" s="23">
        <v>-2595.75</v>
      </c>
      <c r="AN1088" s="66">
        <v>-2611.7083333333335</v>
      </c>
      <c r="AO1088" s="10"/>
      <c r="AP1088" s="10"/>
      <c r="AQ1088" s="10">
        <v>0</v>
      </c>
      <c r="AR1088" s="10"/>
      <c r="AS1088" s="10">
        <v>0</v>
      </c>
      <c r="AU1088" s="10">
        <v>0</v>
      </c>
      <c r="AW1088" s="10">
        <v>0</v>
      </c>
      <c r="AY1088" s="10">
        <v>0</v>
      </c>
      <c r="BA1088" s="10">
        <v>0</v>
      </c>
      <c r="BC1088" s="10">
        <v>0</v>
      </c>
      <c r="BD1088" s="23"/>
      <c r="BE1088" s="10">
        <v>0</v>
      </c>
      <c r="BF1088" s="23"/>
      <c r="BG1088" s="10">
        <v>0</v>
      </c>
      <c r="BI1088" s="10">
        <v>0</v>
      </c>
      <c r="BJ1088" s="23"/>
      <c r="BK1088" s="10">
        <v>0</v>
      </c>
      <c r="BL1088" s="23"/>
      <c r="BM1088" s="10">
        <v>0</v>
      </c>
      <c r="BO1088" s="10">
        <v>-2611.7083333333335</v>
      </c>
      <c r="BR1088" s="29"/>
      <c r="BS1088" s="106">
        <v>0</v>
      </c>
      <c r="BU1088" s="106">
        <v>0</v>
      </c>
      <c r="BW1088" s="10">
        <v>0</v>
      </c>
      <c r="BY1088" s="29">
        <v>0</v>
      </c>
      <c r="CA1088" s="12"/>
      <c r="CB1088" s="10">
        <v>0</v>
      </c>
      <c r="CC1088" s="12"/>
      <c r="CF1088"/>
    </row>
    <row r="1089" spans="1:84" ht="14.5" x14ac:dyDescent="0.35">
      <c r="A1089" s="155"/>
      <c r="B1089" s="152" t="s">
        <v>1099</v>
      </c>
      <c r="C1089" s="11">
        <v>410050</v>
      </c>
      <c r="D1089" s="11">
        <v>1</v>
      </c>
      <c r="E1089" s="188">
        <v>-8428</v>
      </c>
      <c r="F1089" s="188">
        <v>-15886</v>
      </c>
      <c r="G1089" s="188">
        <v>-26373</v>
      </c>
      <c r="H1089" s="188">
        <v>-31742</v>
      </c>
      <c r="I1089" s="188">
        <v>-52818</v>
      </c>
      <c r="J1089" s="188">
        <v>-54413</v>
      </c>
      <c r="K1089" s="188">
        <v>-57667</v>
      </c>
      <c r="L1089" s="188">
        <v>-61360</v>
      </c>
      <c r="M1089" s="188">
        <v>-65589</v>
      </c>
      <c r="N1089" s="188">
        <v>-67713</v>
      </c>
      <c r="O1089" s="188">
        <v>-71767</v>
      </c>
      <c r="P1089" s="188">
        <v>-75030.3</v>
      </c>
      <c r="Q1089" s="65">
        <v>0</v>
      </c>
      <c r="R1089" s="46">
        <v>-2273</v>
      </c>
      <c r="S1089" s="46">
        <v>-6934</v>
      </c>
      <c r="T1089" s="46">
        <v>-14519</v>
      </c>
      <c r="U1089" s="46">
        <v>-18437</v>
      </c>
      <c r="V1089" s="46">
        <v>-19337</v>
      </c>
      <c r="W1089" s="46">
        <v>-22672</v>
      </c>
      <c r="X1089" s="46">
        <v>-27769</v>
      </c>
      <c r="Y1089" s="46">
        <v>-33401</v>
      </c>
      <c r="Z1089" s="46">
        <v>-33401</v>
      </c>
      <c r="AA1089" s="46">
        <v>-33401</v>
      </c>
      <c r="AB1089" s="46">
        <v>0</v>
      </c>
      <c r="AC1089" s="67">
        <v>-48714.358333333337</v>
      </c>
      <c r="AD1089" s="23">
        <v>-47795.983333333337</v>
      </c>
      <c r="AE1089" s="23">
        <v>-46418.816666666673</v>
      </c>
      <c r="AF1089" s="23">
        <v>-44891.233333333337</v>
      </c>
      <c r="AG1089" s="23">
        <v>-42741.066666666666</v>
      </c>
      <c r="AH1089" s="23">
        <v>-39847.025000000001</v>
      </c>
      <c r="AI1089" s="23">
        <v>-36927.4</v>
      </c>
      <c r="AJ1089" s="23">
        <v>-34069.65</v>
      </c>
      <c r="AK1089" s="23">
        <v>-31328.858333333334</v>
      </c>
      <c r="AL1089" s="23">
        <v>-28558.024999999998</v>
      </c>
      <c r="AM1089" s="23">
        <v>-25529.774999999998</v>
      </c>
      <c r="AN1089" s="66">
        <v>-20804.929166666665</v>
      </c>
      <c r="AO1089" s="10"/>
      <c r="AP1089" s="10"/>
      <c r="AQ1089" s="10">
        <v>0</v>
      </c>
      <c r="AR1089" s="10"/>
      <c r="AS1089" s="10">
        <v>0</v>
      </c>
      <c r="AU1089" s="10">
        <v>0</v>
      </c>
      <c r="AW1089" s="10">
        <v>0</v>
      </c>
      <c r="AY1089" s="10">
        <v>0</v>
      </c>
      <c r="BA1089" s="10">
        <v>0</v>
      </c>
      <c r="BC1089" s="10">
        <v>0</v>
      </c>
      <c r="BD1089" s="23"/>
      <c r="BE1089" s="10">
        <v>0</v>
      </c>
      <c r="BF1089" s="23"/>
      <c r="BG1089" s="10">
        <v>0</v>
      </c>
      <c r="BI1089" s="10">
        <v>0</v>
      </c>
      <c r="BJ1089" s="23"/>
      <c r="BK1089" s="10">
        <v>0</v>
      </c>
      <c r="BL1089" s="23"/>
      <c r="BM1089" s="10">
        <v>0</v>
      </c>
      <c r="BO1089" s="10">
        <v>-20804.929166666665</v>
      </c>
      <c r="BR1089" s="29"/>
      <c r="BS1089" s="106">
        <v>0</v>
      </c>
      <c r="BU1089" s="106">
        <v>0</v>
      </c>
      <c r="BW1089" s="10">
        <v>0</v>
      </c>
      <c r="BY1089" s="29">
        <v>0</v>
      </c>
      <c r="CA1089" s="12"/>
      <c r="CB1089" s="10">
        <v>0</v>
      </c>
      <c r="CC1089" s="12"/>
      <c r="CF1089"/>
    </row>
    <row r="1090" spans="1:84" ht="14.5" x14ac:dyDescent="0.35">
      <c r="A1090" s="155"/>
      <c r="B1090" s="152" t="s">
        <v>931</v>
      </c>
      <c r="C1090" s="11">
        <v>410055</v>
      </c>
      <c r="D1090" s="11">
        <v>1</v>
      </c>
      <c r="E1090" s="188">
        <v>0</v>
      </c>
      <c r="F1090" s="188">
        <v>-417</v>
      </c>
      <c r="G1090" s="188">
        <v>-4129.3500000000004</v>
      </c>
      <c r="H1090" s="188">
        <v>-4546.3500000000004</v>
      </c>
      <c r="I1090" s="188">
        <v>-3712.35</v>
      </c>
      <c r="J1090" s="188">
        <v>-71029.86</v>
      </c>
      <c r="K1090" s="188">
        <v>-72136.86</v>
      </c>
      <c r="L1090" s="188">
        <v>-71029.86</v>
      </c>
      <c r="M1090" s="188">
        <v>-71029.86</v>
      </c>
      <c r="N1090" s="188">
        <v>-71029.86</v>
      </c>
      <c r="O1090" s="188">
        <v>-71029.86</v>
      </c>
      <c r="P1090" s="188">
        <v>-71029.86</v>
      </c>
      <c r="Q1090" s="65">
        <v>-124.12</v>
      </c>
      <c r="R1090" s="46">
        <v>-124.12</v>
      </c>
      <c r="S1090" s="46">
        <v>-124.12</v>
      </c>
      <c r="T1090" s="46">
        <v>-324.12</v>
      </c>
      <c r="U1090" s="46">
        <v>-384.12</v>
      </c>
      <c r="V1090" s="46">
        <v>-579.12</v>
      </c>
      <c r="W1090" s="46">
        <v>-579.12</v>
      </c>
      <c r="X1090" s="46">
        <v>-579.12</v>
      </c>
      <c r="Y1090" s="46">
        <v>-579.12</v>
      </c>
      <c r="Z1090" s="46">
        <v>-579.12</v>
      </c>
      <c r="AA1090" s="46">
        <v>-899522.74</v>
      </c>
      <c r="AB1090" s="46">
        <v>0</v>
      </c>
      <c r="AC1090" s="67">
        <v>-42598.594166666662</v>
      </c>
      <c r="AD1090" s="23">
        <v>-42591.562499999993</v>
      </c>
      <c r="AE1090" s="23">
        <v>-42412.474583333322</v>
      </c>
      <c r="AF1090" s="23">
        <v>-42069.663749999992</v>
      </c>
      <c r="AG1090" s="23">
        <v>-41755.061249999992</v>
      </c>
      <c r="AH1090" s="23">
        <v>-38680.937499999993</v>
      </c>
      <c r="AI1090" s="23">
        <v>-32763.917499999996</v>
      </c>
      <c r="AJ1090" s="23">
        <v>-26846.897499999995</v>
      </c>
      <c r="AK1090" s="23">
        <v>-20976.002499999999</v>
      </c>
      <c r="AL1090" s="23">
        <v>-15105.107499999996</v>
      </c>
      <c r="AM1090" s="23">
        <v>-46690.196666666663</v>
      </c>
      <c r="AN1090" s="66">
        <v>-78251.155833333338</v>
      </c>
      <c r="AO1090" s="10"/>
      <c r="AP1090" s="10"/>
      <c r="AQ1090" s="10">
        <v>0</v>
      </c>
      <c r="AR1090" s="10"/>
      <c r="AS1090" s="10">
        <v>0</v>
      </c>
      <c r="AU1090" s="10">
        <v>0</v>
      </c>
      <c r="AW1090" s="10">
        <v>0</v>
      </c>
      <c r="AY1090" s="10">
        <v>0</v>
      </c>
      <c r="BA1090" s="10">
        <v>0</v>
      </c>
      <c r="BC1090" s="10">
        <v>0</v>
      </c>
      <c r="BD1090" s="23"/>
      <c r="BE1090" s="10">
        <v>0</v>
      </c>
      <c r="BF1090" s="23"/>
      <c r="BG1090" s="10">
        <v>0</v>
      </c>
      <c r="BI1090" s="10">
        <v>0</v>
      </c>
      <c r="BJ1090" s="23"/>
      <c r="BK1090" s="10">
        <v>0</v>
      </c>
      <c r="BL1090" s="23"/>
      <c r="BM1090" s="10">
        <v>0</v>
      </c>
      <c r="BO1090" s="10">
        <v>-78251.155833333338</v>
      </c>
      <c r="BR1090" s="29"/>
      <c r="BS1090" s="106">
        <v>0</v>
      </c>
      <c r="BU1090" s="106">
        <v>0</v>
      </c>
      <c r="BW1090" s="10">
        <v>0</v>
      </c>
      <c r="BY1090" s="29">
        <v>0</v>
      </c>
      <c r="CA1090" s="12"/>
      <c r="CB1090" s="10">
        <v>0</v>
      </c>
      <c r="CC1090" s="12"/>
      <c r="CF1090"/>
    </row>
    <row r="1091" spans="1:84" ht="14.5" x14ac:dyDescent="0.35">
      <c r="A1091" s="155"/>
      <c r="B1091" s="152" t="s">
        <v>933</v>
      </c>
      <c r="C1091" s="11">
        <v>410060</v>
      </c>
      <c r="D1091" s="11">
        <v>1</v>
      </c>
      <c r="E1091" s="188">
        <v>-6342.96</v>
      </c>
      <c r="F1091" s="188">
        <v>-12685.92</v>
      </c>
      <c r="G1091" s="188">
        <v>-19028.88</v>
      </c>
      <c r="H1091" s="188">
        <v>-25371.84</v>
      </c>
      <c r="I1091" s="188">
        <v>-31714.799999999999</v>
      </c>
      <c r="J1091" s="188">
        <v>-38057.760000000002</v>
      </c>
      <c r="K1091" s="188">
        <v>-44975.38</v>
      </c>
      <c r="L1091" s="188">
        <v>-51893</v>
      </c>
      <c r="M1091" s="188">
        <v>-58810.62</v>
      </c>
      <c r="N1091" s="188">
        <v>-65728.240000000005</v>
      </c>
      <c r="O1091" s="188">
        <v>-72645.86</v>
      </c>
      <c r="P1091" s="188">
        <v>-79563.48</v>
      </c>
      <c r="Q1091" s="65">
        <v>-6917.62</v>
      </c>
      <c r="R1091" s="46">
        <v>-13835.24</v>
      </c>
      <c r="S1091" s="46">
        <v>-20752.86</v>
      </c>
      <c r="T1091" s="46">
        <v>-27670.48</v>
      </c>
      <c r="U1091" s="46">
        <v>-34588.1</v>
      </c>
      <c r="V1091" s="46">
        <v>-41505.72</v>
      </c>
      <c r="W1091" s="46">
        <v>-48423.34</v>
      </c>
      <c r="X1091" s="46">
        <v>-55751.76</v>
      </c>
      <c r="Y1091" s="46">
        <v>-62874.78</v>
      </c>
      <c r="Z1091" s="46">
        <v>-69997.8</v>
      </c>
      <c r="AA1091" s="46">
        <v>-77120.820000000007</v>
      </c>
      <c r="AB1091" s="46">
        <v>0</v>
      </c>
      <c r="AC1091" s="67">
        <v>-42258.839166666665</v>
      </c>
      <c r="AD1091" s="23">
        <v>-42330.671666666669</v>
      </c>
      <c r="AE1091" s="23">
        <v>-42450.392499999994</v>
      </c>
      <c r="AF1091" s="23">
        <v>-42618.001666666656</v>
      </c>
      <c r="AG1091" s="23">
        <v>-42833.499166666661</v>
      </c>
      <c r="AH1091" s="23">
        <v>-43096.884999999987</v>
      </c>
      <c r="AI1091" s="23">
        <v>-43384.214999999989</v>
      </c>
      <c r="AJ1091" s="23">
        <v>-43688.66166666666</v>
      </c>
      <c r="AK1091" s="23">
        <v>-44018.783333333326</v>
      </c>
      <c r="AL1091" s="23">
        <v>-44366.021666666667</v>
      </c>
      <c r="AM1091" s="23">
        <v>-44730.376666666671</v>
      </c>
      <c r="AN1091" s="66">
        <v>-41601.688333333332</v>
      </c>
      <c r="AO1091" s="10"/>
      <c r="AP1091" s="10"/>
      <c r="AQ1091" s="10">
        <v>0</v>
      </c>
      <c r="AR1091" s="10"/>
      <c r="AS1091" s="10">
        <v>0</v>
      </c>
      <c r="AU1091" s="10">
        <v>0</v>
      </c>
      <c r="AW1091" s="10">
        <v>0</v>
      </c>
      <c r="AY1091" s="10">
        <v>0</v>
      </c>
      <c r="BA1091" s="10">
        <v>0</v>
      </c>
      <c r="BC1091" s="10">
        <v>0</v>
      </c>
      <c r="BD1091" s="23"/>
      <c r="BE1091" s="10">
        <v>0</v>
      </c>
      <c r="BF1091" s="23"/>
      <c r="BG1091" s="10">
        <v>0</v>
      </c>
      <c r="BI1091" s="10">
        <v>0</v>
      </c>
      <c r="BJ1091" s="23"/>
      <c r="BK1091" s="10">
        <v>0</v>
      </c>
      <c r="BL1091" s="23"/>
      <c r="BM1091" s="10">
        <v>0</v>
      </c>
      <c r="BO1091" s="10">
        <v>-41601.688333333332</v>
      </c>
      <c r="BR1091" s="29"/>
      <c r="BS1091" s="106">
        <v>0</v>
      </c>
      <c r="BU1091" s="106">
        <v>0</v>
      </c>
      <c r="BW1091" s="10">
        <v>0</v>
      </c>
      <c r="BY1091" s="29">
        <v>0</v>
      </c>
      <c r="CA1091" s="12"/>
      <c r="CB1091" s="10">
        <v>0</v>
      </c>
      <c r="CC1091" s="12"/>
      <c r="CF1091"/>
    </row>
    <row r="1092" spans="1:84" ht="14.5" x14ac:dyDescent="0.35">
      <c r="A1092" s="155"/>
      <c r="B1092" s="152" t="s">
        <v>934</v>
      </c>
      <c r="C1092" s="11">
        <v>410065</v>
      </c>
      <c r="D1092" s="11">
        <v>1</v>
      </c>
      <c r="E1092" s="188">
        <v>-41219.5</v>
      </c>
      <c r="F1092" s="188">
        <v>-82439</v>
      </c>
      <c r="G1092" s="188">
        <v>-123658.5</v>
      </c>
      <c r="H1092" s="188">
        <v>-164878</v>
      </c>
      <c r="I1092" s="188">
        <v>-206097.5</v>
      </c>
      <c r="J1092" s="188">
        <v>-247317</v>
      </c>
      <c r="K1092" s="188">
        <v>-288536.5</v>
      </c>
      <c r="L1092" s="188">
        <v>-370975.5</v>
      </c>
      <c r="M1092" s="188">
        <v>-370975.5</v>
      </c>
      <c r="N1092" s="188">
        <v>-412195</v>
      </c>
      <c r="O1092" s="188">
        <v>-453414.5</v>
      </c>
      <c r="P1092" s="188">
        <v>-494634</v>
      </c>
      <c r="Q1092" s="65">
        <v>-44700</v>
      </c>
      <c r="R1092" s="46">
        <v>-89400</v>
      </c>
      <c r="S1092" s="46">
        <v>-130747.5</v>
      </c>
      <c r="T1092" s="46">
        <v>-174330</v>
      </c>
      <c r="U1092" s="46">
        <v>-217912.5</v>
      </c>
      <c r="V1092" s="46">
        <v>-261495</v>
      </c>
      <c r="W1092" s="46">
        <v>-305077.5</v>
      </c>
      <c r="X1092" s="46">
        <v>-348660</v>
      </c>
      <c r="Y1092" s="46">
        <v>-392242.5</v>
      </c>
      <c r="Z1092" s="46">
        <v>-435825</v>
      </c>
      <c r="AA1092" s="46">
        <v>-479407.5</v>
      </c>
      <c r="AB1092" s="46">
        <v>0</v>
      </c>
      <c r="AC1092" s="67">
        <v>-271506.72916666669</v>
      </c>
      <c r="AD1092" s="23">
        <v>-271941.79166666669</v>
      </c>
      <c r="AE1092" s="23">
        <v>-272527.20833333331</v>
      </c>
      <c r="AF1092" s="23">
        <v>-273216.41666666669</v>
      </c>
      <c r="AG1092" s="23">
        <v>-274102.54166666669</v>
      </c>
      <c r="AH1092" s="23">
        <v>-275185.58333333331</v>
      </c>
      <c r="AI1092" s="23">
        <v>-276465.54166666669</v>
      </c>
      <c r="AJ1092" s="23">
        <v>-276224.9375</v>
      </c>
      <c r="AK1092" s="23">
        <v>-276181.25</v>
      </c>
      <c r="AL1092" s="23">
        <v>-278051.95833333331</v>
      </c>
      <c r="AM1092" s="23">
        <v>-280119.58333333331</v>
      </c>
      <c r="AN1092" s="66">
        <v>-260592.875</v>
      </c>
      <c r="AO1092" s="10"/>
      <c r="AP1092" s="10"/>
      <c r="AQ1092" s="10">
        <v>0</v>
      </c>
      <c r="AR1092" s="10"/>
      <c r="AS1092" s="10">
        <v>0</v>
      </c>
      <c r="AU1092" s="10">
        <v>0</v>
      </c>
      <c r="AW1092" s="10">
        <v>0</v>
      </c>
      <c r="AY1092" s="10">
        <v>0</v>
      </c>
      <c r="BA1092" s="10">
        <v>0</v>
      </c>
      <c r="BC1092" s="10">
        <v>0</v>
      </c>
      <c r="BD1092" s="23"/>
      <c r="BE1092" s="10">
        <v>0</v>
      </c>
      <c r="BF1092" s="23"/>
      <c r="BG1092" s="10">
        <v>0</v>
      </c>
      <c r="BI1092" s="10">
        <v>0</v>
      </c>
      <c r="BJ1092" s="23"/>
      <c r="BK1092" s="10">
        <v>0</v>
      </c>
      <c r="BL1092" s="23"/>
      <c r="BM1092" s="10">
        <v>0</v>
      </c>
      <c r="BO1092" s="10">
        <v>-260592.875</v>
      </c>
      <c r="BR1092" s="29"/>
      <c r="BS1092" s="106">
        <v>0</v>
      </c>
      <c r="BU1092" s="106">
        <v>0</v>
      </c>
      <c r="BW1092" s="10">
        <v>0</v>
      </c>
      <c r="BY1092" s="29">
        <v>0</v>
      </c>
      <c r="CA1092" s="12"/>
      <c r="CB1092" s="10">
        <v>0</v>
      </c>
      <c r="CC1092" s="12"/>
      <c r="CF1092"/>
    </row>
    <row r="1093" spans="1:84" ht="14.5" x14ac:dyDescent="0.35">
      <c r="A1093" s="155"/>
      <c r="B1093" s="152" t="s">
        <v>1100</v>
      </c>
      <c r="C1093" s="11">
        <v>410070</v>
      </c>
      <c r="D1093" s="11">
        <v>1</v>
      </c>
      <c r="E1093" s="188">
        <v>-765.38</v>
      </c>
      <c r="F1093" s="188">
        <v>-1530.76</v>
      </c>
      <c r="G1093" s="188">
        <v>-2296.14</v>
      </c>
      <c r="H1093" s="188">
        <v>-3061.52</v>
      </c>
      <c r="I1093" s="188">
        <v>-3826.9</v>
      </c>
      <c r="J1093" s="188">
        <v>-4592.28</v>
      </c>
      <c r="K1093" s="188">
        <v>-5380.62</v>
      </c>
      <c r="L1093" s="188">
        <v>-6957.3</v>
      </c>
      <c r="M1093" s="188">
        <v>-6957.3</v>
      </c>
      <c r="N1093" s="188">
        <v>-7745.64</v>
      </c>
      <c r="O1093" s="188">
        <v>-8533.98</v>
      </c>
      <c r="P1093" s="188">
        <v>-9322.32</v>
      </c>
      <c r="Q1093" s="65">
        <v>-788.34</v>
      </c>
      <c r="R1093" s="46">
        <v>-1576.68</v>
      </c>
      <c r="S1093" s="46">
        <v>-2365.02</v>
      </c>
      <c r="T1093" s="46">
        <v>-3153.36</v>
      </c>
      <c r="U1093" s="46">
        <v>-3941.7</v>
      </c>
      <c r="V1093" s="46">
        <v>-4730.04</v>
      </c>
      <c r="W1093" s="46">
        <v>-4730.04</v>
      </c>
      <c r="X1093" s="46">
        <v>-4730.04</v>
      </c>
      <c r="Y1093" s="46">
        <v>-4730.04</v>
      </c>
      <c r="Z1093" s="46">
        <v>-4730.04</v>
      </c>
      <c r="AA1093" s="46">
        <v>-4730.04</v>
      </c>
      <c r="AB1093" s="46">
        <v>0</v>
      </c>
      <c r="AC1093" s="67">
        <v>-5081.8016666666672</v>
      </c>
      <c r="AD1093" s="23">
        <v>-5084.6716666666653</v>
      </c>
      <c r="AE1093" s="23">
        <v>-5089.454999999999</v>
      </c>
      <c r="AF1093" s="23">
        <v>-5096.1516666666666</v>
      </c>
      <c r="AG1093" s="23">
        <v>-5104.7616666666654</v>
      </c>
      <c r="AH1093" s="23">
        <v>-5115.2849999999989</v>
      </c>
      <c r="AI1093" s="23">
        <v>-5093.9174999999987</v>
      </c>
      <c r="AJ1093" s="23">
        <v>-4974.0074999999988</v>
      </c>
      <c r="AK1093" s="23">
        <v>-4788.4024999999992</v>
      </c>
      <c r="AL1093" s="23">
        <v>-4569.95</v>
      </c>
      <c r="AM1093" s="23">
        <v>-4285.8024999999998</v>
      </c>
      <c r="AN1093" s="66">
        <v>-3738.875</v>
      </c>
      <c r="AO1093" s="10"/>
      <c r="AP1093" s="10"/>
      <c r="AQ1093" s="10">
        <v>0</v>
      </c>
      <c r="AR1093" s="10"/>
      <c r="AS1093" s="10">
        <v>0</v>
      </c>
      <c r="AU1093" s="10">
        <v>0</v>
      </c>
      <c r="AW1093" s="10">
        <v>0</v>
      </c>
      <c r="AY1093" s="10">
        <v>0</v>
      </c>
      <c r="BA1093" s="10">
        <v>0</v>
      </c>
      <c r="BC1093" s="10">
        <v>0</v>
      </c>
      <c r="BD1093" s="23"/>
      <c r="BE1093" s="10">
        <v>0</v>
      </c>
      <c r="BF1093" s="23"/>
      <c r="BG1093" s="10">
        <v>0</v>
      </c>
      <c r="BI1093" s="10">
        <v>0</v>
      </c>
      <c r="BJ1093" s="23"/>
      <c r="BK1093" s="10">
        <v>0</v>
      </c>
      <c r="BL1093" s="23"/>
      <c r="BM1093" s="10">
        <v>0</v>
      </c>
      <c r="BO1093" s="10">
        <v>-3738.875</v>
      </c>
      <c r="BR1093" s="29"/>
      <c r="BS1093" s="106">
        <v>0</v>
      </c>
      <c r="BU1093" s="106">
        <v>0</v>
      </c>
      <c r="BW1093" s="10">
        <v>0</v>
      </c>
      <c r="BY1093" s="29">
        <v>0</v>
      </c>
      <c r="CA1093" s="12"/>
      <c r="CB1093" s="10">
        <v>0</v>
      </c>
      <c r="CC1093" s="12"/>
      <c r="CF1093"/>
    </row>
    <row r="1094" spans="1:84" ht="14.5" x14ac:dyDescent="0.35">
      <c r="A1094" s="155"/>
      <c r="B1094" s="152" t="s">
        <v>1101</v>
      </c>
      <c r="C1094" s="11">
        <v>410075</v>
      </c>
      <c r="D1094" s="11">
        <v>1</v>
      </c>
      <c r="E1094" s="188">
        <v>-27803.25</v>
      </c>
      <c r="F1094" s="188">
        <v>-27928.21</v>
      </c>
      <c r="G1094" s="188">
        <v>-53563.73</v>
      </c>
      <c r="H1094" s="188">
        <v>-59926.52</v>
      </c>
      <c r="I1094" s="188">
        <v>-268053.90000000002</v>
      </c>
      <c r="J1094" s="188">
        <v>-446344.15</v>
      </c>
      <c r="K1094" s="188">
        <v>-605830.74</v>
      </c>
      <c r="L1094" s="188">
        <v>-621025.69999999995</v>
      </c>
      <c r="M1094" s="188">
        <v>-751859.36</v>
      </c>
      <c r="N1094" s="188">
        <v>-767658.1</v>
      </c>
      <c r="O1094" s="188">
        <v>-847243.16</v>
      </c>
      <c r="P1094" s="188">
        <v>-1021649.81</v>
      </c>
      <c r="Q1094" s="65">
        <v>-29386.799999999999</v>
      </c>
      <c r="R1094" s="46">
        <v>-31638.37</v>
      </c>
      <c r="S1094" s="46">
        <v>-35817.919999999998</v>
      </c>
      <c r="T1094" s="46">
        <v>-51439.76</v>
      </c>
      <c r="U1094" s="46">
        <v>-125577.1</v>
      </c>
      <c r="V1094" s="46">
        <v>-207617.1</v>
      </c>
      <c r="W1094" s="46">
        <v>-239978.51</v>
      </c>
      <c r="X1094" s="46">
        <v>-270920</v>
      </c>
      <c r="Y1094" s="46">
        <v>-294545.53999999998</v>
      </c>
      <c r="Z1094" s="46">
        <v>-308383.64</v>
      </c>
      <c r="AA1094" s="46">
        <v>-355504.17</v>
      </c>
      <c r="AB1094" s="46">
        <v>0</v>
      </c>
      <c r="AC1094" s="67">
        <v>-458306.53375000012</v>
      </c>
      <c r="AD1094" s="23">
        <v>-458527.10499999998</v>
      </c>
      <c r="AE1094" s="23">
        <v>-457942.28624999995</v>
      </c>
      <c r="AF1094" s="23">
        <v>-456849.26249999995</v>
      </c>
      <c r="AG1094" s="23">
        <v>-450559.1141666667</v>
      </c>
      <c r="AH1094" s="23">
        <v>-434675.62041666661</v>
      </c>
      <c r="AI1094" s="23">
        <v>-409484.81708333333</v>
      </c>
      <c r="AJ1094" s="23">
        <v>-379653.23666666663</v>
      </c>
      <c r="AK1094" s="23">
        <v>-346010.75666666665</v>
      </c>
      <c r="AL1094" s="23">
        <v>-307819.57833333331</v>
      </c>
      <c r="AM1094" s="23">
        <v>-268194.01791666669</v>
      </c>
      <c r="AN1094" s="66">
        <v>-205136.15125000002</v>
      </c>
      <c r="AO1094" s="10"/>
      <c r="AP1094" s="10"/>
      <c r="AQ1094" s="10">
        <v>0</v>
      </c>
      <c r="AR1094" s="10"/>
      <c r="AS1094" s="10">
        <v>0</v>
      </c>
      <c r="AU1094" s="10">
        <v>0</v>
      </c>
      <c r="AW1094" s="10">
        <v>0</v>
      </c>
      <c r="AY1094" s="10">
        <v>0</v>
      </c>
      <c r="BA1094" s="10">
        <v>0</v>
      </c>
      <c r="BC1094" s="10">
        <v>0</v>
      </c>
      <c r="BD1094" s="23"/>
      <c r="BE1094" s="10">
        <v>0</v>
      </c>
      <c r="BF1094" s="23"/>
      <c r="BG1094" s="10">
        <v>0</v>
      </c>
      <c r="BI1094" s="10">
        <v>0</v>
      </c>
      <c r="BJ1094" s="23"/>
      <c r="BK1094" s="10">
        <v>0</v>
      </c>
      <c r="BL1094" s="23"/>
      <c r="BM1094" s="10">
        <v>0</v>
      </c>
      <c r="BO1094" s="10">
        <v>-205136.15125000002</v>
      </c>
      <c r="BR1094" s="29"/>
      <c r="BS1094" s="106">
        <v>0</v>
      </c>
      <c r="BU1094" s="106">
        <v>0</v>
      </c>
      <c r="BW1094" s="10">
        <v>0</v>
      </c>
      <c r="BY1094" s="29">
        <v>0</v>
      </c>
      <c r="CA1094" s="12"/>
      <c r="CB1094" s="10">
        <v>0</v>
      </c>
      <c r="CC1094" s="12"/>
      <c r="CF1094"/>
    </row>
    <row r="1095" spans="1:84" ht="14.5" x14ac:dyDescent="0.35">
      <c r="A1095" s="155"/>
      <c r="B1095" s="152" t="s">
        <v>1101</v>
      </c>
      <c r="C1095" s="11">
        <v>410085</v>
      </c>
      <c r="D1095" s="11">
        <v>1</v>
      </c>
      <c r="E1095" s="188">
        <v>-910609.98</v>
      </c>
      <c r="F1095" s="188">
        <v>-1884205.43</v>
      </c>
      <c r="G1095" s="188">
        <v>-3145871.97</v>
      </c>
      <c r="H1095" s="188">
        <v>-4288621.68</v>
      </c>
      <c r="I1095" s="188">
        <v>-5851252.3099999996</v>
      </c>
      <c r="J1095" s="188">
        <v>-8212024.7599999998</v>
      </c>
      <c r="K1095" s="188">
        <v>-13035421.699999999</v>
      </c>
      <c r="L1095" s="188">
        <v>-19139188.120000001</v>
      </c>
      <c r="M1095" s="188">
        <v>-24128306.460000001</v>
      </c>
      <c r="N1095" s="188">
        <v>-26479754.77</v>
      </c>
      <c r="O1095" s="188">
        <v>-27907817.329999998</v>
      </c>
      <c r="P1095" s="188">
        <v>-36908721.789999999</v>
      </c>
      <c r="Q1095" s="65">
        <v>-5107755.54</v>
      </c>
      <c r="R1095" s="46">
        <v>-9284011.0299999993</v>
      </c>
      <c r="S1095" s="46">
        <v>-12651857.27</v>
      </c>
      <c r="T1095" s="46">
        <v>-14333993.779999999</v>
      </c>
      <c r="U1095" s="46">
        <v>-15596698.07</v>
      </c>
      <c r="V1095" s="46">
        <v>-16846969.579999998</v>
      </c>
      <c r="W1095" s="46">
        <v>-19817399.640000001</v>
      </c>
      <c r="X1095" s="46">
        <v>-22999988.100000001</v>
      </c>
      <c r="Y1095" s="46">
        <v>-24427166.829999998</v>
      </c>
      <c r="Z1095" s="46">
        <v>-25862613.469999999</v>
      </c>
      <c r="AA1095" s="46">
        <v>-27538711.129999999</v>
      </c>
      <c r="AB1095" s="46">
        <v>0</v>
      </c>
      <c r="AC1095" s="67">
        <v>-14499197.423333334</v>
      </c>
      <c r="AD1095" s="23">
        <v>-14982403.721666664</v>
      </c>
      <c r="AE1095" s="23">
        <v>-15686811.675833331</v>
      </c>
      <c r="AF1095" s="23">
        <v>-16501451.567499997</v>
      </c>
      <c r="AG1095" s="23">
        <v>-17326068.978333335</v>
      </c>
      <c r="AH1095" s="23">
        <v>-18091918.58583333</v>
      </c>
      <c r="AI1095" s="23">
        <v>-18734290.3675</v>
      </c>
      <c r="AJ1095" s="23">
        <v>-19177739.447500002</v>
      </c>
      <c r="AK1095" s="23">
        <v>-19351058.628749993</v>
      </c>
      <c r="AL1095" s="23">
        <v>-19337796.923333332</v>
      </c>
      <c r="AM1095" s="23">
        <v>-19296703.2775</v>
      </c>
      <c r="AN1095" s="66">
        <v>-17743460.44458333</v>
      </c>
      <c r="AO1095" s="10"/>
      <c r="AP1095" s="10"/>
      <c r="AQ1095" s="10">
        <v>0</v>
      </c>
      <c r="AR1095" s="10"/>
      <c r="AS1095" s="10">
        <v>0</v>
      </c>
      <c r="AU1095" s="10">
        <v>0</v>
      </c>
      <c r="AW1095" s="10">
        <v>0</v>
      </c>
      <c r="AY1095" s="10">
        <v>0</v>
      </c>
      <c r="BA1095" s="10">
        <v>0</v>
      </c>
      <c r="BC1095" s="10">
        <v>0</v>
      </c>
      <c r="BD1095" s="23"/>
      <c r="BE1095" s="10">
        <v>0</v>
      </c>
      <c r="BF1095" s="23"/>
      <c r="BG1095" s="10">
        <v>0</v>
      </c>
      <c r="BI1095" s="10">
        <v>0</v>
      </c>
      <c r="BJ1095" s="23"/>
      <c r="BK1095" s="10">
        <v>0</v>
      </c>
      <c r="BL1095" s="23"/>
      <c r="BM1095" s="10">
        <v>0</v>
      </c>
      <c r="BO1095" s="10">
        <v>-17743460.44458333</v>
      </c>
      <c r="BR1095" s="29"/>
      <c r="BS1095" s="106">
        <v>0</v>
      </c>
      <c r="BU1095" s="106">
        <v>0</v>
      </c>
      <c r="BW1095" s="10">
        <v>0</v>
      </c>
      <c r="BY1095" s="29">
        <v>0</v>
      </c>
      <c r="CA1095" s="12"/>
      <c r="CB1095" s="10">
        <v>0</v>
      </c>
      <c r="CC1095" s="12"/>
      <c r="CF1095"/>
    </row>
    <row r="1096" spans="1:84" ht="14.5" x14ac:dyDescent="0.35">
      <c r="A1096" s="155"/>
      <c r="B1096" s="152" t="s">
        <v>1102</v>
      </c>
      <c r="C1096" s="11">
        <v>410090</v>
      </c>
      <c r="D1096" s="11">
        <v>1</v>
      </c>
      <c r="E1096" s="188">
        <v>-1067705</v>
      </c>
      <c r="F1096" s="188">
        <v>-2135410</v>
      </c>
      <c r="G1096" s="188">
        <v>-3203115</v>
      </c>
      <c r="H1096" s="188">
        <v>-4270820</v>
      </c>
      <c r="I1096" s="188">
        <v>-5385535</v>
      </c>
      <c r="J1096" s="188">
        <v>-6500250</v>
      </c>
      <c r="K1096" s="188">
        <v>-7614965</v>
      </c>
      <c r="L1096" s="188">
        <v>-8729680</v>
      </c>
      <c r="M1096" s="188">
        <v>-9844395</v>
      </c>
      <c r="N1096" s="188">
        <v>-10959110</v>
      </c>
      <c r="O1096" s="188">
        <v>-12073825</v>
      </c>
      <c r="P1096" s="188">
        <v>-13188540</v>
      </c>
      <c r="Q1096" s="65">
        <v>-1114715</v>
      </c>
      <c r="R1096" s="46">
        <v>-2229430</v>
      </c>
      <c r="S1096" s="46">
        <v>-3344145</v>
      </c>
      <c r="T1096" s="46">
        <v>-4609555</v>
      </c>
      <c r="U1096" s="46">
        <v>-5784707.1500000004</v>
      </c>
      <c r="V1096" s="46">
        <v>-6942117.1500000004</v>
      </c>
      <c r="W1096" s="46">
        <v>-8099527.1500000004</v>
      </c>
      <c r="X1096" s="46">
        <v>-9256937.1500000004</v>
      </c>
      <c r="Y1096" s="46">
        <v>-10414347.15</v>
      </c>
      <c r="Z1096" s="46">
        <v>-11571757.15</v>
      </c>
      <c r="AA1096" s="46">
        <v>-12729167.15</v>
      </c>
      <c r="AB1096" s="46">
        <v>0</v>
      </c>
      <c r="AC1096" s="67">
        <v>-7083071.25</v>
      </c>
      <c r="AD1096" s="23">
        <v>-7088947.5</v>
      </c>
      <c r="AE1096" s="23">
        <v>-7098741.25</v>
      </c>
      <c r="AF1096" s="23">
        <v>-7118731.458333333</v>
      </c>
      <c r="AG1096" s="23">
        <v>-7149477.5895833336</v>
      </c>
      <c r="AH1096" s="23">
        <v>-7184520.8937500007</v>
      </c>
      <c r="AI1096" s="23">
        <v>-7223122.1145833349</v>
      </c>
      <c r="AJ1096" s="23">
        <v>-7265281.2520833341</v>
      </c>
      <c r="AK1096" s="23">
        <v>-7310998.3062500013</v>
      </c>
      <c r="AL1096" s="23">
        <v>-7360273.2770833336</v>
      </c>
      <c r="AM1096" s="23">
        <v>-7413106.1645833328</v>
      </c>
      <c r="AN1096" s="66">
        <v>-6890889.5874999994</v>
      </c>
      <c r="AO1096" s="10"/>
      <c r="AP1096" s="10"/>
      <c r="AQ1096" s="10">
        <v>0</v>
      </c>
      <c r="AR1096" s="10"/>
      <c r="AS1096" s="10">
        <v>0</v>
      </c>
      <c r="AU1096" s="10">
        <v>0</v>
      </c>
      <c r="AW1096" s="10">
        <v>0</v>
      </c>
      <c r="AY1096" s="10">
        <v>0</v>
      </c>
      <c r="BA1096" s="10">
        <v>0</v>
      </c>
      <c r="BC1096" s="10">
        <v>0</v>
      </c>
      <c r="BD1096" s="23"/>
      <c r="BE1096" s="10">
        <v>0</v>
      </c>
      <c r="BF1096" s="23"/>
      <c r="BG1096" s="10">
        <v>0</v>
      </c>
      <c r="BI1096" s="10">
        <v>0</v>
      </c>
      <c r="BJ1096" s="23"/>
      <c r="BK1096" s="10">
        <v>0</v>
      </c>
      <c r="BL1096" s="23"/>
      <c r="BM1096" s="10">
        <v>0</v>
      </c>
      <c r="BO1096" s="10">
        <v>-6890889.5874999994</v>
      </c>
      <c r="BR1096" s="29"/>
      <c r="BS1096" s="106">
        <v>0</v>
      </c>
      <c r="BU1096" s="106">
        <v>0</v>
      </c>
      <c r="BW1096" s="10">
        <v>0</v>
      </c>
      <c r="BY1096" s="29">
        <v>0</v>
      </c>
      <c r="CA1096" s="12"/>
      <c r="CB1096" s="10">
        <v>0</v>
      </c>
      <c r="CC1096" s="12"/>
      <c r="CF1096"/>
    </row>
    <row r="1097" spans="1:84" ht="14.5" x14ac:dyDescent="0.35">
      <c r="A1097" s="155"/>
      <c r="B1097" s="152" t="s">
        <v>1102</v>
      </c>
      <c r="C1097" s="11">
        <v>410095</v>
      </c>
      <c r="D1097" s="11">
        <v>1</v>
      </c>
      <c r="E1097" s="188">
        <v>-11208.51</v>
      </c>
      <c r="F1097" s="188">
        <v>-11208.51</v>
      </c>
      <c r="G1097" s="188">
        <v>-11208.51</v>
      </c>
      <c r="H1097" s="188">
        <v>-11208.51</v>
      </c>
      <c r="I1097" s="188">
        <v>-11208.51</v>
      </c>
      <c r="J1097" s="188">
        <v>-11208.51</v>
      </c>
      <c r="K1097" s="188">
        <v>-26533.53</v>
      </c>
      <c r="L1097" s="188">
        <v>-26533.53</v>
      </c>
      <c r="M1097" s="188">
        <v>-73899.92</v>
      </c>
      <c r="N1097" s="188">
        <v>-98946.77</v>
      </c>
      <c r="O1097" s="188">
        <v>-122420.89</v>
      </c>
      <c r="P1097" s="188">
        <v>-125783.64</v>
      </c>
      <c r="Q1097" s="65">
        <v>0</v>
      </c>
      <c r="R1097" s="46">
        <v>0</v>
      </c>
      <c r="S1097" s="46">
        <v>0</v>
      </c>
      <c r="T1097" s="46">
        <v>0</v>
      </c>
      <c r="U1097" s="46">
        <v>-2481.73</v>
      </c>
      <c r="V1097" s="46">
        <v>-26044.57</v>
      </c>
      <c r="W1097" s="46">
        <v>-62518.239999999998</v>
      </c>
      <c r="X1097" s="46">
        <v>-98991.91</v>
      </c>
      <c r="Y1097" s="46">
        <v>-134289.01</v>
      </c>
      <c r="Z1097" s="46">
        <v>-170762.68</v>
      </c>
      <c r="AA1097" s="46">
        <v>-206059.78</v>
      </c>
      <c r="AB1097" s="46">
        <v>0</v>
      </c>
      <c r="AC1097" s="67">
        <v>-44647.090416666666</v>
      </c>
      <c r="AD1097" s="23">
        <v>-43713.04791666667</v>
      </c>
      <c r="AE1097" s="23">
        <v>-42779.005416666674</v>
      </c>
      <c r="AF1097" s="23">
        <v>-41844.962916666671</v>
      </c>
      <c r="AG1097" s="23">
        <v>-41014.325833333336</v>
      </c>
      <c r="AH1097" s="23">
        <v>-41268.879166666666</v>
      </c>
      <c r="AI1097" s="23">
        <v>-43386.411249999997</v>
      </c>
      <c r="AJ1097" s="23">
        <v>-47904.873333333329</v>
      </c>
      <c r="AK1097" s="23">
        <v>-53440.184583333328</v>
      </c>
      <c r="AL1097" s="23">
        <v>-58948.72625</v>
      </c>
      <c r="AM1097" s="23">
        <v>-65426.009583333333</v>
      </c>
      <c r="AN1097" s="66">
        <v>-63669.978333333333</v>
      </c>
      <c r="AO1097" s="10"/>
      <c r="AP1097" s="10"/>
      <c r="AQ1097" s="10">
        <v>0</v>
      </c>
      <c r="AR1097" s="10"/>
      <c r="AS1097" s="10">
        <v>0</v>
      </c>
      <c r="AU1097" s="10">
        <v>0</v>
      </c>
      <c r="AW1097" s="10">
        <v>0</v>
      </c>
      <c r="AY1097" s="10">
        <v>0</v>
      </c>
      <c r="BA1097" s="10">
        <v>0</v>
      </c>
      <c r="BC1097" s="10">
        <v>0</v>
      </c>
      <c r="BD1097" s="23"/>
      <c r="BE1097" s="10">
        <v>0</v>
      </c>
      <c r="BF1097" s="23"/>
      <c r="BG1097" s="10">
        <v>0</v>
      </c>
      <c r="BI1097" s="10">
        <v>0</v>
      </c>
      <c r="BJ1097" s="23"/>
      <c r="BK1097" s="10">
        <v>0</v>
      </c>
      <c r="BL1097" s="23"/>
      <c r="BM1097" s="10">
        <v>0</v>
      </c>
      <c r="BO1097" s="10">
        <v>-63669.978333333333</v>
      </c>
      <c r="BR1097" s="29"/>
      <c r="BS1097" s="106">
        <v>0</v>
      </c>
      <c r="BU1097" s="106">
        <v>0</v>
      </c>
      <c r="BW1097" s="10">
        <v>0</v>
      </c>
      <c r="BY1097" s="29">
        <v>0</v>
      </c>
      <c r="CA1097" s="12"/>
      <c r="CB1097" s="10">
        <v>0</v>
      </c>
      <c r="CC1097" s="12"/>
      <c r="CF1097"/>
    </row>
    <row r="1098" spans="1:84" ht="14.5" x14ac:dyDescent="0.35">
      <c r="A1098" s="155"/>
      <c r="B1098" s="152" t="s">
        <v>1099</v>
      </c>
      <c r="C1098" s="11">
        <v>410100</v>
      </c>
      <c r="D1098" s="11">
        <v>1</v>
      </c>
      <c r="E1098" s="188">
        <v>-41545</v>
      </c>
      <c r="F1098" s="188">
        <v>-41545</v>
      </c>
      <c r="G1098" s="188">
        <v>-41545</v>
      </c>
      <c r="H1098" s="188">
        <v>-83090</v>
      </c>
      <c r="I1098" s="188">
        <v>-83090</v>
      </c>
      <c r="J1098" s="188">
        <v>-83090</v>
      </c>
      <c r="K1098" s="188">
        <v>-127142</v>
      </c>
      <c r="L1098" s="188">
        <v>-127142</v>
      </c>
      <c r="M1098" s="188">
        <v>-127142</v>
      </c>
      <c r="N1098" s="188">
        <v>-168191</v>
      </c>
      <c r="O1098" s="188">
        <v>-168191</v>
      </c>
      <c r="P1098" s="188">
        <v>-168191</v>
      </c>
      <c r="Q1098" s="65">
        <v>-43608</v>
      </c>
      <c r="R1098" s="46">
        <v>-43608</v>
      </c>
      <c r="S1098" s="46">
        <v>-43608</v>
      </c>
      <c r="T1098" s="46">
        <v>-87216</v>
      </c>
      <c r="U1098" s="46">
        <v>-86772</v>
      </c>
      <c r="V1098" s="46">
        <v>-86772</v>
      </c>
      <c r="W1098" s="46">
        <v>-130380</v>
      </c>
      <c r="X1098" s="46">
        <v>-130380</v>
      </c>
      <c r="Y1098" s="46">
        <v>-130380</v>
      </c>
      <c r="Z1098" s="46">
        <v>-130380</v>
      </c>
      <c r="AA1098" s="46">
        <v>-173988</v>
      </c>
      <c r="AB1098" s="46">
        <v>0</v>
      </c>
      <c r="AC1098" s="67">
        <v>-105077.95833333333</v>
      </c>
      <c r="AD1098" s="23">
        <v>-105249.875</v>
      </c>
      <c r="AE1098" s="23">
        <v>-105421.79166666667</v>
      </c>
      <c r="AF1098" s="23">
        <v>-105679.66666666667</v>
      </c>
      <c r="AG1098" s="23">
        <v>-106005</v>
      </c>
      <c r="AH1098" s="23">
        <v>-106311.83333333333</v>
      </c>
      <c r="AI1098" s="23">
        <v>-106600.16666666667</v>
      </c>
      <c r="AJ1098" s="23">
        <v>-106870</v>
      </c>
      <c r="AK1098" s="23">
        <v>-107139.83333333333</v>
      </c>
      <c r="AL1098" s="23">
        <v>-105699.29166666667</v>
      </c>
      <c r="AM1098" s="23">
        <v>-104365.375</v>
      </c>
      <c r="AN1098" s="66">
        <v>-97598.958333333328</v>
      </c>
      <c r="AO1098" s="10"/>
      <c r="AP1098" s="10"/>
      <c r="AQ1098" s="10">
        <v>0</v>
      </c>
      <c r="AR1098" s="10"/>
      <c r="AS1098" s="10">
        <v>0</v>
      </c>
      <c r="AU1098" s="10">
        <v>0</v>
      </c>
      <c r="AW1098" s="10">
        <v>0</v>
      </c>
      <c r="AY1098" s="10">
        <v>0</v>
      </c>
      <c r="BA1098" s="10">
        <v>0</v>
      </c>
      <c r="BC1098" s="10">
        <v>0</v>
      </c>
      <c r="BD1098" s="23"/>
      <c r="BE1098" s="10">
        <v>0</v>
      </c>
      <c r="BF1098" s="23"/>
      <c r="BG1098" s="10">
        <v>0</v>
      </c>
      <c r="BI1098" s="10">
        <v>0</v>
      </c>
      <c r="BJ1098" s="23"/>
      <c r="BK1098" s="10">
        <v>0</v>
      </c>
      <c r="BL1098" s="23"/>
      <c r="BM1098" s="10">
        <v>0</v>
      </c>
      <c r="BO1098" s="10">
        <v>-97598.958333333328</v>
      </c>
      <c r="BR1098" s="29"/>
      <c r="BS1098" s="106">
        <v>0</v>
      </c>
      <c r="BU1098" s="106">
        <v>0</v>
      </c>
      <c r="BW1098" s="10">
        <v>0</v>
      </c>
      <c r="BY1098" s="29">
        <v>0</v>
      </c>
      <c r="CA1098" s="12"/>
      <c r="CB1098" s="10">
        <v>0</v>
      </c>
      <c r="CC1098" s="12"/>
      <c r="CF1098"/>
    </row>
    <row r="1099" spans="1:84" ht="14.5" x14ac:dyDescent="0.35">
      <c r="A1099" s="155"/>
      <c r="B1099" s="152" t="s">
        <v>1103</v>
      </c>
      <c r="C1099" s="11">
        <v>410105</v>
      </c>
      <c r="D1099" s="11">
        <v>1</v>
      </c>
      <c r="E1099" s="188">
        <v>-16711.02</v>
      </c>
      <c r="F1099" s="188">
        <v>-33304.54</v>
      </c>
      <c r="G1099" s="188">
        <v>-49876.81</v>
      </c>
      <c r="H1099" s="188">
        <v>-67503.83</v>
      </c>
      <c r="I1099" s="188">
        <v>-85401.48</v>
      </c>
      <c r="J1099" s="188">
        <v>-101958.5</v>
      </c>
      <c r="K1099" s="188">
        <v>-116272.39</v>
      </c>
      <c r="L1099" s="188">
        <v>-131464.41</v>
      </c>
      <c r="M1099" s="188">
        <v>-146528.93</v>
      </c>
      <c r="N1099" s="188">
        <v>-162360.97</v>
      </c>
      <c r="O1099" s="188">
        <v>-177116.75</v>
      </c>
      <c r="P1099" s="188">
        <v>-190913.77</v>
      </c>
      <c r="Q1099" s="65">
        <v>-14903.28</v>
      </c>
      <c r="R1099" s="46">
        <v>-30101.56</v>
      </c>
      <c r="S1099" s="46">
        <v>-45594.84</v>
      </c>
      <c r="T1099" s="46">
        <v>-61899.38</v>
      </c>
      <c r="U1099" s="46">
        <v>-76822.66</v>
      </c>
      <c r="V1099" s="46">
        <v>-91189.68</v>
      </c>
      <c r="W1099" s="46">
        <v>-106092.96</v>
      </c>
      <c r="X1099" s="46">
        <v>-121305.98</v>
      </c>
      <c r="Y1099" s="46">
        <v>-136371.5</v>
      </c>
      <c r="Z1099" s="46">
        <v>-152580.15</v>
      </c>
      <c r="AA1099" s="46">
        <v>-168324.17</v>
      </c>
      <c r="AB1099" s="46">
        <v>0</v>
      </c>
      <c r="AC1099" s="67">
        <v>-106542.46083333332</v>
      </c>
      <c r="AD1099" s="23">
        <v>-106333.68083333335</v>
      </c>
      <c r="AE1099" s="23">
        <v>-106021.80791666667</v>
      </c>
      <c r="AF1099" s="23">
        <v>-105609.87375000001</v>
      </c>
      <c r="AG1099" s="23">
        <v>-105018.90416666667</v>
      </c>
      <c r="AH1099" s="23">
        <v>-104212.7525</v>
      </c>
      <c r="AI1099" s="23">
        <v>-103339.90875</v>
      </c>
      <c r="AJ1099" s="23">
        <v>-102492.49791666667</v>
      </c>
      <c r="AK1099" s="23">
        <v>-101646.00375000002</v>
      </c>
      <c r="AL1099" s="23">
        <v>-100815.24333333335</v>
      </c>
      <c r="AM1099" s="23">
        <v>-100041.35166666667</v>
      </c>
      <c r="AN1099" s="66">
        <v>-91720.253750000018</v>
      </c>
      <c r="AO1099" s="10"/>
      <c r="AP1099" s="10"/>
      <c r="AQ1099" s="10">
        <v>0</v>
      </c>
      <c r="AR1099" s="10"/>
      <c r="AS1099" s="10">
        <v>0</v>
      </c>
      <c r="AU1099" s="10">
        <v>0</v>
      </c>
      <c r="AW1099" s="10">
        <v>0</v>
      </c>
      <c r="AY1099" s="10">
        <v>0</v>
      </c>
      <c r="BA1099" s="10">
        <v>0</v>
      </c>
      <c r="BC1099" s="10">
        <v>0</v>
      </c>
      <c r="BD1099" s="23"/>
      <c r="BE1099" s="10">
        <v>0</v>
      </c>
      <c r="BF1099" s="23"/>
      <c r="BG1099" s="10">
        <v>0</v>
      </c>
      <c r="BI1099" s="10">
        <v>0</v>
      </c>
      <c r="BJ1099" s="23"/>
      <c r="BK1099" s="10">
        <v>0</v>
      </c>
      <c r="BL1099" s="23"/>
      <c r="BM1099" s="10">
        <v>0</v>
      </c>
      <c r="BO1099" s="10">
        <v>-91720.253750000018</v>
      </c>
      <c r="BR1099" s="29"/>
      <c r="BS1099" s="106">
        <v>0</v>
      </c>
      <c r="BU1099" s="106">
        <v>0</v>
      </c>
      <c r="BW1099" s="10">
        <v>0</v>
      </c>
      <c r="BY1099" s="29">
        <v>0</v>
      </c>
      <c r="CA1099" s="12"/>
      <c r="CB1099" s="10">
        <v>0</v>
      </c>
      <c r="CC1099" s="12"/>
      <c r="CF1099"/>
    </row>
    <row r="1100" spans="1:84" ht="14.5" x14ac:dyDescent="0.35">
      <c r="A1100" s="155"/>
      <c r="B1100" s="152" t="s">
        <v>1099</v>
      </c>
      <c r="C1100" s="11">
        <v>410110</v>
      </c>
      <c r="D1100" s="11">
        <v>1</v>
      </c>
      <c r="E1100" s="188">
        <v>-29.95</v>
      </c>
      <c r="F1100" s="188">
        <v>-601.91999999999996</v>
      </c>
      <c r="G1100" s="188">
        <v>-889.71</v>
      </c>
      <c r="H1100" s="188">
        <v>-1728.43</v>
      </c>
      <c r="I1100" s="188">
        <v>-2548.4299999999998</v>
      </c>
      <c r="J1100" s="188">
        <v>-3914.84</v>
      </c>
      <c r="K1100" s="188">
        <v>-5414.84</v>
      </c>
      <c r="L1100" s="188">
        <v>-6914.84</v>
      </c>
      <c r="M1100" s="188">
        <v>-8414.84</v>
      </c>
      <c r="N1100" s="188">
        <v>-9914.84</v>
      </c>
      <c r="O1100" s="188">
        <v>-11164.84</v>
      </c>
      <c r="P1100" s="188">
        <v>-12414.84</v>
      </c>
      <c r="Q1100" s="65">
        <v>-1250</v>
      </c>
      <c r="R1100" s="46">
        <v>-2750</v>
      </c>
      <c r="S1100" s="46">
        <v>-4250</v>
      </c>
      <c r="T1100" s="46">
        <v>-6000</v>
      </c>
      <c r="U1100" s="46">
        <v>-7750</v>
      </c>
      <c r="V1100" s="46">
        <v>-9500</v>
      </c>
      <c r="W1100" s="46">
        <v>-11250</v>
      </c>
      <c r="X1100" s="46">
        <v>-13000</v>
      </c>
      <c r="Y1100" s="46">
        <v>-14750</v>
      </c>
      <c r="Z1100" s="46">
        <v>-16500</v>
      </c>
      <c r="AA1100" s="46">
        <v>-18250</v>
      </c>
      <c r="AB1100" s="46">
        <v>0</v>
      </c>
      <c r="AC1100" s="67">
        <v>-5380.1954166666665</v>
      </c>
      <c r="AD1100" s="23">
        <v>-5520.5341666666673</v>
      </c>
      <c r="AE1100" s="23">
        <v>-5750.0495833333325</v>
      </c>
      <c r="AF1100" s="23">
        <v>-6068.0437499999998</v>
      </c>
      <c r="AG1100" s="23">
        <v>-6462.7579166666656</v>
      </c>
      <c r="AH1100" s="23">
        <v>-6912.204999999999</v>
      </c>
      <c r="AI1100" s="23">
        <v>-7388.0516666666663</v>
      </c>
      <c r="AJ1100" s="23">
        <v>-7884.7316666666666</v>
      </c>
      <c r="AK1100" s="23">
        <v>-8402.2450000000008</v>
      </c>
      <c r="AL1100" s="23">
        <v>-8940.5916666666653</v>
      </c>
      <c r="AM1100" s="23">
        <v>-9510.1883333333335</v>
      </c>
      <c r="AN1100" s="66">
        <v>-9288.1183333333338</v>
      </c>
      <c r="AO1100" s="10"/>
      <c r="AP1100" s="10"/>
      <c r="AQ1100" s="10">
        <v>0</v>
      </c>
      <c r="AR1100" s="10"/>
      <c r="AS1100" s="10">
        <v>0</v>
      </c>
      <c r="AU1100" s="10">
        <v>0</v>
      </c>
      <c r="AW1100" s="10">
        <v>0</v>
      </c>
      <c r="AY1100" s="10">
        <v>0</v>
      </c>
      <c r="BA1100" s="10">
        <v>0</v>
      </c>
      <c r="BC1100" s="10">
        <v>0</v>
      </c>
      <c r="BD1100" s="23"/>
      <c r="BE1100" s="10">
        <v>0</v>
      </c>
      <c r="BF1100" s="23"/>
      <c r="BG1100" s="10">
        <v>0</v>
      </c>
      <c r="BI1100" s="10">
        <v>0</v>
      </c>
      <c r="BJ1100" s="23"/>
      <c r="BK1100" s="10">
        <v>0</v>
      </c>
      <c r="BL1100" s="23"/>
      <c r="BM1100" s="10">
        <v>0</v>
      </c>
      <c r="BO1100" s="10">
        <v>-9288.1183333333338</v>
      </c>
      <c r="BR1100" s="29"/>
      <c r="BS1100" s="106">
        <v>0</v>
      </c>
      <c r="BU1100" s="106">
        <v>0</v>
      </c>
      <c r="BW1100" s="10">
        <v>0</v>
      </c>
      <c r="BY1100" s="29">
        <v>0</v>
      </c>
      <c r="CA1100" s="12"/>
      <c r="CB1100" s="10">
        <v>0</v>
      </c>
      <c r="CC1100" s="12"/>
      <c r="CF1100"/>
    </row>
    <row r="1101" spans="1:84" ht="14.5" x14ac:dyDescent="0.35">
      <c r="A1101" s="155"/>
      <c r="B1101" s="152" t="s">
        <v>1104</v>
      </c>
      <c r="C1101" s="11">
        <v>410115</v>
      </c>
      <c r="D1101" s="11">
        <v>1</v>
      </c>
      <c r="E1101" s="188">
        <v>-2724</v>
      </c>
      <c r="F1101" s="188">
        <v>-5448</v>
      </c>
      <c r="G1101" s="188">
        <v>-8363</v>
      </c>
      <c r="H1101" s="188">
        <v>-11278</v>
      </c>
      <c r="I1101" s="188">
        <v>-14193</v>
      </c>
      <c r="J1101" s="188">
        <v>-17108</v>
      </c>
      <c r="K1101" s="188">
        <v>-20023</v>
      </c>
      <c r="L1101" s="188">
        <v>-22938</v>
      </c>
      <c r="M1101" s="188">
        <v>-25853</v>
      </c>
      <c r="N1101" s="188">
        <v>-28768</v>
      </c>
      <c r="O1101" s="188">
        <v>-31683</v>
      </c>
      <c r="P1101" s="188">
        <v>-24831.45</v>
      </c>
      <c r="Q1101" s="65">
        <v>-2915</v>
      </c>
      <c r="R1101" s="46">
        <v>-5830</v>
      </c>
      <c r="S1101" s="46">
        <v>-18698.38</v>
      </c>
      <c r="T1101" s="46">
        <v>-21800.15</v>
      </c>
      <c r="U1101" s="46">
        <v>-24901.919999999998</v>
      </c>
      <c r="V1101" s="46">
        <v>-28003.69</v>
      </c>
      <c r="W1101" s="46">
        <v>-31105.46</v>
      </c>
      <c r="X1101" s="46">
        <v>-34207.230000000003</v>
      </c>
      <c r="Y1101" s="46">
        <v>-37309</v>
      </c>
      <c r="Z1101" s="46">
        <v>-40410.769999999997</v>
      </c>
      <c r="AA1101" s="46">
        <v>-43512.54</v>
      </c>
      <c r="AB1101" s="46">
        <v>0</v>
      </c>
      <c r="AC1101" s="67">
        <v>-17775.495833333334</v>
      </c>
      <c r="AD1101" s="23">
        <v>-17799.370833333334</v>
      </c>
      <c r="AE1101" s="23">
        <v>-18245.928333333333</v>
      </c>
      <c r="AF1101" s="23">
        <v>-19114.992083333334</v>
      </c>
      <c r="AG1101" s="23">
        <v>-19999.62</v>
      </c>
      <c r="AH1101" s="23">
        <v>-20899.812083333334</v>
      </c>
      <c r="AI1101" s="23">
        <v>-21815.568333333336</v>
      </c>
      <c r="AJ1101" s="23">
        <v>-22746.888749999998</v>
      </c>
      <c r="AK1101" s="23">
        <v>-23693.773333333334</v>
      </c>
      <c r="AL1101" s="23">
        <v>-24656.222083333338</v>
      </c>
      <c r="AM1101" s="23">
        <v>-25634.235000000004</v>
      </c>
      <c r="AN1101" s="66">
        <v>-25092.48875</v>
      </c>
      <c r="AO1101" s="10"/>
      <c r="AP1101" s="10"/>
      <c r="AQ1101" s="10">
        <v>0</v>
      </c>
      <c r="AR1101" s="10"/>
      <c r="AS1101" s="10">
        <v>0</v>
      </c>
      <c r="AU1101" s="10">
        <v>0</v>
      </c>
      <c r="AW1101" s="10">
        <v>0</v>
      </c>
      <c r="AY1101" s="10">
        <v>0</v>
      </c>
      <c r="BA1101" s="10">
        <v>0</v>
      </c>
      <c r="BC1101" s="10">
        <v>0</v>
      </c>
      <c r="BD1101" s="23"/>
      <c r="BE1101" s="10">
        <v>0</v>
      </c>
      <c r="BF1101" s="23"/>
      <c r="BG1101" s="10">
        <v>0</v>
      </c>
      <c r="BI1101" s="10">
        <v>0</v>
      </c>
      <c r="BJ1101" s="23"/>
      <c r="BK1101" s="10">
        <v>0</v>
      </c>
      <c r="BL1101" s="23"/>
      <c r="BM1101" s="10">
        <v>0</v>
      </c>
      <c r="BO1101" s="10">
        <v>-25092.48875</v>
      </c>
      <c r="BR1101" s="29"/>
      <c r="BS1101" s="106">
        <v>0</v>
      </c>
      <c r="BU1101" s="106">
        <v>0</v>
      </c>
      <c r="BW1101" s="10">
        <v>0</v>
      </c>
      <c r="BY1101" s="29">
        <v>0</v>
      </c>
      <c r="CA1101" s="12"/>
      <c r="CB1101" s="10">
        <v>0</v>
      </c>
      <c r="CC1101" s="12"/>
      <c r="CF1101"/>
    </row>
    <row r="1102" spans="1:84" ht="14.5" x14ac:dyDescent="0.35">
      <c r="A1102" s="155"/>
      <c r="B1102" s="152" t="s">
        <v>1105</v>
      </c>
      <c r="C1102" s="11">
        <v>410120</v>
      </c>
      <c r="D1102" s="11">
        <v>1</v>
      </c>
      <c r="E1102" s="188">
        <v>-849.57</v>
      </c>
      <c r="F1102" s="188">
        <v>-1674.58</v>
      </c>
      <c r="G1102" s="188">
        <v>-2493.65</v>
      </c>
      <c r="H1102" s="188">
        <v>-3307.77</v>
      </c>
      <c r="I1102" s="188">
        <v>-4127.0600000000004</v>
      </c>
      <c r="J1102" s="188">
        <v>-4927.1000000000004</v>
      </c>
      <c r="K1102" s="188">
        <v>-5724.17</v>
      </c>
      <c r="L1102" s="188">
        <v>-6546.72</v>
      </c>
      <c r="M1102" s="188">
        <v>-7369.97</v>
      </c>
      <c r="N1102" s="188">
        <v>-8177.23</v>
      </c>
      <c r="O1102" s="188">
        <v>-8979.25</v>
      </c>
      <c r="P1102" s="188">
        <v>-9793.3700000000008</v>
      </c>
      <c r="Q1102" s="65">
        <v>-825.23</v>
      </c>
      <c r="R1102" s="46">
        <v>-1666.83</v>
      </c>
      <c r="S1102" s="46">
        <v>-2524.16</v>
      </c>
      <c r="T1102" s="46">
        <v>-3410.52</v>
      </c>
      <c r="U1102" s="46">
        <v>-4262.7</v>
      </c>
      <c r="V1102" s="46">
        <v>-5144.5600000000004</v>
      </c>
      <c r="W1102" s="46">
        <v>-6003.25</v>
      </c>
      <c r="X1102" s="46">
        <v>-6856.18</v>
      </c>
      <c r="Y1102" s="46">
        <v>-7717.68</v>
      </c>
      <c r="Z1102" s="46">
        <v>-8576.09</v>
      </c>
      <c r="AA1102" s="46">
        <v>-9460.81</v>
      </c>
      <c r="AB1102" s="46">
        <v>0</v>
      </c>
      <c r="AC1102" s="67">
        <v>-5329.855833333334</v>
      </c>
      <c r="AD1102" s="23">
        <v>-5328.5187500000002</v>
      </c>
      <c r="AE1102" s="23">
        <v>-5329.4670833333339</v>
      </c>
      <c r="AF1102" s="23">
        <v>-5335.0195833333346</v>
      </c>
      <c r="AG1102" s="23">
        <v>-5344.9525000000003</v>
      </c>
      <c r="AH1102" s="23">
        <v>-5359.665</v>
      </c>
      <c r="AI1102" s="23">
        <v>-5380.354166666667</v>
      </c>
      <c r="AJ1102" s="23">
        <v>-5404.876666666667</v>
      </c>
      <c r="AK1102" s="23">
        <v>-5432.25875</v>
      </c>
      <c r="AL1102" s="23">
        <v>-5463.3658333333333</v>
      </c>
      <c r="AM1102" s="23">
        <v>-5500.05</v>
      </c>
      <c r="AN1102" s="66">
        <v>-5112.0579166666657</v>
      </c>
      <c r="AO1102" s="10"/>
      <c r="AP1102" s="10"/>
      <c r="AQ1102" s="10">
        <v>0</v>
      </c>
      <c r="AR1102" s="10"/>
      <c r="AS1102" s="10">
        <v>0</v>
      </c>
      <c r="AU1102" s="10">
        <v>0</v>
      </c>
      <c r="AW1102" s="10">
        <v>0</v>
      </c>
      <c r="AY1102" s="10">
        <v>0</v>
      </c>
      <c r="BA1102" s="10">
        <v>0</v>
      </c>
      <c r="BC1102" s="10">
        <v>0</v>
      </c>
      <c r="BD1102" s="23"/>
      <c r="BE1102" s="10">
        <v>0</v>
      </c>
      <c r="BF1102" s="23"/>
      <c r="BG1102" s="10">
        <v>0</v>
      </c>
      <c r="BI1102" s="10">
        <v>0</v>
      </c>
      <c r="BJ1102" s="23"/>
      <c r="BK1102" s="10">
        <v>0</v>
      </c>
      <c r="BL1102" s="23"/>
      <c r="BM1102" s="10">
        <v>0</v>
      </c>
      <c r="BO1102" s="10">
        <v>-5112.0579166666657</v>
      </c>
      <c r="BR1102" s="29"/>
      <c r="BS1102" s="106">
        <v>0</v>
      </c>
      <c r="BU1102" s="106">
        <v>0</v>
      </c>
      <c r="BW1102" s="10">
        <v>0</v>
      </c>
      <c r="BY1102" s="29">
        <v>0</v>
      </c>
      <c r="CA1102" s="12"/>
      <c r="CB1102" s="10">
        <v>0</v>
      </c>
      <c r="CC1102" s="12"/>
      <c r="CF1102"/>
    </row>
    <row r="1103" spans="1:84" ht="14.5" x14ac:dyDescent="0.35">
      <c r="A1103" s="155"/>
      <c r="B1103" s="152" t="s">
        <v>935</v>
      </c>
      <c r="C1103" s="11">
        <v>410135</v>
      </c>
      <c r="D1103" s="11">
        <v>1</v>
      </c>
      <c r="E1103" s="188">
        <v>-150139.91</v>
      </c>
      <c r="F1103" s="188">
        <v>-302685.18</v>
      </c>
      <c r="G1103" s="188">
        <v>-489918.28</v>
      </c>
      <c r="H1103" s="188">
        <v>-687783.28</v>
      </c>
      <c r="I1103" s="188">
        <v>-922823.66</v>
      </c>
      <c r="J1103" s="188">
        <v>-1180407.8600000001</v>
      </c>
      <c r="K1103" s="188">
        <v>-1480197.89</v>
      </c>
      <c r="L1103" s="188">
        <v>-1818467.66</v>
      </c>
      <c r="M1103" s="188">
        <v>-2216339.6800000002</v>
      </c>
      <c r="N1103" s="188">
        <v>-2486075.7799999998</v>
      </c>
      <c r="O1103" s="188">
        <v>-2625065.36</v>
      </c>
      <c r="P1103" s="188">
        <v>-2787684.19</v>
      </c>
      <c r="Q1103" s="65">
        <v>-231510.67</v>
      </c>
      <c r="R1103" s="46">
        <v>-427858.24</v>
      </c>
      <c r="S1103" s="46">
        <v>-678037.2</v>
      </c>
      <c r="T1103" s="46">
        <v>-949795.58</v>
      </c>
      <c r="U1103" s="46">
        <v>-1258980.8400000001</v>
      </c>
      <c r="V1103" s="46">
        <v>-1594148.13</v>
      </c>
      <c r="W1103" s="46">
        <v>-1953611.28</v>
      </c>
      <c r="X1103" s="46">
        <v>-2347980.39</v>
      </c>
      <c r="Y1103" s="46">
        <v>-2752214.04</v>
      </c>
      <c r="Z1103" s="46">
        <v>-3181236.27</v>
      </c>
      <c r="AA1103" s="46">
        <v>-3610679.49</v>
      </c>
      <c r="AB1103" s="46">
        <v>0</v>
      </c>
      <c r="AC1103" s="67">
        <v>-1432356.1758333333</v>
      </c>
      <c r="AD1103" s="23">
        <v>-1440962.1683333332</v>
      </c>
      <c r="AE1103" s="23">
        <v>-1454016.0008333332</v>
      </c>
      <c r="AF1103" s="23">
        <v>-1472771.468333333</v>
      </c>
      <c r="AG1103" s="23">
        <v>-1497695.1966666663</v>
      </c>
      <c r="AH1103" s="23">
        <v>-1528940.9237500001</v>
      </c>
      <c r="AI1103" s="23">
        <v>-1565905.6595833332</v>
      </c>
      <c r="AJ1103" s="23">
        <v>-1607694.2479166666</v>
      </c>
      <c r="AK1103" s="23">
        <v>-1652085.3766666662</v>
      </c>
      <c r="AL1103" s="23">
        <v>-1703378.4954166671</v>
      </c>
      <c r="AM1103" s="23">
        <v>-1773410.77125</v>
      </c>
      <c r="AN1103" s="66">
        <v>-1698324.51875</v>
      </c>
      <c r="AO1103" s="10"/>
      <c r="AP1103" s="10"/>
      <c r="AQ1103" s="10">
        <v>0</v>
      </c>
      <c r="AR1103" s="10"/>
      <c r="AS1103" s="10">
        <v>0</v>
      </c>
      <c r="AU1103" s="10">
        <v>0</v>
      </c>
      <c r="AW1103" s="10">
        <v>0</v>
      </c>
      <c r="AY1103" s="10">
        <v>0</v>
      </c>
      <c r="BA1103" s="10">
        <v>0</v>
      </c>
      <c r="BC1103" s="10">
        <v>0</v>
      </c>
      <c r="BD1103" s="23"/>
      <c r="BE1103" s="10">
        <v>0</v>
      </c>
      <c r="BF1103" s="23"/>
      <c r="BG1103" s="10">
        <v>0</v>
      </c>
      <c r="BI1103" s="10">
        <v>0</v>
      </c>
      <c r="BJ1103" s="23"/>
      <c r="BK1103" s="10">
        <v>0</v>
      </c>
      <c r="BL1103" s="23"/>
      <c r="BM1103" s="10">
        <v>0</v>
      </c>
      <c r="BO1103" s="10">
        <v>-1698324.51875</v>
      </c>
      <c r="BR1103" s="29"/>
      <c r="BS1103" s="106">
        <v>0</v>
      </c>
      <c r="BU1103" s="106">
        <v>0</v>
      </c>
      <c r="BW1103" s="10">
        <v>0</v>
      </c>
      <c r="BY1103" s="29">
        <v>0</v>
      </c>
      <c r="CA1103" s="12"/>
      <c r="CB1103" s="10">
        <v>0</v>
      </c>
      <c r="CC1103" s="12"/>
      <c r="CF1103"/>
    </row>
    <row r="1104" spans="1:84" ht="14.5" x14ac:dyDescent="0.35">
      <c r="A1104" s="155"/>
      <c r="B1104" s="152" t="s">
        <v>1106</v>
      </c>
      <c r="C1104" s="11">
        <v>410140</v>
      </c>
      <c r="D1104" s="11">
        <v>1</v>
      </c>
      <c r="E1104" s="188">
        <v>-94458.52</v>
      </c>
      <c r="F1104" s="188">
        <v>-195819.23</v>
      </c>
      <c r="G1104" s="188">
        <v>-304115.74</v>
      </c>
      <c r="H1104" s="188">
        <v>-415834.65</v>
      </c>
      <c r="I1104" s="188">
        <v>-565821.46</v>
      </c>
      <c r="J1104" s="188">
        <v>-746777.87</v>
      </c>
      <c r="K1104" s="188">
        <v>-972058.74</v>
      </c>
      <c r="L1104" s="188">
        <v>-1205673.9099999999</v>
      </c>
      <c r="M1104" s="188">
        <v>-1438945.8</v>
      </c>
      <c r="N1104" s="188">
        <v>-1600238.8</v>
      </c>
      <c r="O1104" s="188">
        <v>-1671190.22</v>
      </c>
      <c r="P1104" s="188">
        <v>-1738844.15</v>
      </c>
      <c r="Q1104" s="65">
        <v>-258416.63</v>
      </c>
      <c r="R1104" s="46">
        <v>-530920.04</v>
      </c>
      <c r="S1104" s="46">
        <v>-873665.18</v>
      </c>
      <c r="T1104" s="46">
        <v>-1249588.8899999999</v>
      </c>
      <c r="U1104" s="46">
        <v>-1681846.71</v>
      </c>
      <c r="V1104" s="46">
        <v>-2155707.58</v>
      </c>
      <c r="W1104" s="46">
        <v>-2669934.5099999998</v>
      </c>
      <c r="X1104" s="46">
        <v>-3242355.87</v>
      </c>
      <c r="Y1104" s="46">
        <v>-3836409.34</v>
      </c>
      <c r="Z1104" s="46">
        <v>-4475672.43</v>
      </c>
      <c r="AA1104" s="46">
        <v>-5149934.9000000004</v>
      </c>
      <c r="AB1104" s="46">
        <v>0</v>
      </c>
      <c r="AC1104" s="67">
        <v>-919313.17874999996</v>
      </c>
      <c r="AD1104" s="23">
        <v>-940107.30041666667</v>
      </c>
      <c r="AE1104" s="23">
        <v>-977801.06083333318</v>
      </c>
      <c r="AF1104" s="23">
        <v>-1036272.0475</v>
      </c>
      <c r="AG1104" s="23">
        <v>-1117512.8595833334</v>
      </c>
      <c r="AH1104" s="23">
        <v>-1222719.3162500001</v>
      </c>
      <c r="AI1104" s="23">
        <v>-1352169.544583333</v>
      </c>
      <c r="AJ1104" s="23">
        <v>-1507776.1166666669</v>
      </c>
      <c r="AK1104" s="23">
        <v>-1692532.1791666665</v>
      </c>
      <c r="AL1104" s="23">
        <v>-1912236.2279166663</v>
      </c>
      <c r="AM1104" s="23">
        <v>-2176993.6574999997</v>
      </c>
      <c r="AN1104" s="66">
        <v>-2249489.5129166665</v>
      </c>
      <c r="AO1104" s="10"/>
      <c r="AP1104" s="10"/>
      <c r="AQ1104" s="10">
        <v>0</v>
      </c>
      <c r="AR1104" s="10"/>
      <c r="AS1104" s="10">
        <v>0</v>
      </c>
      <c r="AU1104" s="10">
        <v>0</v>
      </c>
      <c r="AW1104" s="10">
        <v>0</v>
      </c>
      <c r="AY1104" s="10">
        <v>0</v>
      </c>
      <c r="BA1104" s="10">
        <v>0</v>
      </c>
      <c r="BC1104" s="10">
        <v>0</v>
      </c>
      <c r="BD1104" s="23"/>
      <c r="BE1104" s="10">
        <v>0</v>
      </c>
      <c r="BF1104" s="23"/>
      <c r="BG1104" s="10">
        <v>0</v>
      </c>
      <c r="BI1104" s="10">
        <v>0</v>
      </c>
      <c r="BJ1104" s="23"/>
      <c r="BK1104" s="10">
        <v>0</v>
      </c>
      <c r="BL1104" s="23"/>
      <c r="BM1104" s="10">
        <v>0</v>
      </c>
      <c r="BO1104" s="10">
        <v>-2249489.5129166665</v>
      </c>
      <c r="BR1104" s="29"/>
      <c r="BS1104" s="106">
        <v>0</v>
      </c>
      <c r="BU1104" s="106">
        <v>0</v>
      </c>
      <c r="BW1104" s="10">
        <v>0</v>
      </c>
      <c r="BY1104" s="29">
        <v>0</v>
      </c>
      <c r="CA1104" s="12"/>
      <c r="CB1104" s="10">
        <v>0</v>
      </c>
      <c r="CC1104" s="12"/>
      <c r="CF1104"/>
    </row>
    <row r="1105" spans="1:84" ht="14.5" x14ac:dyDescent="0.35">
      <c r="A1105" s="155"/>
      <c r="B1105" s="152" t="s">
        <v>1107</v>
      </c>
      <c r="C1105" s="11">
        <v>410145</v>
      </c>
      <c r="D1105" s="11">
        <v>1</v>
      </c>
      <c r="E1105" s="188">
        <v>-6381.24</v>
      </c>
      <c r="F1105" s="188">
        <v>-12202.45</v>
      </c>
      <c r="G1105" s="188">
        <v>-18464.66</v>
      </c>
      <c r="H1105" s="188">
        <v>-24553.53</v>
      </c>
      <c r="I1105" s="188">
        <v>-31079.52</v>
      </c>
      <c r="J1105" s="188">
        <v>-37666.29</v>
      </c>
      <c r="K1105" s="188">
        <v>-44971.31</v>
      </c>
      <c r="L1105" s="188">
        <v>-52824.41</v>
      </c>
      <c r="M1105" s="188">
        <v>-61344.97</v>
      </c>
      <c r="N1105" s="188">
        <v>-69626.8</v>
      </c>
      <c r="O1105" s="188">
        <v>-77841.09</v>
      </c>
      <c r="P1105" s="188">
        <v>-87501.88</v>
      </c>
      <c r="Q1105" s="65">
        <v>-8931.98</v>
      </c>
      <c r="R1105" s="46">
        <v>-17107.669999999998</v>
      </c>
      <c r="S1105" s="46">
        <v>-25579.56</v>
      </c>
      <c r="T1105" s="46">
        <v>-34659.089999999997</v>
      </c>
      <c r="U1105" s="46">
        <v>-44800.74</v>
      </c>
      <c r="V1105" s="46">
        <v>-55791.15</v>
      </c>
      <c r="W1105" s="46">
        <v>-67294.600000000006</v>
      </c>
      <c r="X1105" s="46">
        <v>-79205.2</v>
      </c>
      <c r="Y1105" s="46">
        <v>-91827.54</v>
      </c>
      <c r="Z1105" s="46">
        <v>-104727.31</v>
      </c>
      <c r="AA1105" s="46">
        <v>-117391.64</v>
      </c>
      <c r="AB1105" s="46">
        <v>0</v>
      </c>
      <c r="AC1105" s="67">
        <v>-43811.126666666671</v>
      </c>
      <c r="AD1105" s="23">
        <v>-44121.791666666657</v>
      </c>
      <c r="AE1105" s="23">
        <v>-44622.630000000005</v>
      </c>
      <c r="AF1105" s="23">
        <v>-45340.14916666667</v>
      </c>
      <c r="AG1105" s="23">
        <v>-46332.931666666664</v>
      </c>
      <c r="AH1105" s="23">
        <v>-47659.851666666655</v>
      </c>
      <c r="AI1105" s="23">
        <v>-49345.191250000003</v>
      </c>
      <c r="AJ1105" s="23">
        <v>-51374.527916666651</v>
      </c>
      <c r="AK1105" s="23">
        <v>-53743.834583333337</v>
      </c>
      <c r="AL1105" s="23">
        <v>-56476.462916666671</v>
      </c>
      <c r="AM1105" s="23">
        <v>-59586.923749999994</v>
      </c>
      <c r="AN1105" s="66">
        <v>-57588.95166666666</v>
      </c>
      <c r="AO1105" s="10"/>
      <c r="AP1105" s="10"/>
      <c r="AQ1105" s="10">
        <v>0</v>
      </c>
      <c r="AR1105" s="10"/>
      <c r="AS1105" s="10">
        <v>0</v>
      </c>
      <c r="AU1105" s="10">
        <v>0</v>
      </c>
      <c r="AW1105" s="10">
        <v>0</v>
      </c>
      <c r="AY1105" s="10">
        <v>0</v>
      </c>
      <c r="BA1105" s="10">
        <v>0</v>
      </c>
      <c r="BC1105" s="10">
        <v>0</v>
      </c>
      <c r="BD1105" s="23"/>
      <c r="BE1105" s="10">
        <v>0</v>
      </c>
      <c r="BF1105" s="23"/>
      <c r="BG1105" s="10">
        <v>0</v>
      </c>
      <c r="BI1105" s="10">
        <v>0</v>
      </c>
      <c r="BJ1105" s="23"/>
      <c r="BK1105" s="10">
        <v>0</v>
      </c>
      <c r="BL1105" s="23"/>
      <c r="BM1105" s="10">
        <v>0</v>
      </c>
      <c r="BO1105" s="10">
        <v>-57588.95166666666</v>
      </c>
      <c r="BR1105" s="29"/>
      <c r="BS1105" s="106">
        <v>0</v>
      </c>
      <c r="BU1105" s="106">
        <v>0</v>
      </c>
      <c r="BW1105" s="10">
        <v>0</v>
      </c>
      <c r="BY1105" s="29">
        <v>0</v>
      </c>
      <c r="CA1105" s="12"/>
      <c r="CB1105" s="10">
        <v>0</v>
      </c>
      <c r="CC1105" s="12"/>
      <c r="CF1105"/>
    </row>
    <row r="1106" spans="1:84" ht="14.5" x14ac:dyDescent="0.35">
      <c r="A1106" s="155"/>
      <c r="B1106" s="152" t="s">
        <v>1108</v>
      </c>
      <c r="C1106" s="11">
        <v>410150</v>
      </c>
      <c r="D1106" s="11">
        <v>1</v>
      </c>
      <c r="E1106" s="188">
        <v>-4014.68</v>
      </c>
      <c r="F1106" s="188">
        <v>-7882.7</v>
      </c>
      <c r="G1106" s="188">
        <v>-11503.7</v>
      </c>
      <c r="H1106" s="188">
        <v>-14941.68</v>
      </c>
      <c r="I1106" s="188">
        <v>-19106.29</v>
      </c>
      <c r="J1106" s="188">
        <v>-23733.72</v>
      </c>
      <c r="K1106" s="188">
        <v>-29223.29</v>
      </c>
      <c r="L1106" s="188">
        <v>-34646.69</v>
      </c>
      <c r="M1106" s="188">
        <v>-39642.31</v>
      </c>
      <c r="N1106" s="188">
        <v>-44594.6</v>
      </c>
      <c r="O1106" s="188">
        <v>-48787.839999999997</v>
      </c>
      <c r="P1106" s="188">
        <v>-52807.09</v>
      </c>
      <c r="Q1106" s="65">
        <v>-9970.06</v>
      </c>
      <c r="R1106" s="46">
        <v>-20437.86</v>
      </c>
      <c r="S1106" s="46">
        <v>-32044.16</v>
      </c>
      <c r="T1106" s="46">
        <v>-44603.91</v>
      </c>
      <c r="U1106" s="46">
        <v>-58782.1</v>
      </c>
      <c r="V1106" s="46">
        <v>-74320.28</v>
      </c>
      <c r="W1106" s="46">
        <v>-90775.85</v>
      </c>
      <c r="X1106" s="46">
        <v>-108063.9</v>
      </c>
      <c r="Y1106" s="46">
        <v>-126613.42</v>
      </c>
      <c r="Z1106" s="46">
        <v>-145834.41</v>
      </c>
      <c r="AA1106" s="46">
        <v>-165718.21</v>
      </c>
      <c r="AB1106" s="46">
        <v>0</v>
      </c>
      <c r="AC1106" s="67">
        <v>-27821.856666666674</v>
      </c>
      <c r="AD1106" s="23">
        <v>-28593.129166666662</v>
      </c>
      <c r="AE1106" s="23">
        <v>-29972.113333333331</v>
      </c>
      <c r="AF1106" s="23">
        <v>-32063.892083333329</v>
      </c>
      <c r="AG1106" s="23">
        <v>-34952.977083333339</v>
      </c>
      <c r="AH1106" s="23">
        <v>-38713.909166666657</v>
      </c>
      <c r="AI1106" s="23">
        <v>-43386.372500000005</v>
      </c>
      <c r="AJ1106" s="23">
        <v>-49010.112916666658</v>
      </c>
      <c r="AK1106" s="23">
        <v>-55692.959583333337</v>
      </c>
      <c r="AL1106" s="23">
        <v>-63535.081249999996</v>
      </c>
      <c r="AM1106" s="23">
        <v>-72625.505416666681</v>
      </c>
      <c r="AN1106" s="66">
        <v>-75297.308750000011</v>
      </c>
      <c r="AO1106" s="10"/>
      <c r="AP1106" s="10"/>
      <c r="AQ1106" s="10">
        <v>0</v>
      </c>
      <c r="AR1106" s="10"/>
      <c r="AS1106" s="10">
        <v>0</v>
      </c>
      <c r="AU1106" s="10">
        <v>0</v>
      </c>
      <c r="AW1106" s="10">
        <v>0</v>
      </c>
      <c r="AY1106" s="10">
        <v>0</v>
      </c>
      <c r="BA1106" s="10">
        <v>0</v>
      </c>
      <c r="BC1106" s="10">
        <v>0</v>
      </c>
      <c r="BD1106" s="23"/>
      <c r="BE1106" s="10">
        <v>0</v>
      </c>
      <c r="BF1106" s="23"/>
      <c r="BG1106" s="10">
        <v>0</v>
      </c>
      <c r="BI1106" s="10">
        <v>0</v>
      </c>
      <c r="BJ1106" s="23"/>
      <c r="BK1106" s="10">
        <v>0</v>
      </c>
      <c r="BL1106" s="23"/>
      <c r="BM1106" s="10">
        <v>0</v>
      </c>
      <c r="BO1106" s="10">
        <v>-75297.308750000011</v>
      </c>
      <c r="BR1106" s="29"/>
      <c r="BS1106" s="106">
        <v>0</v>
      </c>
      <c r="BU1106" s="106">
        <v>0</v>
      </c>
      <c r="BW1106" s="10">
        <v>0</v>
      </c>
      <c r="BY1106" s="29">
        <v>0</v>
      </c>
      <c r="CA1106" s="12"/>
      <c r="CB1106" s="10">
        <v>0</v>
      </c>
      <c r="CC1106" s="12"/>
      <c r="CF1106"/>
    </row>
    <row r="1107" spans="1:84" ht="14.5" x14ac:dyDescent="0.35">
      <c r="A1107" s="155"/>
      <c r="B1107" s="152" t="s">
        <v>930</v>
      </c>
      <c r="C1107" s="11">
        <v>410190</v>
      </c>
      <c r="D1107" s="11">
        <v>1</v>
      </c>
      <c r="E1107" s="188">
        <v>-40563.46</v>
      </c>
      <c r="F1107" s="188">
        <v>-79108.31</v>
      </c>
      <c r="G1107" s="188">
        <v>-130720.63</v>
      </c>
      <c r="H1107" s="188">
        <v>-147594.88</v>
      </c>
      <c r="I1107" s="188">
        <v>21597.23</v>
      </c>
      <c r="J1107" s="188">
        <v>-5563.81</v>
      </c>
      <c r="K1107" s="188">
        <v>-18530.04</v>
      </c>
      <c r="L1107" s="188">
        <v>-9006.66</v>
      </c>
      <c r="M1107" s="188">
        <v>-27583.41</v>
      </c>
      <c r="N1107" s="188">
        <v>129166.98</v>
      </c>
      <c r="O1107" s="188">
        <v>94507.41</v>
      </c>
      <c r="P1107" s="188">
        <v>-58731.96</v>
      </c>
      <c r="Q1107" s="65">
        <v>34597.660000000003</v>
      </c>
      <c r="R1107" s="46">
        <v>-108534.21</v>
      </c>
      <c r="S1107" s="46">
        <v>-538030.14</v>
      </c>
      <c r="T1107" s="46">
        <v>-340272.38</v>
      </c>
      <c r="U1107" s="46">
        <v>-354304.72</v>
      </c>
      <c r="V1107" s="46">
        <v>-371493.45</v>
      </c>
      <c r="W1107" s="46">
        <v>-256801.82</v>
      </c>
      <c r="X1107" s="46">
        <v>-300174.5</v>
      </c>
      <c r="Y1107" s="46">
        <v>-222866.98</v>
      </c>
      <c r="Z1107" s="46">
        <v>-91856.22</v>
      </c>
      <c r="AA1107" s="46">
        <v>43062.03</v>
      </c>
      <c r="AB1107" s="46">
        <v>0</v>
      </c>
      <c r="AC1107" s="67">
        <v>-19545.914999999997</v>
      </c>
      <c r="AD1107" s="23">
        <v>-17640.280833333331</v>
      </c>
      <c r="AE1107" s="23">
        <v>-35837.589583333342</v>
      </c>
      <c r="AF1107" s="23">
        <v>-60837.04833333334</v>
      </c>
      <c r="AG1107" s="23">
        <v>-84527.858749999999</v>
      </c>
      <c r="AH1107" s="23">
        <v>-115437.50833333335</v>
      </c>
      <c r="AI1107" s="23">
        <v>-140612.56749999998</v>
      </c>
      <c r="AJ1107" s="23">
        <v>-162672.55166666667</v>
      </c>
      <c r="AK1107" s="23">
        <v>-182941.36041666669</v>
      </c>
      <c r="AL1107" s="23">
        <v>-200287.4758333333</v>
      </c>
      <c r="AM1107" s="23">
        <v>-211640.33333333334</v>
      </c>
      <c r="AN1107" s="66">
        <v>-211336.72583333336</v>
      </c>
      <c r="AO1107" s="10"/>
      <c r="AP1107" s="10"/>
      <c r="AQ1107" s="10">
        <v>0</v>
      </c>
      <c r="AR1107" s="10"/>
      <c r="AS1107" s="10">
        <v>0</v>
      </c>
      <c r="AU1107" s="10">
        <v>0</v>
      </c>
      <c r="AW1107" s="10">
        <v>0</v>
      </c>
      <c r="AY1107" s="10">
        <v>0</v>
      </c>
      <c r="BA1107" s="10">
        <v>0</v>
      </c>
      <c r="BC1107" s="10">
        <v>0</v>
      </c>
      <c r="BD1107" s="23"/>
      <c r="BE1107" s="10">
        <v>0</v>
      </c>
      <c r="BF1107" s="23"/>
      <c r="BG1107" s="10">
        <v>0</v>
      </c>
      <c r="BI1107" s="10">
        <v>0</v>
      </c>
      <c r="BJ1107" s="23"/>
      <c r="BK1107" s="10">
        <v>0</v>
      </c>
      <c r="BL1107" s="23"/>
      <c r="BM1107" s="10">
        <v>0</v>
      </c>
      <c r="BO1107" s="10">
        <v>-211336.72583333336</v>
      </c>
      <c r="BR1107" s="29"/>
      <c r="BS1107" s="106">
        <v>0</v>
      </c>
      <c r="BU1107" s="106">
        <v>0</v>
      </c>
      <c r="BW1107" s="10">
        <v>0</v>
      </c>
      <c r="BY1107" s="29">
        <v>0</v>
      </c>
      <c r="CA1107" s="12"/>
      <c r="CB1107" s="10">
        <v>0</v>
      </c>
      <c r="CC1107" s="12"/>
      <c r="CF1107"/>
    </row>
    <row r="1108" spans="1:84" ht="14.5" x14ac:dyDescent="0.35">
      <c r="A1108" s="155"/>
      <c r="B1108" s="152" t="s">
        <v>1109</v>
      </c>
      <c r="C1108" s="11">
        <v>500000</v>
      </c>
      <c r="D1108" s="11">
        <v>1</v>
      </c>
      <c r="E1108" s="188">
        <v>0</v>
      </c>
      <c r="F1108" s="188">
        <v>47.95</v>
      </c>
      <c r="G1108" s="188">
        <v>47.95</v>
      </c>
      <c r="H1108" s="188">
        <v>77.55</v>
      </c>
      <c r="I1108" s="188">
        <v>77.55</v>
      </c>
      <c r="J1108" s="188">
        <v>77.55</v>
      </c>
      <c r="K1108" s="188">
        <v>77.55</v>
      </c>
      <c r="L1108" s="188">
        <v>131.30000000000001</v>
      </c>
      <c r="M1108" s="188">
        <v>131.30000000000001</v>
      </c>
      <c r="N1108" s="188">
        <v>131.30000000000001</v>
      </c>
      <c r="O1108" s="188">
        <v>131.30000000000001</v>
      </c>
      <c r="P1108" s="188">
        <v>131.30000000000001</v>
      </c>
      <c r="Q1108" s="65">
        <v>0</v>
      </c>
      <c r="R1108" s="46">
        <v>0</v>
      </c>
      <c r="S1108" s="46">
        <v>0</v>
      </c>
      <c r="T1108" s="46">
        <v>0</v>
      </c>
      <c r="U1108" s="46">
        <v>0</v>
      </c>
      <c r="V1108" s="46">
        <v>0</v>
      </c>
      <c r="W1108" s="46">
        <v>0</v>
      </c>
      <c r="X1108" s="46">
        <v>0</v>
      </c>
      <c r="Y1108" s="46">
        <v>0</v>
      </c>
      <c r="Z1108" s="46">
        <v>0</v>
      </c>
      <c r="AA1108" s="46">
        <v>0</v>
      </c>
      <c r="AB1108" s="46">
        <v>0</v>
      </c>
      <c r="AC1108" s="67">
        <v>88.55</v>
      </c>
      <c r="AD1108" s="23">
        <v>86.552083333333314</v>
      </c>
      <c r="AE1108" s="23">
        <v>82.556249999999991</v>
      </c>
      <c r="AF1108" s="23">
        <v>77.32708333333332</v>
      </c>
      <c r="AG1108" s="23">
        <v>70.864583333333329</v>
      </c>
      <c r="AH1108" s="23">
        <v>64.402083333333323</v>
      </c>
      <c r="AI1108" s="23">
        <v>57.939583333333331</v>
      </c>
      <c r="AJ1108" s="23">
        <v>49.237500000000004</v>
      </c>
      <c r="AK1108" s="23">
        <v>38.295833333333341</v>
      </c>
      <c r="AL1108" s="23">
        <v>27.354166666666668</v>
      </c>
      <c r="AM1108" s="23">
        <v>16.412500000000001</v>
      </c>
      <c r="AN1108" s="66">
        <v>5.4708333333333341</v>
      </c>
      <c r="AO1108" s="10"/>
      <c r="AP1108" s="10"/>
      <c r="AQ1108" s="10">
        <v>0</v>
      </c>
      <c r="AR1108" s="10"/>
      <c r="AS1108" s="10">
        <v>0</v>
      </c>
      <c r="AU1108" s="10">
        <v>0</v>
      </c>
      <c r="AW1108" s="10">
        <v>0</v>
      </c>
      <c r="AY1108" s="10">
        <v>0</v>
      </c>
      <c r="BA1108" s="10">
        <v>0</v>
      </c>
      <c r="BC1108" s="10">
        <v>0</v>
      </c>
      <c r="BD1108" s="23"/>
      <c r="BE1108" s="10">
        <v>0</v>
      </c>
      <c r="BF1108" s="23"/>
      <c r="BG1108" s="10">
        <v>0</v>
      </c>
      <c r="BI1108" s="10">
        <v>0</v>
      </c>
      <c r="BJ1108" s="23"/>
      <c r="BK1108" s="10">
        <v>0</v>
      </c>
      <c r="BL1108" s="23"/>
      <c r="BM1108" s="10">
        <v>0</v>
      </c>
      <c r="BO1108" s="10">
        <v>5.4708333333333341</v>
      </c>
      <c r="BR1108" s="29"/>
      <c r="BS1108" s="106">
        <v>0</v>
      </c>
      <c r="BU1108" s="106">
        <v>0</v>
      </c>
      <c r="BW1108" s="10">
        <v>0</v>
      </c>
      <c r="BY1108" s="29">
        <v>0</v>
      </c>
      <c r="CA1108" s="12"/>
      <c r="CB1108" s="10">
        <v>0</v>
      </c>
      <c r="CC1108" s="12"/>
      <c r="CF1108"/>
    </row>
    <row r="1109" spans="1:84" ht="14.5" x14ac:dyDescent="0.35">
      <c r="A1109" s="155"/>
      <c r="B1109" s="152" t="s">
        <v>1110</v>
      </c>
      <c r="C1109" s="11">
        <v>500010</v>
      </c>
      <c r="D1109" s="11">
        <v>1</v>
      </c>
      <c r="E1109" s="188">
        <v>0</v>
      </c>
      <c r="F1109" s="188">
        <v>0</v>
      </c>
      <c r="G1109" s="188">
        <v>0</v>
      </c>
      <c r="H1109" s="188">
        <v>0</v>
      </c>
      <c r="I1109" s="188">
        <v>0</v>
      </c>
      <c r="J1109" s="188">
        <v>0</v>
      </c>
      <c r="K1109" s="188">
        <v>0</v>
      </c>
      <c r="L1109" s="188">
        <v>0</v>
      </c>
      <c r="M1109" s="188">
        <v>171543.8</v>
      </c>
      <c r="N1109" s="188">
        <v>0</v>
      </c>
      <c r="O1109" s="188">
        <v>0</v>
      </c>
      <c r="P1109" s="188">
        <v>0</v>
      </c>
      <c r="Q1109" s="65">
        <v>0</v>
      </c>
      <c r="R1109" s="46">
        <v>0</v>
      </c>
      <c r="S1109" s="46">
        <v>0</v>
      </c>
      <c r="T1109" s="46">
        <v>0</v>
      </c>
      <c r="U1109" s="46">
        <v>0</v>
      </c>
      <c r="V1109" s="46">
        <v>0</v>
      </c>
      <c r="W1109" s="46">
        <v>0</v>
      </c>
      <c r="X1109" s="46">
        <v>0</v>
      </c>
      <c r="Y1109" s="46">
        <v>0</v>
      </c>
      <c r="Z1109" s="46">
        <v>0</v>
      </c>
      <c r="AA1109" s="46">
        <v>0</v>
      </c>
      <c r="AB1109" s="46">
        <v>0</v>
      </c>
      <c r="AC1109" s="67">
        <v>14295.316666666666</v>
      </c>
      <c r="AD1109" s="23">
        <v>14295.316666666666</v>
      </c>
      <c r="AE1109" s="23">
        <v>14295.316666666666</v>
      </c>
      <c r="AF1109" s="23">
        <v>14295.316666666666</v>
      </c>
      <c r="AG1109" s="23">
        <v>14295.316666666666</v>
      </c>
      <c r="AH1109" s="23">
        <v>14295.316666666666</v>
      </c>
      <c r="AI1109" s="23">
        <v>14295.316666666666</v>
      </c>
      <c r="AJ1109" s="23">
        <v>14295.316666666666</v>
      </c>
      <c r="AK1109" s="23">
        <v>7147.6583333333328</v>
      </c>
      <c r="AL1109" s="23">
        <v>0</v>
      </c>
      <c r="AM1109" s="23">
        <v>0</v>
      </c>
      <c r="AN1109" s="66">
        <v>0</v>
      </c>
      <c r="AO1109" s="10"/>
      <c r="AP1109" s="10"/>
      <c r="AQ1109" s="10">
        <v>0</v>
      </c>
      <c r="AR1109" s="10"/>
      <c r="AS1109" s="10">
        <v>0</v>
      </c>
      <c r="AU1109" s="10">
        <v>0</v>
      </c>
      <c r="AW1109" s="10">
        <v>0</v>
      </c>
      <c r="AY1109" s="10">
        <v>0</v>
      </c>
      <c r="BA1109" s="10">
        <v>0</v>
      </c>
      <c r="BC1109" s="10">
        <v>0</v>
      </c>
      <c r="BD1109" s="23"/>
      <c r="BE1109" s="10">
        <v>0</v>
      </c>
      <c r="BF1109" s="23"/>
      <c r="BG1109" s="10">
        <v>0</v>
      </c>
      <c r="BI1109" s="10">
        <v>0</v>
      </c>
      <c r="BJ1109" s="23"/>
      <c r="BK1109" s="10">
        <v>0</v>
      </c>
      <c r="BL1109" s="23"/>
      <c r="BM1109" s="10">
        <v>0</v>
      </c>
      <c r="BO1109" s="10">
        <v>0</v>
      </c>
      <c r="BR1109" s="29"/>
      <c r="BS1109" s="106">
        <v>0</v>
      </c>
      <c r="BU1109" s="106">
        <v>0</v>
      </c>
      <c r="BW1109" s="10">
        <v>0</v>
      </c>
      <c r="BY1109" s="29">
        <v>0</v>
      </c>
      <c r="CA1109" s="12"/>
      <c r="CB1109" s="10">
        <v>0</v>
      </c>
      <c r="CC1109" s="12"/>
      <c r="CF1109"/>
    </row>
    <row r="1110" spans="1:84" ht="14.5" x14ac:dyDescent="0.35">
      <c r="A1110" s="155"/>
      <c r="B1110" s="152" t="s">
        <v>1111</v>
      </c>
      <c r="C1110" s="11">
        <v>500015</v>
      </c>
      <c r="D1110" s="11">
        <v>1</v>
      </c>
      <c r="E1110" s="188">
        <v>7122610.0700000003</v>
      </c>
      <c r="F1110" s="188">
        <v>13534007.960000001</v>
      </c>
      <c r="G1110" s="188">
        <v>20616699.289999999</v>
      </c>
      <c r="H1110" s="188">
        <v>27352782.68</v>
      </c>
      <c r="I1110" s="188">
        <v>34170587.57</v>
      </c>
      <c r="J1110" s="188">
        <v>40831597.770000003</v>
      </c>
      <c r="K1110" s="188">
        <v>47759414.350000001</v>
      </c>
      <c r="L1110" s="188">
        <v>54563544.439999998</v>
      </c>
      <c r="M1110" s="188">
        <v>61212158.259999998</v>
      </c>
      <c r="N1110" s="188">
        <v>68102119.019999996</v>
      </c>
      <c r="O1110" s="188">
        <v>58475179.810000002</v>
      </c>
      <c r="P1110" s="188">
        <v>65502013.060000002</v>
      </c>
      <c r="Q1110" s="65">
        <v>6779742.4800000004</v>
      </c>
      <c r="R1110" s="46">
        <v>13061576.289999999</v>
      </c>
      <c r="S1110" s="46">
        <v>19966796.359999999</v>
      </c>
      <c r="T1110" s="46">
        <v>26460632.379999999</v>
      </c>
      <c r="U1110" s="46">
        <v>33133001.489999998</v>
      </c>
      <c r="V1110" s="46">
        <v>39624840.079999998</v>
      </c>
      <c r="W1110" s="46">
        <v>46315430.350000001</v>
      </c>
      <c r="X1110" s="46">
        <v>52923122.600000001</v>
      </c>
      <c r="Y1110" s="46">
        <v>59407227.079999998</v>
      </c>
      <c r="Z1110" s="46">
        <v>66174182.390000001</v>
      </c>
      <c r="AA1110" s="46">
        <v>72418863.579999998</v>
      </c>
      <c r="AB1110" s="46">
        <v>0</v>
      </c>
      <c r="AC1110" s="67">
        <v>41589273.373750001</v>
      </c>
      <c r="AD1110" s="23">
        <v>41555302.571249999</v>
      </c>
      <c r="AE1110" s="23">
        <v>41508538.629583336</v>
      </c>
      <c r="AF1110" s="23">
        <v>41444286.411666669</v>
      </c>
      <c r="AG1110" s="23">
        <v>41363880.729166672</v>
      </c>
      <c r="AH1110" s="23">
        <v>41270366.405416675</v>
      </c>
      <c r="AI1110" s="23">
        <v>41159918.835000001</v>
      </c>
      <c r="AJ1110" s="23">
        <v>41031401.925000004</v>
      </c>
      <c r="AK1110" s="23">
        <v>40887845.549166672</v>
      </c>
      <c r="AL1110" s="23">
        <v>40732309.390416667</v>
      </c>
      <c r="AM1110" s="23">
        <v>41232965.521249995</v>
      </c>
      <c r="AN1110" s="66">
        <v>39084701.800833322</v>
      </c>
      <c r="AO1110" s="10"/>
      <c r="AP1110" s="10"/>
      <c r="AQ1110" s="10">
        <v>0</v>
      </c>
      <c r="AR1110" s="10"/>
      <c r="AS1110" s="10">
        <v>0</v>
      </c>
      <c r="AU1110" s="10">
        <v>0</v>
      </c>
      <c r="AW1110" s="10">
        <v>0</v>
      </c>
      <c r="AY1110" s="10">
        <v>0</v>
      </c>
      <c r="BA1110" s="10">
        <v>0</v>
      </c>
      <c r="BC1110" s="10">
        <v>0</v>
      </c>
      <c r="BD1110" s="23"/>
      <c r="BE1110" s="10">
        <v>0</v>
      </c>
      <c r="BF1110" s="23"/>
      <c r="BG1110" s="10">
        <v>0</v>
      </c>
      <c r="BI1110" s="10">
        <v>0</v>
      </c>
      <c r="BJ1110" s="23"/>
      <c r="BK1110" s="10">
        <v>0</v>
      </c>
      <c r="BL1110" s="23"/>
      <c r="BM1110" s="10">
        <v>0</v>
      </c>
      <c r="BO1110" s="10">
        <v>39084701.800833322</v>
      </c>
      <c r="BR1110" s="29"/>
      <c r="BS1110" s="106">
        <v>0</v>
      </c>
      <c r="BU1110" s="106">
        <v>0</v>
      </c>
      <c r="BW1110" s="10">
        <v>0</v>
      </c>
      <c r="BY1110" s="29">
        <v>0</v>
      </c>
      <c r="CA1110" s="12"/>
      <c r="CB1110" s="10">
        <v>0</v>
      </c>
      <c r="CC1110" s="12"/>
      <c r="CF1110"/>
    </row>
    <row r="1111" spans="1:84" ht="14.5" x14ac:dyDescent="0.35">
      <c r="A1111" s="155"/>
      <c r="B1111" s="152" t="s">
        <v>1112</v>
      </c>
      <c r="C1111" s="11">
        <v>500020</v>
      </c>
      <c r="D1111" s="11">
        <v>1</v>
      </c>
      <c r="E1111" s="188">
        <v>264822.64</v>
      </c>
      <c r="F1111" s="188">
        <v>690735.8</v>
      </c>
      <c r="G1111" s="188">
        <v>483879.54</v>
      </c>
      <c r="H1111" s="188">
        <v>258824.35</v>
      </c>
      <c r="I1111" s="188">
        <v>-389396.6</v>
      </c>
      <c r="J1111" s="188">
        <v>-1088234.3600000001</v>
      </c>
      <c r="K1111" s="188">
        <v>-1980406.12</v>
      </c>
      <c r="L1111" s="188">
        <v>-2770994</v>
      </c>
      <c r="M1111" s="188">
        <v>-3520650.75</v>
      </c>
      <c r="N1111" s="188">
        <v>-4108576.12</v>
      </c>
      <c r="O1111" s="188">
        <v>12613312.529999999</v>
      </c>
      <c r="P1111" s="188">
        <v>13054998.130000001</v>
      </c>
      <c r="Q1111" s="65">
        <v>-13794691.109999999</v>
      </c>
      <c r="R1111" s="46">
        <v>-13391757.6</v>
      </c>
      <c r="S1111" s="46">
        <v>-13259953.18</v>
      </c>
      <c r="T1111" s="46">
        <v>-13340145.529999999</v>
      </c>
      <c r="U1111" s="46">
        <v>-13827258.66</v>
      </c>
      <c r="V1111" s="46">
        <v>-14345059.050000001</v>
      </c>
      <c r="W1111" s="46">
        <v>-14950864.279999999</v>
      </c>
      <c r="X1111" s="46">
        <v>-15480189.140000001</v>
      </c>
      <c r="Y1111" s="46">
        <v>-15997668.49</v>
      </c>
      <c r="Z1111" s="46">
        <v>-16338076.210000001</v>
      </c>
      <c r="AA1111" s="46">
        <v>-15866196.529999999</v>
      </c>
      <c r="AB1111" s="46">
        <v>0</v>
      </c>
      <c r="AC1111" s="67">
        <v>539879.8470833333</v>
      </c>
      <c r="AD1111" s="23">
        <v>-632703.7841666668</v>
      </c>
      <c r="AE1111" s="23">
        <v>-1792134.0391666666</v>
      </c>
      <c r="AF1111" s="23">
        <v>-2931417.480833333</v>
      </c>
      <c r="AG1111" s="23">
        <v>-4057952.1449999996</v>
      </c>
      <c r="AH1111" s="23">
        <v>-5170230.7595833326</v>
      </c>
      <c r="AI1111" s="23">
        <v>-6263034.2116666669</v>
      </c>
      <c r="AJ1111" s="23">
        <v>-7333019.7658333331</v>
      </c>
      <c r="AK1111" s="23">
        <v>-8382445.3025000012</v>
      </c>
      <c r="AL1111" s="23">
        <v>-9411883.5454166662</v>
      </c>
      <c r="AM1111" s="23">
        <v>-11108092.26</v>
      </c>
      <c r="AN1111" s="66">
        <v>-12838696.72625</v>
      </c>
      <c r="AO1111" s="10"/>
      <c r="AP1111" s="10"/>
      <c r="AQ1111" s="10">
        <v>0</v>
      </c>
      <c r="AR1111" s="10"/>
      <c r="AS1111" s="10">
        <v>0</v>
      </c>
      <c r="AU1111" s="10">
        <v>0</v>
      </c>
      <c r="AW1111" s="10">
        <v>0</v>
      </c>
      <c r="AY1111" s="10">
        <v>0</v>
      </c>
      <c r="BA1111" s="10">
        <v>0</v>
      </c>
      <c r="BC1111" s="10">
        <v>0</v>
      </c>
      <c r="BD1111" s="23"/>
      <c r="BE1111" s="10">
        <v>0</v>
      </c>
      <c r="BF1111" s="23"/>
      <c r="BG1111" s="10">
        <v>0</v>
      </c>
      <c r="BI1111" s="10">
        <v>0</v>
      </c>
      <c r="BJ1111" s="23"/>
      <c r="BK1111" s="10">
        <v>0</v>
      </c>
      <c r="BL1111" s="23"/>
      <c r="BM1111" s="10">
        <v>0</v>
      </c>
      <c r="BO1111" s="10">
        <v>-12838696.72625</v>
      </c>
      <c r="BR1111" s="29"/>
      <c r="BS1111" s="106">
        <v>0</v>
      </c>
      <c r="BU1111" s="106">
        <v>0</v>
      </c>
      <c r="BW1111" s="10">
        <v>0</v>
      </c>
      <c r="BY1111" s="29">
        <v>0</v>
      </c>
      <c r="CA1111" s="12"/>
      <c r="CB1111" s="10">
        <v>0</v>
      </c>
      <c r="CC1111" s="12"/>
      <c r="CF1111"/>
    </row>
    <row r="1112" spans="1:84" ht="14.5" x14ac:dyDescent="0.35">
      <c r="A1112" s="155"/>
      <c r="B1112" s="152" t="s">
        <v>1113</v>
      </c>
      <c r="C1112" s="11">
        <v>500025</v>
      </c>
      <c r="D1112" s="11">
        <v>1</v>
      </c>
      <c r="E1112" s="188">
        <v>246819.92</v>
      </c>
      <c r="F1112" s="188">
        <v>293138.25</v>
      </c>
      <c r="G1112" s="188">
        <v>-539195.27</v>
      </c>
      <c r="H1112" s="188">
        <v>553049.15</v>
      </c>
      <c r="I1112" s="188">
        <v>1447373.57</v>
      </c>
      <c r="J1112" s="188">
        <v>1459398.88</v>
      </c>
      <c r="K1112" s="188">
        <v>1239113.75</v>
      </c>
      <c r="L1112" s="188">
        <v>1086454.18</v>
      </c>
      <c r="M1112" s="188">
        <v>1019425.48</v>
      </c>
      <c r="N1112" s="188">
        <v>-17744.560000000001</v>
      </c>
      <c r="O1112" s="188">
        <v>1804604.56</v>
      </c>
      <c r="P1112" s="188">
        <v>2931968.21</v>
      </c>
      <c r="Q1112" s="65">
        <v>-195690.09</v>
      </c>
      <c r="R1112" s="46">
        <v>796208.81</v>
      </c>
      <c r="S1112" s="46">
        <v>1978631.49</v>
      </c>
      <c r="T1112" s="46">
        <v>2726264.54</v>
      </c>
      <c r="U1112" s="46">
        <v>1972207.24</v>
      </c>
      <c r="V1112" s="46">
        <v>1650684.61</v>
      </c>
      <c r="W1112" s="46">
        <v>1422404.2</v>
      </c>
      <c r="X1112" s="46">
        <v>1350008.94</v>
      </c>
      <c r="Y1112" s="46">
        <v>1423017.38</v>
      </c>
      <c r="Z1112" s="46">
        <v>1463368.02</v>
      </c>
      <c r="AA1112" s="46">
        <v>1268762.72</v>
      </c>
      <c r="AB1112" s="46">
        <v>0</v>
      </c>
      <c r="AC1112" s="67">
        <v>941929.25958333339</v>
      </c>
      <c r="AD1112" s="23">
        <v>944452.61583333323</v>
      </c>
      <c r="AE1112" s="23">
        <v>1070323.3374999999</v>
      </c>
      <c r="AF1112" s="23">
        <v>1265783.4270833333</v>
      </c>
      <c r="AG1112" s="23">
        <v>1378202.1379166667</v>
      </c>
      <c r="AH1112" s="23">
        <v>1408040.44625</v>
      </c>
      <c r="AI1112" s="23">
        <v>1423647.7870833334</v>
      </c>
      <c r="AJ1112" s="23">
        <v>1442266.3375000001</v>
      </c>
      <c r="AK1112" s="23">
        <v>1470064.115</v>
      </c>
      <c r="AL1112" s="23">
        <v>1548593.468333333</v>
      </c>
      <c r="AM1112" s="23">
        <v>1587979.7491666665</v>
      </c>
      <c r="AN1112" s="66">
        <v>1443487.6637499996</v>
      </c>
      <c r="AO1112" s="10"/>
      <c r="AP1112" s="10"/>
      <c r="AQ1112" s="10">
        <v>0</v>
      </c>
      <c r="AR1112" s="10"/>
      <c r="AS1112" s="10">
        <v>0</v>
      </c>
      <c r="AU1112" s="10">
        <v>0</v>
      </c>
      <c r="AW1112" s="10">
        <v>0</v>
      </c>
      <c r="AY1112" s="10">
        <v>0</v>
      </c>
      <c r="BA1112" s="10">
        <v>0</v>
      </c>
      <c r="BC1112" s="10">
        <v>0</v>
      </c>
      <c r="BD1112" s="23"/>
      <c r="BE1112" s="10">
        <v>0</v>
      </c>
      <c r="BF1112" s="23"/>
      <c r="BG1112" s="10">
        <v>0</v>
      </c>
      <c r="BI1112" s="10">
        <v>0</v>
      </c>
      <c r="BJ1112" s="23"/>
      <c r="BK1112" s="10">
        <v>0</v>
      </c>
      <c r="BL1112" s="23"/>
      <c r="BM1112" s="10">
        <v>0</v>
      </c>
      <c r="BO1112" s="10">
        <v>1443487.6637499996</v>
      </c>
      <c r="BR1112" s="29"/>
      <c r="BS1112" s="106">
        <v>0</v>
      </c>
      <c r="BU1112" s="106">
        <v>0</v>
      </c>
      <c r="BW1112" s="10">
        <v>0</v>
      </c>
      <c r="BY1112" s="29">
        <v>0</v>
      </c>
      <c r="CA1112" s="12"/>
      <c r="CB1112" s="10">
        <v>0</v>
      </c>
      <c r="CC1112" s="12"/>
      <c r="CF1112"/>
    </row>
    <row r="1113" spans="1:84" ht="14.5" x14ac:dyDescent="0.35">
      <c r="A1113" s="155"/>
      <c r="B1113" s="152" t="s">
        <v>1114</v>
      </c>
      <c r="C1113" s="11">
        <v>500030</v>
      </c>
      <c r="D1113" s="11">
        <v>1</v>
      </c>
      <c r="E1113" s="188">
        <v>29.95</v>
      </c>
      <c r="F1113" s="188">
        <v>1674.81</v>
      </c>
      <c r="G1113" s="188">
        <v>2415.5100000000002</v>
      </c>
      <c r="H1113" s="188">
        <v>3254.23</v>
      </c>
      <c r="I1113" s="188">
        <v>4637.82</v>
      </c>
      <c r="J1113" s="188">
        <v>4342</v>
      </c>
      <c r="K1113" s="188">
        <v>4830.83</v>
      </c>
      <c r="L1113" s="188">
        <v>8967.99</v>
      </c>
      <c r="M1113" s="188">
        <v>11827.64</v>
      </c>
      <c r="N1113" s="188">
        <v>20735.439999999999</v>
      </c>
      <c r="O1113" s="188">
        <v>23774.36</v>
      </c>
      <c r="P1113" s="188">
        <v>78491.990000000005</v>
      </c>
      <c r="Q1113" s="65">
        <v>-23460.78</v>
      </c>
      <c r="R1113" s="46">
        <v>6798.58</v>
      </c>
      <c r="S1113" s="46">
        <v>25841.09</v>
      </c>
      <c r="T1113" s="46">
        <v>57982.64</v>
      </c>
      <c r="U1113" s="46">
        <v>99709.97</v>
      </c>
      <c r="V1113" s="46">
        <v>124663.5</v>
      </c>
      <c r="W1113" s="46">
        <v>139829.17000000001</v>
      </c>
      <c r="X1113" s="46">
        <v>171750.21</v>
      </c>
      <c r="Y1113" s="46">
        <v>192620.97</v>
      </c>
      <c r="Z1113" s="46">
        <v>211759.7</v>
      </c>
      <c r="AA1113" s="46">
        <v>220221.13</v>
      </c>
      <c r="AB1113" s="46">
        <v>0</v>
      </c>
      <c r="AC1113" s="67">
        <v>12769.767083333334</v>
      </c>
      <c r="AD1113" s="23">
        <v>12004.477083333333</v>
      </c>
      <c r="AE1113" s="23">
        <v>13194.033333333333</v>
      </c>
      <c r="AF1113" s="23">
        <v>16450.449583333331</v>
      </c>
      <c r="AG1113" s="23">
        <v>22692.139583333334</v>
      </c>
      <c r="AH1113" s="23">
        <v>31666.875</v>
      </c>
      <c r="AI1113" s="23">
        <v>42305.201666666668</v>
      </c>
      <c r="AJ1113" s="23">
        <v>54712.725000000006</v>
      </c>
      <c r="AK1113" s="23">
        <v>69028.37291666666</v>
      </c>
      <c r="AL1113" s="23">
        <v>84520.772499999992</v>
      </c>
      <c r="AM1113" s="23">
        <v>100665.39874999999</v>
      </c>
      <c r="AN1113" s="66">
        <v>105580.18125000002</v>
      </c>
      <c r="AO1113" s="10"/>
      <c r="AP1113" s="10"/>
      <c r="AQ1113" s="10">
        <v>0</v>
      </c>
      <c r="AR1113" s="10"/>
      <c r="AS1113" s="10">
        <v>0</v>
      </c>
      <c r="AU1113" s="10">
        <v>0</v>
      </c>
      <c r="AW1113" s="10">
        <v>0</v>
      </c>
      <c r="AY1113" s="10">
        <v>0</v>
      </c>
      <c r="BA1113" s="10">
        <v>0</v>
      </c>
      <c r="BC1113" s="10">
        <v>0</v>
      </c>
      <c r="BD1113" s="23"/>
      <c r="BE1113" s="10">
        <v>0</v>
      </c>
      <c r="BF1113" s="23"/>
      <c r="BG1113" s="10">
        <v>0</v>
      </c>
      <c r="BI1113" s="10">
        <v>0</v>
      </c>
      <c r="BJ1113" s="23"/>
      <c r="BK1113" s="10">
        <v>0</v>
      </c>
      <c r="BL1113" s="23"/>
      <c r="BM1113" s="10">
        <v>0</v>
      </c>
      <c r="BO1113" s="10">
        <v>105580.18125000002</v>
      </c>
      <c r="BR1113" s="29"/>
      <c r="BS1113" s="106">
        <v>0</v>
      </c>
      <c r="BU1113" s="106">
        <v>0</v>
      </c>
      <c r="BW1113" s="10">
        <v>0</v>
      </c>
      <c r="BY1113" s="29">
        <v>0</v>
      </c>
      <c r="CA1113" s="12"/>
      <c r="CB1113" s="10">
        <v>0</v>
      </c>
      <c r="CC1113" s="12"/>
      <c r="CF1113"/>
    </row>
    <row r="1114" spans="1:84" ht="14.5" x14ac:dyDescent="0.35">
      <c r="A1114" s="155"/>
      <c r="B1114" s="152" t="s">
        <v>1114</v>
      </c>
      <c r="C1114" s="11">
        <v>500035</v>
      </c>
      <c r="D1114" s="11">
        <v>1</v>
      </c>
      <c r="E1114" s="188">
        <v>-848377.54</v>
      </c>
      <c r="F1114" s="188">
        <v>-1514338.39</v>
      </c>
      <c r="G1114" s="188">
        <v>-1666077.17</v>
      </c>
      <c r="H1114" s="188">
        <v>-1814550.92</v>
      </c>
      <c r="I1114" s="188">
        <v>-2267686.4300000002</v>
      </c>
      <c r="J1114" s="188">
        <v>-3218073.89</v>
      </c>
      <c r="K1114" s="188">
        <v>-3609800.16</v>
      </c>
      <c r="L1114" s="188">
        <v>-4586717.1399999997</v>
      </c>
      <c r="M1114" s="188">
        <v>-5550784.6900000004</v>
      </c>
      <c r="N1114" s="188">
        <v>-5757331.0300000003</v>
      </c>
      <c r="O1114" s="188">
        <v>-6261391.46</v>
      </c>
      <c r="P1114" s="188">
        <v>-7914772.2800000003</v>
      </c>
      <c r="Q1114" s="65">
        <v>-9120073.6099999994</v>
      </c>
      <c r="R1114" s="46">
        <v>-10638885.09</v>
      </c>
      <c r="S1114" s="46">
        <v>-10946371.51</v>
      </c>
      <c r="T1114" s="46">
        <v>-10899486.77</v>
      </c>
      <c r="U1114" s="46">
        <v>-10632294.93</v>
      </c>
      <c r="V1114" s="46">
        <v>-10358895.1</v>
      </c>
      <c r="W1114" s="46">
        <v>-10234129.23</v>
      </c>
      <c r="X1114" s="46">
        <v>-10268368.699999999</v>
      </c>
      <c r="Y1114" s="46">
        <v>-10116388.17</v>
      </c>
      <c r="Z1114" s="46">
        <v>-9928726.9800000004</v>
      </c>
      <c r="AA1114" s="46">
        <v>-10230813.380000001</v>
      </c>
      <c r="AB1114" s="46">
        <v>0</v>
      </c>
      <c r="AC1114" s="67">
        <v>-4095479.0945833339</v>
      </c>
      <c r="AD1114" s="23">
        <v>-4820322.5433333339</v>
      </c>
      <c r="AE1114" s="23">
        <v>-5587190.9200000009</v>
      </c>
      <c r="AF1114" s="23">
        <v>-6352408.8445833335</v>
      </c>
      <c r="AG1114" s="23">
        <v>-7079473.1925000018</v>
      </c>
      <c r="AH1114" s="23">
        <v>-7725532.7637499981</v>
      </c>
      <c r="AI1114" s="23">
        <v>-8299080.6920833318</v>
      </c>
      <c r="AJ1114" s="23">
        <v>-8811829.8849999998</v>
      </c>
      <c r="AK1114" s="23">
        <v>-9238798.8450000007</v>
      </c>
      <c r="AL1114" s="23">
        <v>-9602840.487916667</v>
      </c>
      <c r="AM1114" s="23">
        <v>-9942041.2325000018</v>
      </c>
      <c r="AN1114" s="66">
        <v>-9777651.6341666672</v>
      </c>
      <c r="AO1114" s="10"/>
      <c r="AP1114" s="10"/>
      <c r="AQ1114" s="10">
        <v>0</v>
      </c>
      <c r="AR1114" s="10"/>
      <c r="AS1114" s="10">
        <v>0</v>
      </c>
      <c r="AU1114" s="10">
        <v>0</v>
      </c>
      <c r="AW1114" s="10">
        <v>0</v>
      </c>
      <c r="AY1114" s="10">
        <v>0</v>
      </c>
      <c r="BA1114" s="10">
        <v>0</v>
      </c>
      <c r="BC1114" s="10">
        <v>0</v>
      </c>
      <c r="BD1114" s="23"/>
      <c r="BE1114" s="10">
        <v>0</v>
      </c>
      <c r="BF1114" s="23"/>
      <c r="BG1114" s="10">
        <v>0</v>
      </c>
      <c r="BI1114" s="10">
        <v>0</v>
      </c>
      <c r="BJ1114" s="23"/>
      <c r="BK1114" s="10">
        <v>0</v>
      </c>
      <c r="BL1114" s="23"/>
      <c r="BM1114" s="10">
        <v>0</v>
      </c>
      <c r="BO1114" s="10">
        <v>-9777651.6341666672</v>
      </c>
      <c r="BR1114" s="29"/>
      <c r="BS1114" s="106">
        <v>0</v>
      </c>
      <c r="BU1114" s="106">
        <v>0</v>
      </c>
      <c r="BW1114" s="10">
        <v>0</v>
      </c>
      <c r="BY1114" s="29">
        <v>0</v>
      </c>
      <c r="CA1114" s="12"/>
      <c r="CB1114" s="10">
        <v>0</v>
      </c>
      <c r="CC1114" s="12"/>
      <c r="CF1114"/>
    </row>
    <row r="1115" spans="1:84" ht="14.5" x14ac:dyDescent="0.35">
      <c r="A1115" s="155"/>
      <c r="B1115" s="152" t="s">
        <v>1115</v>
      </c>
      <c r="C1115" s="11">
        <v>500040</v>
      </c>
      <c r="D1115" s="11">
        <v>1</v>
      </c>
      <c r="E1115" s="188">
        <v>-252300.38</v>
      </c>
      <c r="F1115" s="188">
        <v>-147995.22</v>
      </c>
      <c r="G1115" s="188">
        <v>-627302.11</v>
      </c>
      <c r="H1115" s="188">
        <v>-176919.08</v>
      </c>
      <c r="I1115" s="188">
        <v>-567140.6</v>
      </c>
      <c r="J1115" s="188">
        <v>-254793.58</v>
      </c>
      <c r="K1115" s="188">
        <v>-446547.3</v>
      </c>
      <c r="L1115" s="188">
        <v>-959608.87</v>
      </c>
      <c r="M1115" s="188">
        <v>-523418.28</v>
      </c>
      <c r="N1115" s="188">
        <v>-1506560.27</v>
      </c>
      <c r="O1115" s="188">
        <v>-978098.48</v>
      </c>
      <c r="P1115" s="188">
        <v>278114.96000000002</v>
      </c>
      <c r="Q1115" s="65">
        <v>94459.19</v>
      </c>
      <c r="R1115" s="46">
        <v>83416.75</v>
      </c>
      <c r="S1115" s="46">
        <v>-469130.55</v>
      </c>
      <c r="T1115" s="46">
        <v>-4804.1499999999996</v>
      </c>
      <c r="U1115" s="46">
        <v>368207.59</v>
      </c>
      <c r="V1115" s="46">
        <v>-660113.66</v>
      </c>
      <c r="W1115" s="46">
        <v>-204579.42</v>
      </c>
      <c r="X1115" s="46">
        <v>-1000121.76</v>
      </c>
      <c r="Y1115" s="46">
        <v>-621377.06999999995</v>
      </c>
      <c r="Z1115" s="46">
        <v>-487366.62</v>
      </c>
      <c r="AA1115" s="46">
        <v>-131884.44</v>
      </c>
      <c r="AB1115" s="46">
        <v>0</v>
      </c>
      <c r="AC1115" s="67">
        <v>-499099.11875000014</v>
      </c>
      <c r="AD1115" s="23">
        <v>-475008.63791666669</v>
      </c>
      <c r="AE1115" s="23">
        <v>-458775.9908333334</v>
      </c>
      <c r="AF1115" s="23">
        <v>-445014.05375000002</v>
      </c>
      <c r="AG1115" s="23">
        <v>-398869.75708333333</v>
      </c>
      <c r="AH1115" s="23">
        <v>-376785.2525</v>
      </c>
      <c r="AI1115" s="23">
        <v>-383591.59416666668</v>
      </c>
      <c r="AJ1115" s="23">
        <v>-375197.63625000004</v>
      </c>
      <c r="AK1115" s="23">
        <v>-380967.2895833333</v>
      </c>
      <c r="AL1115" s="23">
        <v>-342582.50375000003</v>
      </c>
      <c r="AM1115" s="23">
        <v>-264857.18333333341</v>
      </c>
      <c r="AN1115" s="66">
        <v>-241186.38833333334</v>
      </c>
      <c r="AO1115" s="10"/>
      <c r="AP1115" s="10"/>
      <c r="AQ1115" s="10">
        <v>0</v>
      </c>
      <c r="AR1115" s="10"/>
      <c r="AS1115" s="10">
        <v>0</v>
      </c>
      <c r="AU1115" s="10">
        <v>0</v>
      </c>
      <c r="AW1115" s="10">
        <v>0</v>
      </c>
      <c r="AY1115" s="10">
        <v>0</v>
      </c>
      <c r="BA1115" s="10">
        <v>0</v>
      </c>
      <c r="BC1115" s="10">
        <v>0</v>
      </c>
      <c r="BD1115" s="23"/>
      <c r="BE1115" s="10">
        <v>0</v>
      </c>
      <c r="BF1115" s="23"/>
      <c r="BG1115" s="10">
        <v>0</v>
      </c>
      <c r="BI1115" s="10">
        <v>0</v>
      </c>
      <c r="BJ1115" s="23"/>
      <c r="BK1115" s="10">
        <v>0</v>
      </c>
      <c r="BL1115" s="23"/>
      <c r="BM1115" s="10">
        <v>0</v>
      </c>
      <c r="BO1115" s="10">
        <v>-241186.38833333334</v>
      </c>
      <c r="BR1115" s="29"/>
      <c r="BS1115" s="106">
        <v>0</v>
      </c>
      <c r="BU1115" s="106">
        <v>0</v>
      </c>
      <c r="BW1115" s="10">
        <v>0</v>
      </c>
      <c r="BY1115" s="29">
        <v>0</v>
      </c>
      <c r="CA1115" s="12"/>
      <c r="CB1115" s="10">
        <v>0</v>
      </c>
      <c r="CC1115" s="12"/>
      <c r="CF1115"/>
    </row>
    <row r="1116" spans="1:84" ht="14.5" x14ac:dyDescent="0.35">
      <c r="A1116" s="155"/>
      <c r="B1116" s="152" t="s">
        <v>1115</v>
      </c>
      <c r="C1116" s="11">
        <v>500045</v>
      </c>
      <c r="D1116" s="11">
        <v>1</v>
      </c>
      <c r="E1116" s="188">
        <v>35364149.420000002</v>
      </c>
      <c r="F1116" s="188">
        <v>64761887.280000001</v>
      </c>
      <c r="G1116" s="188">
        <v>91416883.030000001</v>
      </c>
      <c r="H1116" s="188">
        <v>120936035.54000001</v>
      </c>
      <c r="I1116" s="188">
        <v>163468287.93000001</v>
      </c>
      <c r="J1116" s="188">
        <v>194830080.97999999</v>
      </c>
      <c r="K1116" s="188">
        <v>213730678.13</v>
      </c>
      <c r="L1116" s="188">
        <v>240062055.30000001</v>
      </c>
      <c r="M1116" s="188">
        <v>258289336.13</v>
      </c>
      <c r="N1116" s="188">
        <v>283861538.05000001</v>
      </c>
      <c r="O1116" s="188">
        <v>340752540.00999999</v>
      </c>
      <c r="P1116" s="188">
        <v>422616617.06999999</v>
      </c>
      <c r="Q1116" s="65">
        <v>56189836.780000001</v>
      </c>
      <c r="R1116" s="46">
        <v>96524678.969999999</v>
      </c>
      <c r="S1116" s="46">
        <v>136107911.30000001</v>
      </c>
      <c r="T1116" s="46">
        <v>167377700.43000001</v>
      </c>
      <c r="U1116" s="46">
        <v>185349709.25</v>
      </c>
      <c r="V1116" s="46">
        <v>201603735.44999999</v>
      </c>
      <c r="W1116" s="46">
        <v>215429417.15000001</v>
      </c>
      <c r="X1116" s="46">
        <v>229826433.30000001</v>
      </c>
      <c r="Y1116" s="46">
        <v>243474224.69</v>
      </c>
      <c r="Z1116" s="46">
        <v>263446982.00999999</v>
      </c>
      <c r="AA1116" s="46">
        <v>301885559.06</v>
      </c>
      <c r="AB1116" s="46">
        <v>0</v>
      </c>
      <c r="AC1116" s="67">
        <v>203375244.37916669</v>
      </c>
      <c r="AD1116" s="23">
        <v>205566431.00625002</v>
      </c>
      <c r="AE1116" s="23">
        <v>208752006.8379167</v>
      </c>
      <c r="AF1116" s="23">
        <v>212549202.38625002</v>
      </c>
      <c r="AG1116" s="23">
        <v>215395997.64500001</v>
      </c>
      <c r="AH1116" s="23">
        <v>216589959.13624993</v>
      </c>
      <c r="AI1116" s="23">
        <v>216942975.53166664</v>
      </c>
      <c r="AJ1116" s="23">
        <v>216587272.07416669</v>
      </c>
      <c r="AK1116" s="23">
        <v>215543491.51416668</v>
      </c>
      <c r="AL1116" s="23">
        <v>214075588.70250002</v>
      </c>
      <c r="AM1116" s="23">
        <v>211605524.66125008</v>
      </c>
      <c r="AN1116" s="66">
        <v>192377041.41041669</v>
      </c>
      <c r="AO1116" s="10"/>
      <c r="AP1116" s="10"/>
      <c r="AQ1116" s="10">
        <v>0</v>
      </c>
      <c r="AR1116" s="10"/>
      <c r="AS1116" s="10">
        <v>0</v>
      </c>
      <c r="AU1116" s="10">
        <v>0</v>
      </c>
      <c r="AW1116" s="10">
        <v>0</v>
      </c>
      <c r="AY1116" s="10">
        <v>0</v>
      </c>
      <c r="BA1116" s="10">
        <v>0</v>
      </c>
      <c r="BC1116" s="10">
        <v>0</v>
      </c>
      <c r="BD1116" s="23"/>
      <c r="BE1116" s="10">
        <v>0</v>
      </c>
      <c r="BF1116" s="23"/>
      <c r="BG1116" s="10">
        <v>0</v>
      </c>
      <c r="BI1116" s="10">
        <v>0</v>
      </c>
      <c r="BJ1116" s="23"/>
      <c r="BK1116" s="10">
        <v>0</v>
      </c>
      <c r="BL1116" s="23"/>
      <c r="BM1116" s="10">
        <v>0</v>
      </c>
      <c r="BO1116" s="10">
        <v>192377041.41041669</v>
      </c>
      <c r="BR1116" s="29"/>
      <c r="BS1116" s="106">
        <v>0</v>
      </c>
      <c r="BU1116" s="106">
        <v>0</v>
      </c>
      <c r="BW1116" s="10">
        <v>0</v>
      </c>
      <c r="BY1116" s="29">
        <v>0</v>
      </c>
      <c r="CA1116" s="12"/>
      <c r="CB1116" s="10">
        <v>0</v>
      </c>
      <c r="CC1116" s="12"/>
      <c r="CF1116"/>
    </row>
    <row r="1117" spans="1:84" ht="14.5" x14ac:dyDescent="0.35">
      <c r="A1117" s="155"/>
      <c r="B1117" s="152" t="s">
        <v>1114</v>
      </c>
      <c r="C1117" s="11">
        <v>500050</v>
      </c>
      <c r="D1117" s="11">
        <v>1</v>
      </c>
      <c r="E1117" s="188">
        <v>-3858092.96</v>
      </c>
      <c r="F1117" s="188">
        <v>-7099797.8600000003</v>
      </c>
      <c r="G1117" s="188">
        <v>-7223682.3200000003</v>
      </c>
      <c r="H1117" s="188">
        <v>-14784771.039999999</v>
      </c>
      <c r="I1117" s="188">
        <v>-24761146.149999999</v>
      </c>
      <c r="J1117" s="188">
        <v>-28333825.539999999</v>
      </c>
      <c r="K1117" s="188">
        <v>-28612697.25</v>
      </c>
      <c r="L1117" s="188">
        <v>-29300727.690000001</v>
      </c>
      <c r="M1117" s="188">
        <v>-28608186.329999998</v>
      </c>
      <c r="N1117" s="188">
        <v>-30599156.27</v>
      </c>
      <c r="O1117" s="188">
        <v>-34452589.109999999</v>
      </c>
      <c r="P1117" s="188">
        <v>-58425140.310000002</v>
      </c>
      <c r="Q1117" s="65">
        <v>-192054.78</v>
      </c>
      <c r="R1117" s="46">
        <v>3213082.42</v>
      </c>
      <c r="S1117" s="46">
        <v>10688938.17</v>
      </c>
      <c r="T1117" s="46">
        <v>18256712.210000001</v>
      </c>
      <c r="U1117" s="46">
        <v>21161754.379999999</v>
      </c>
      <c r="V1117" s="46">
        <v>23329331.309999999</v>
      </c>
      <c r="W1117" s="46">
        <v>25617938.800000001</v>
      </c>
      <c r="X1117" s="46">
        <v>28500651.379999999</v>
      </c>
      <c r="Y1117" s="46">
        <v>30466584.09</v>
      </c>
      <c r="Z1117" s="46">
        <v>36668073.079999998</v>
      </c>
      <c r="AA1117" s="46">
        <v>35621046.229999997</v>
      </c>
      <c r="AB1117" s="46">
        <v>0</v>
      </c>
      <c r="AC1117" s="67">
        <v>-24518899.478333335</v>
      </c>
      <c r="AD1117" s="23">
        <v>-23936444.5425</v>
      </c>
      <c r="AE1117" s="23">
        <v>-22760382.010416668</v>
      </c>
      <c r="AF1117" s="23">
        <v>-20637294.354583334</v>
      </c>
      <c r="AG1117" s="23">
        <v>-17347111.697083335</v>
      </c>
      <c r="AH1117" s="23">
        <v>-13281025.972916668</v>
      </c>
      <c r="AI1117" s="23">
        <v>-8868784.6020833328</v>
      </c>
      <c r="AJ1117" s="23">
        <v>-4200783.9720833339</v>
      </c>
      <c r="AK1117" s="23">
        <v>669055.5900000009</v>
      </c>
      <c r="AL1117" s="23">
        <v>5933305.5804166673</v>
      </c>
      <c r="AM1117" s="23">
        <v>11655841.609166667</v>
      </c>
      <c r="AN1117" s="66">
        <v>17009957.26125</v>
      </c>
      <c r="AO1117" s="10"/>
      <c r="AP1117" s="10"/>
      <c r="AQ1117" s="10">
        <v>0</v>
      </c>
      <c r="AR1117" s="10"/>
      <c r="AS1117" s="10">
        <v>0</v>
      </c>
      <c r="AU1117" s="10">
        <v>0</v>
      </c>
      <c r="AW1117" s="10">
        <v>0</v>
      </c>
      <c r="AY1117" s="10">
        <v>0</v>
      </c>
      <c r="BA1117" s="10">
        <v>0</v>
      </c>
      <c r="BC1117" s="10">
        <v>0</v>
      </c>
      <c r="BD1117" s="23"/>
      <c r="BE1117" s="10">
        <v>0</v>
      </c>
      <c r="BF1117" s="23"/>
      <c r="BG1117" s="10">
        <v>0</v>
      </c>
      <c r="BI1117" s="10">
        <v>0</v>
      </c>
      <c r="BJ1117" s="23"/>
      <c r="BK1117" s="10">
        <v>0</v>
      </c>
      <c r="BL1117" s="23"/>
      <c r="BM1117" s="10">
        <v>0</v>
      </c>
      <c r="BO1117" s="10">
        <v>17009957.26125</v>
      </c>
      <c r="BR1117" s="29"/>
      <c r="BS1117" s="106">
        <v>0</v>
      </c>
      <c r="BU1117" s="106">
        <v>0</v>
      </c>
      <c r="BW1117" s="10">
        <v>0</v>
      </c>
      <c r="BY1117" s="29">
        <v>0</v>
      </c>
      <c r="CA1117" s="12"/>
      <c r="CB1117" s="10">
        <v>0</v>
      </c>
      <c r="CC1117" s="12"/>
      <c r="CF1117"/>
    </row>
    <row r="1118" spans="1:84" ht="14.5" x14ac:dyDescent="0.35">
      <c r="A1118" s="155"/>
      <c r="B1118" s="152" t="s">
        <v>1114</v>
      </c>
      <c r="C1118" s="11">
        <v>500055</v>
      </c>
      <c r="D1118" s="11">
        <v>1</v>
      </c>
      <c r="E1118" s="188">
        <v>2200</v>
      </c>
      <c r="F1118" s="188">
        <v>26757.16</v>
      </c>
      <c r="G1118" s="188">
        <v>-680853.92</v>
      </c>
      <c r="H1118" s="188">
        <v>-1266518.43</v>
      </c>
      <c r="I1118" s="188">
        <v>-1898605.52</v>
      </c>
      <c r="J1118" s="188">
        <v>-2530692.65</v>
      </c>
      <c r="K1118" s="188">
        <v>-3162779.73</v>
      </c>
      <c r="L1118" s="188">
        <v>-3794866.85</v>
      </c>
      <c r="M1118" s="188">
        <v>-4426953.95</v>
      </c>
      <c r="N1118" s="188">
        <v>-5059041.08</v>
      </c>
      <c r="O1118" s="188">
        <v>-5360419.9800000004</v>
      </c>
      <c r="P1118" s="188">
        <v>-5796213.6600000001</v>
      </c>
      <c r="Q1118" s="65">
        <v>-434095.38</v>
      </c>
      <c r="R1118" s="46">
        <v>-395598.95</v>
      </c>
      <c r="S1118" s="46">
        <v>-159362.10999999999</v>
      </c>
      <c r="T1118" s="46">
        <v>128326.73</v>
      </c>
      <c r="U1118" s="46">
        <v>178198.07</v>
      </c>
      <c r="V1118" s="46">
        <v>787124.1</v>
      </c>
      <c r="W1118" s="46">
        <v>1388430.73</v>
      </c>
      <c r="X1118" s="46">
        <v>1774735.1</v>
      </c>
      <c r="Y1118" s="46">
        <v>2218686.42</v>
      </c>
      <c r="Z1118" s="46">
        <v>2179078.46</v>
      </c>
      <c r="AA1118" s="46">
        <v>4252518.18</v>
      </c>
      <c r="AB1118" s="46">
        <v>0</v>
      </c>
      <c r="AC1118" s="67">
        <v>-2847178.0249999999</v>
      </c>
      <c r="AD1118" s="23">
        <v>-2882955.1704166676</v>
      </c>
      <c r="AE1118" s="23">
        <v>-2878824.5162500008</v>
      </c>
      <c r="AF1118" s="23">
        <v>-2798977.1425000001</v>
      </c>
      <c r="AG1118" s="23">
        <v>-2654325.1112499996</v>
      </c>
      <c r="AH1118" s="23">
        <v>-2429549.2637499999</v>
      </c>
      <c r="AI1118" s="23">
        <v>-2101673.1299999994</v>
      </c>
      <c r="AJ1118" s="23">
        <v>-1679972.6129166663</v>
      </c>
      <c r="AK1118" s="23">
        <v>-1171004.1829166666</v>
      </c>
      <c r="AL1118" s="23">
        <v>-592514.18666666665</v>
      </c>
      <c r="AM1118" s="23">
        <v>109613.21749999991</v>
      </c>
      <c r="AN1118" s="66">
        <v>751661.21</v>
      </c>
      <c r="AO1118" s="10"/>
      <c r="AP1118" s="10"/>
      <c r="AQ1118" s="10">
        <v>0</v>
      </c>
      <c r="AR1118" s="10"/>
      <c r="AS1118" s="10">
        <v>0</v>
      </c>
      <c r="AU1118" s="10">
        <v>0</v>
      </c>
      <c r="AW1118" s="10">
        <v>0</v>
      </c>
      <c r="AY1118" s="10">
        <v>0</v>
      </c>
      <c r="BA1118" s="10">
        <v>0</v>
      </c>
      <c r="BC1118" s="10">
        <v>0</v>
      </c>
      <c r="BD1118" s="23"/>
      <c r="BE1118" s="10">
        <v>0</v>
      </c>
      <c r="BF1118" s="23"/>
      <c r="BG1118" s="10">
        <v>0</v>
      </c>
      <c r="BI1118" s="10">
        <v>0</v>
      </c>
      <c r="BJ1118" s="23"/>
      <c r="BK1118" s="10">
        <v>0</v>
      </c>
      <c r="BL1118" s="23"/>
      <c r="BM1118" s="10">
        <v>0</v>
      </c>
      <c r="BO1118" s="10">
        <v>751661.21</v>
      </c>
      <c r="BR1118" s="29"/>
      <c r="BS1118" s="106">
        <v>0</v>
      </c>
      <c r="BU1118" s="106">
        <v>0</v>
      </c>
      <c r="BW1118" s="10">
        <v>0</v>
      </c>
      <c r="BY1118" s="29">
        <v>0</v>
      </c>
      <c r="CA1118" s="12"/>
      <c r="CB1118" s="10">
        <v>0</v>
      </c>
      <c r="CC1118" s="12"/>
      <c r="CF1118"/>
    </row>
    <row r="1119" spans="1:84" ht="14.5" x14ac:dyDescent="0.35">
      <c r="A1119" s="155"/>
      <c r="B1119" s="152" t="s">
        <v>1116</v>
      </c>
      <c r="C1119" s="11">
        <v>500060</v>
      </c>
      <c r="D1119" s="11">
        <v>1</v>
      </c>
      <c r="E1119" s="188">
        <v>27803.25</v>
      </c>
      <c r="F1119" s="188">
        <v>27928.21</v>
      </c>
      <c r="G1119" s="188">
        <v>53563.73</v>
      </c>
      <c r="H1119" s="188">
        <v>59926.52</v>
      </c>
      <c r="I1119" s="188">
        <v>268053.90000000002</v>
      </c>
      <c r="J1119" s="188">
        <v>446344.15</v>
      </c>
      <c r="K1119" s="188">
        <v>605830.74</v>
      </c>
      <c r="L1119" s="188">
        <v>621025.69999999995</v>
      </c>
      <c r="M1119" s="188">
        <v>751859.36</v>
      </c>
      <c r="N1119" s="188">
        <v>767658.1</v>
      </c>
      <c r="O1119" s="188">
        <v>847243.16</v>
      </c>
      <c r="P1119" s="188">
        <v>1021649.81</v>
      </c>
      <c r="Q1119" s="65">
        <v>29386.799999999999</v>
      </c>
      <c r="R1119" s="46">
        <v>31638.37</v>
      </c>
      <c r="S1119" s="46">
        <v>35817.919999999998</v>
      </c>
      <c r="T1119" s="46">
        <v>51439.76</v>
      </c>
      <c r="U1119" s="46">
        <v>125577.1</v>
      </c>
      <c r="V1119" s="46">
        <v>207617.1</v>
      </c>
      <c r="W1119" s="46">
        <v>239978.51</v>
      </c>
      <c r="X1119" s="46">
        <v>270920</v>
      </c>
      <c r="Y1119" s="46">
        <v>294545.53999999998</v>
      </c>
      <c r="Z1119" s="46">
        <v>308383.64</v>
      </c>
      <c r="AA1119" s="46">
        <v>355504.17</v>
      </c>
      <c r="AB1119" s="46">
        <v>0</v>
      </c>
      <c r="AC1119" s="67">
        <v>458306.53375000012</v>
      </c>
      <c r="AD1119" s="23">
        <v>458527.10499999998</v>
      </c>
      <c r="AE1119" s="23">
        <v>457942.28624999995</v>
      </c>
      <c r="AF1119" s="23">
        <v>456849.26249999995</v>
      </c>
      <c r="AG1119" s="23">
        <v>450559.1141666667</v>
      </c>
      <c r="AH1119" s="23">
        <v>434675.62041666661</v>
      </c>
      <c r="AI1119" s="23">
        <v>409484.81708333333</v>
      </c>
      <c r="AJ1119" s="23">
        <v>379653.23666666663</v>
      </c>
      <c r="AK1119" s="23">
        <v>346010.75666666665</v>
      </c>
      <c r="AL1119" s="23">
        <v>307819.57833333331</v>
      </c>
      <c r="AM1119" s="23">
        <v>268194.01791666669</v>
      </c>
      <c r="AN1119" s="66">
        <v>205136.15125000002</v>
      </c>
      <c r="AO1119" s="10"/>
      <c r="AP1119" s="10"/>
      <c r="AQ1119" s="10">
        <v>0</v>
      </c>
      <c r="AR1119" s="10"/>
      <c r="AS1119" s="10">
        <v>0</v>
      </c>
      <c r="AU1119" s="10">
        <v>0</v>
      </c>
      <c r="AW1119" s="10">
        <v>0</v>
      </c>
      <c r="AY1119" s="10">
        <v>0</v>
      </c>
      <c r="BA1119" s="10">
        <v>0</v>
      </c>
      <c r="BC1119" s="10">
        <v>0</v>
      </c>
      <c r="BD1119" s="23"/>
      <c r="BE1119" s="10">
        <v>0</v>
      </c>
      <c r="BF1119" s="23"/>
      <c r="BG1119" s="10">
        <v>0</v>
      </c>
      <c r="BI1119" s="10">
        <v>0</v>
      </c>
      <c r="BJ1119" s="23"/>
      <c r="BK1119" s="10">
        <v>0</v>
      </c>
      <c r="BL1119" s="23"/>
      <c r="BM1119" s="10">
        <v>0</v>
      </c>
      <c r="BO1119" s="10">
        <v>205136.15125000002</v>
      </c>
      <c r="BR1119" s="29"/>
      <c r="BS1119" s="106">
        <v>0</v>
      </c>
      <c r="BU1119" s="106">
        <v>0</v>
      </c>
      <c r="BW1119" s="10">
        <v>0</v>
      </c>
      <c r="BY1119" s="29">
        <v>0</v>
      </c>
      <c r="CA1119" s="12"/>
      <c r="CB1119" s="10">
        <v>0</v>
      </c>
      <c r="CC1119" s="12"/>
      <c r="CF1119"/>
    </row>
    <row r="1120" spans="1:84" ht="14.5" x14ac:dyDescent="0.35">
      <c r="A1120" s="155"/>
      <c r="B1120" s="152" t="s">
        <v>1117</v>
      </c>
      <c r="C1120" s="11">
        <v>500065</v>
      </c>
      <c r="D1120" s="11">
        <v>1</v>
      </c>
      <c r="E1120" s="188">
        <v>-698831.33</v>
      </c>
      <c r="F1120" s="188">
        <v>-769225.74</v>
      </c>
      <c r="G1120" s="188">
        <v>-155692.07</v>
      </c>
      <c r="H1120" s="188">
        <v>256536.87</v>
      </c>
      <c r="I1120" s="188">
        <v>294327.69</v>
      </c>
      <c r="J1120" s="188">
        <v>629565.63</v>
      </c>
      <c r="K1120" s="188">
        <v>853776.45</v>
      </c>
      <c r="L1120" s="188">
        <v>886631.27</v>
      </c>
      <c r="M1120" s="188">
        <v>904400.21</v>
      </c>
      <c r="N1120" s="188">
        <v>1062482.42</v>
      </c>
      <c r="O1120" s="188">
        <v>-1104005.42</v>
      </c>
      <c r="P1120" s="188">
        <v>-4219404.45</v>
      </c>
      <c r="Q1120" s="65">
        <v>11519923.32</v>
      </c>
      <c r="R1120" s="46">
        <v>9792210.7300000004</v>
      </c>
      <c r="S1120" s="46">
        <v>8857220.0500000007</v>
      </c>
      <c r="T1120" s="46">
        <v>8104682.9900000002</v>
      </c>
      <c r="U1120" s="46">
        <v>7446535.5999999996</v>
      </c>
      <c r="V1120" s="46">
        <v>7236873.54</v>
      </c>
      <c r="W1120" s="46">
        <v>6995354.1500000004</v>
      </c>
      <c r="X1120" s="46">
        <v>6588043.7599999998</v>
      </c>
      <c r="Y1120" s="46">
        <v>6125050.7000000002</v>
      </c>
      <c r="Z1120" s="46">
        <v>5281886.6100000003</v>
      </c>
      <c r="AA1120" s="46">
        <v>4806006.01</v>
      </c>
      <c r="AB1120" s="46">
        <v>0</v>
      </c>
      <c r="AC1120" s="67">
        <v>337494.90458333329</v>
      </c>
      <c r="AD1120" s="23">
        <v>1286669.5345833334</v>
      </c>
      <c r="AE1120" s="23">
        <v>2102267.3925000001</v>
      </c>
      <c r="AF1120" s="23">
        <v>2804811.4858333333</v>
      </c>
      <c r="AG1120" s="23">
        <v>3429826.2370833331</v>
      </c>
      <c r="AH1120" s="23">
        <v>4003139.3962500002</v>
      </c>
      <c r="AI1120" s="23">
        <v>4534342.9633333338</v>
      </c>
      <c r="AJ1120" s="23">
        <v>5027800.8879166665</v>
      </c>
      <c r="AK1120" s="23">
        <v>5482886.845416666</v>
      </c>
      <c r="AL1120" s="23">
        <v>5876222.4570833333</v>
      </c>
      <c r="AM1120" s="23">
        <v>6298281.4412500001</v>
      </c>
      <c r="AN1120" s="66">
        <v>6720340.4362500012</v>
      </c>
      <c r="AO1120" s="10"/>
      <c r="AP1120" s="10"/>
      <c r="AQ1120" s="10">
        <v>0</v>
      </c>
      <c r="AR1120" s="10"/>
      <c r="AS1120" s="10">
        <v>0</v>
      </c>
      <c r="AU1120" s="10">
        <v>0</v>
      </c>
      <c r="AW1120" s="10">
        <v>0</v>
      </c>
      <c r="AY1120" s="10">
        <v>0</v>
      </c>
      <c r="BA1120" s="10">
        <v>0</v>
      </c>
      <c r="BC1120" s="10">
        <v>0</v>
      </c>
      <c r="BD1120" s="23"/>
      <c r="BE1120" s="10">
        <v>0</v>
      </c>
      <c r="BF1120" s="23"/>
      <c r="BG1120" s="10">
        <v>0</v>
      </c>
      <c r="BI1120" s="10">
        <v>0</v>
      </c>
      <c r="BJ1120" s="23"/>
      <c r="BK1120" s="10">
        <v>0</v>
      </c>
      <c r="BL1120" s="23"/>
      <c r="BM1120" s="10">
        <v>0</v>
      </c>
      <c r="BO1120" s="10">
        <v>6720340.4362500012</v>
      </c>
      <c r="BR1120" s="29"/>
      <c r="BS1120" s="106">
        <v>0</v>
      </c>
      <c r="BU1120" s="106">
        <v>0</v>
      </c>
      <c r="BW1120" s="10">
        <v>0</v>
      </c>
      <c r="BY1120" s="29">
        <v>0</v>
      </c>
      <c r="CA1120" s="12"/>
      <c r="CB1120" s="10">
        <v>0</v>
      </c>
      <c r="CC1120" s="12"/>
      <c r="CF1120"/>
    </row>
    <row r="1121" spans="1:84" ht="14.5" x14ac:dyDescent="0.35">
      <c r="A1121" s="155"/>
      <c r="B1121" s="152" t="s">
        <v>1117</v>
      </c>
      <c r="C1121" s="11">
        <v>500070</v>
      </c>
      <c r="D1121" s="11">
        <v>1</v>
      </c>
      <c r="E1121" s="188">
        <v>1107000</v>
      </c>
      <c r="F1121" s="188">
        <v>1685000</v>
      </c>
      <c r="G1121" s="188">
        <v>1995000</v>
      </c>
      <c r="H1121" s="188">
        <v>2044000</v>
      </c>
      <c r="I1121" s="188">
        <v>1717000</v>
      </c>
      <c r="J1121" s="188">
        <v>1013000</v>
      </c>
      <c r="K1121" s="188">
        <v>295000</v>
      </c>
      <c r="L1121" s="188">
        <v>-421000</v>
      </c>
      <c r="M1121" s="188">
        <v>-1137000</v>
      </c>
      <c r="N1121" s="188">
        <v>-1367000</v>
      </c>
      <c r="O1121" s="188">
        <v>-977000</v>
      </c>
      <c r="P1121" s="188">
        <v>0</v>
      </c>
      <c r="Q1121" s="65">
        <v>1107000</v>
      </c>
      <c r="R1121" s="46">
        <v>1685000</v>
      </c>
      <c r="S1121" s="46">
        <v>1995000</v>
      </c>
      <c r="T1121" s="46">
        <v>2044000</v>
      </c>
      <c r="U1121" s="46">
        <v>1717000</v>
      </c>
      <c r="V1121" s="46">
        <v>1013000</v>
      </c>
      <c r="W1121" s="46">
        <v>295000</v>
      </c>
      <c r="X1121" s="46">
        <v>-421000</v>
      </c>
      <c r="Y1121" s="46">
        <v>-1137000</v>
      </c>
      <c r="Z1121" s="46">
        <v>-1367000</v>
      </c>
      <c r="AA1121" s="46">
        <v>-977000</v>
      </c>
      <c r="AB1121" s="46">
        <v>0</v>
      </c>
      <c r="AC1121" s="67">
        <v>496166.66666666669</v>
      </c>
      <c r="AD1121" s="23">
        <v>496166.66666666669</v>
      </c>
      <c r="AE1121" s="23">
        <v>496166.66666666669</v>
      </c>
      <c r="AF1121" s="23">
        <v>496166.66666666669</v>
      </c>
      <c r="AG1121" s="23">
        <v>496166.66666666669</v>
      </c>
      <c r="AH1121" s="23">
        <v>496166.66666666669</v>
      </c>
      <c r="AI1121" s="23">
        <v>496166.66666666669</v>
      </c>
      <c r="AJ1121" s="23">
        <v>496166.66666666669</v>
      </c>
      <c r="AK1121" s="23">
        <v>496166.66666666669</v>
      </c>
      <c r="AL1121" s="23">
        <v>496166.66666666669</v>
      </c>
      <c r="AM1121" s="23">
        <v>496166.66666666669</v>
      </c>
      <c r="AN1121" s="66">
        <v>496166.66666666669</v>
      </c>
      <c r="AO1121" s="10"/>
      <c r="AP1121" s="10"/>
      <c r="AQ1121" s="10">
        <v>0</v>
      </c>
      <c r="AR1121" s="10"/>
      <c r="AS1121" s="10">
        <v>0</v>
      </c>
      <c r="AU1121" s="10">
        <v>0</v>
      </c>
      <c r="AW1121" s="10">
        <v>0</v>
      </c>
      <c r="AY1121" s="10">
        <v>0</v>
      </c>
      <c r="BA1121" s="10">
        <v>0</v>
      </c>
      <c r="BC1121" s="10">
        <v>0</v>
      </c>
      <c r="BD1121" s="23"/>
      <c r="BE1121" s="10">
        <v>0</v>
      </c>
      <c r="BF1121" s="23"/>
      <c r="BG1121" s="10">
        <v>0</v>
      </c>
      <c r="BI1121" s="10">
        <v>0</v>
      </c>
      <c r="BJ1121" s="23"/>
      <c r="BK1121" s="10">
        <v>0</v>
      </c>
      <c r="BL1121" s="23"/>
      <c r="BM1121" s="10">
        <v>0</v>
      </c>
      <c r="BO1121" s="10">
        <v>496166.66666666669</v>
      </c>
      <c r="BR1121" s="29"/>
      <c r="BS1121" s="106">
        <v>0</v>
      </c>
      <c r="BU1121" s="106">
        <v>0</v>
      </c>
      <c r="BW1121" s="10">
        <v>0</v>
      </c>
      <c r="BY1121" s="29">
        <v>0</v>
      </c>
      <c r="CA1121" s="12"/>
      <c r="CB1121" s="10">
        <v>0</v>
      </c>
      <c r="CC1121" s="12"/>
      <c r="CF1121"/>
    </row>
    <row r="1122" spans="1:84" ht="14.5" x14ac:dyDescent="0.35">
      <c r="A1122" s="155"/>
      <c r="B1122" s="152" t="s">
        <v>1117</v>
      </c>
      <c r="C1122" s="11">
        <v>500075</v>
      </c>
      <c r="D1122" s="11">
        <v>1</v>
      </c>
      <c r="E1122" s="188">
        <v>4393746</v>
      </c>
      <c r="F1122" s="188">
        <v>7464951</v>
      </c>
      <c r="G1122" s="188">
        <v>8778193</v>
      </c>
      <c r="H1122" s="188">
        <v>8590965</v>
      </c>
      <c r="I1122" s="188">
        <v>6751102</v>
      </c>
      <c r="J1122" s="188">
        <v>4003276</v>
      </c>
      <c r="K1122" s="188">
        <v>762670</v>
      </c>
      <c r="L1122" s="188">
        <v>-2470450</v>
      </c>
      <c r="M1122" s="188">
        <v>-5329197</v>
      </c>
      <c r="N1122" s="188">
        <v>-6633106</v>
      </c>
      <c r="O1122" s="188">
        <v>-4626666</v>
      </c>
      <c r="P1122" s="188">
        <v>0</v>
      </c>
      <c r="Q1122" s="65">
        <v>4393746</v>
      </c>
      <c r="R1122" s="46">
        <v>7464951</v>
      </c>
      <c r="S1122" s="46">
        <v>8778193</v>
      </c>
      <c r="T1122" s="46">
        <v>8590965</v>
      </c>
      <c r="U1122" s="46">
        <v>6751102</v>
      </c>
      <c r="V1122" s="46">
        <v>4003276</v>
      </c>
      <c r="W1122" s="46">
        <v>762670</v>
      </c>
      <c r="X1122" s="46">
        <v>-2470450</v>
      </c>
      <c r="Y1122" s="46">
        <v>-5329197</v>
      </c>
      <c r="Z1122" s="46">
        <v>-6633106</v>
      </c>
      <c r="AA1122" s="46">
        <v>-4626666</v>
      </c>
      <c r="AB1122" s="46">
        <v>0</v>
      </c>
      <c r="AC1122" s="67">
        <v>1807123.6666666667</v>
      </c>
      <c r="AD1122" s="23">
        <v>1807123.6666666667</v>
      </c>
      <c r="AE1122" s="23">
        <v>1807123.6666666667</v>
      </c>
      <c r="AF1122" s="23">
        <v>1807123.6666666667</v>
      </c>
      <c r="AG1122" s="23">
        <v>1807123.6666666667</v>
      </c>
      <c r="AH1122" s="23">
        <v>1807123.6666666667</v>
      </c>
      <c r="AI1122" s="23">
        <v>1807123.6666666667</v>
      </c>
      <c r="AJ1122" s="23">
        <v>1807123.6666666667</v>
      </c>
      <c r="AK1122" s="23">
        <v>1807123.6666666667</v>
      </c>
      <c r="AL1122" s="23">
        <v>1807123.6666666667</v>
      </c>
      <c r="AM1122" s="23">
        <v>1807123.6666666667</v>
      </c>
      <c r="AN1122" s="66">
        <v>1807123.6666666667</v>
      </c>
      <c r="AO1122" s="10"/>
      <c r="AP1122" s="10"/>
      <c r="AQ1122" s="10">
        <v>0</v>
      </c>
      <c r="AR1122" s="10"/>
      <c r="AS1122" s="10">
        <v>0</v>
      </c>
      <c r="AU1122" s="10">
        <v>0</v>
      </c>
      <c r="AW1122" s="10">
        <v>0</v>
      </c>
      <c r="AY1122" s="10">
        <v>0</v>
      </c>
      <c r="BA1122" s="10">
        <v>0</v>
      </c>
      <c r="BC1122" s="10">
        <v>0</v>
      </c>
      <c r="BD1122" s="23"/>
      <c r="BE1122" s="10">
        <v>0</v>
      </c>
      <c r="BF1122" s="23"/>
      <c r="BG1122" s="10">
        <v>0</v>
      </c>
      <c r="BI1122" s="10">
        <v>0</v>
      </c>
      <c r="BJ1122" s="23"/>
      <c r="BK1122" s="10">
        <v>0</v>
      </c>
      <c r="BL1122" s="23"/>
      <c r="BM1122" s="10">
        <v>0</v>
      </c>
      <c r="BO1122" s="10">
        <v>1807123.6666666667</v>
      </c>
      <c r="BR1122" s="29"/>
      <c r="BS1122" s="106">
        <v>0</v>
      </c>
      <c r="BU1122" s="106">
        <v>0</v>
      </c>
      <c r="BW1122" s="10">
        <v>0</v>
      </c>
      <c r="BY1122" s="29">
        <v>0</v>
      </c>
      <c r="CA1122" s="12"/>
      <c r="CB1122" s="10">
        <v>0</v>
      </c>
      <c r="CC1122" s="12"/>
      <c r="CF1122"/>
    </row>
    <row r="1123" spans="1:84" ht="14.5" x14ac:dyDescent="0.35">
      <c r="A1123" s="155"/>
      <c r="B1123" s="152" t="s">
        <v>1117</v>
      </c>
      <c r="C1123" s="11">
        <v>500080</v>
      </c>
      <c r="D1123" s="11">
        <v>1</v>
      </c>
      <c r="E1123" s="188">
        <v>-248281</v>
      </c>
      <c r="F1123" s="188">
        <v>-225926</v>
      </c>
      <c r="G1123" s="188">
        <v>-222089</v>
      </c>
      <c r="H1123" s="188">
        <v>-72134</v>
      </c>
      <c r="I1123" s="188">
        <v>64348</v>
      </c>
      <c r="J1123" s="188">
        <v>137481</v>
      </c>
      <c r="K1123" s="188">
        <v>169327</v>
      </c>
      <c r="L1123" s="188">
        <v>200108</v>
      </c>
      <c r="M1123" s="188">
        <v>228038</v>
      </c>
      <c r="N1123" s="188">
        <v>313765</v>
      </c>
      <c r="O1123" s="188">
        <v>251799</v>
      </c>
      <c r="P1123" s="188">
        <v>-210525</v>
      </c>
      <c r="Q1123" s="65">
        <v>-623596</v>
      </c>
      <c r="R1123" s="46">
        <v>-911719</v>
      </c>
      <c r="S1123" s="46">
        <v>-802236</v>
      </c>
      <c r="T1123" s="46">
        <v>-516005</v>
      </c>
      <c r="U1123" s="46">
        <v>-266073</v>
      </c>
      <c r="V1123" s="46">
        <v>-114441</v>
      </c>
      <c r="W1123" s="46">
        <v>-448</v>
      </c>
      <c r="X1123" s="46">
        <v>99382</v>
      </c>
      <c r="Y1123" s="46">
        <v>227910</v>
      </c>
      <c r="Z1123" s="46">
        <v>524290</v>
      </c>
      <c r="AA1123" s="46">
        <v>400134</v>
      </c>
      <c r="AB1123" s="46">
        <v>0</v>
      </c>
      <c r="AC1123" s="67">
        <v>16521.125</v>
      </c>
      <c r="AD1123" s="23">
        <v>-27691.708333333332</v>
      </c>
      <c r="AE1123" s="23">
        <v>-80439.208333333328</v>
      </c>
      <c r="AF1123" s="23">
        <v>-123106.625</v>
      </c>
      <c r="AG1123" s="23">
        <v>-155368.79166666666</v>
      </c>
      <c r="AH1123" s="23">
        <v>-179633.08333333334</v>
      </c>
      <c r="AI1123" s="23">
        <v>-197203.79166666666</v>
      </c>
      <c r="AJ1123" s="23">
        <v>-208474.66666666666</v>
      </c>
      <c r="AK1123" s="23">
        <v>-212676.91666666666</v>
      </c>
      <c r="AL1123" s="23">
        <v>-203910.375</v>
      </c>
      <c r="AM1123" s="23">
        <v>-188957.875</v>
      </c>
      <c r="AN1123" s="66">
        <v>-174005.375</v>
      </c>
      <c r="AO1123" s="10"/>
      <c r="AP1123" s="10"/>
      <c r="AQ1123" s="10">
        <v>0</v>
      </c>
      <c r="AR1123" s="10"/>
      <c r="AS1123" s="10">
        <v>0</v>
      </c>
      <c r="AU1123" s="10">
        <v>0</v>
      </c>
      <c r="AW1123" s="10">
        <v>0</v>
      </c>
      <c r="AY1123" s="10">
        <v>0</v>
      </c>
      <c r="BA1123" s="10">
        <v>0</v>
      </c>
      <c r="BC1123" s="10">
        <v>0</v>
      </c>
      <c r="BD1123" s="23"/>
      <c r="BE1123" s="10">
        <v>0</v>
      </c>
      <c r="BF1123" s="23"/>
      <c r="BG1123" s="10">
        <v>0</v>
      </c>
      <c r="BI1123" s="10">
        <v>0</v>
      </c>
      <c r="BJ1123" s="23"/>
      <c r="BK1123" s="10">
        <v>0</v>
      </c>
      <c r="BL1123" s="23"/>
      <c r="BM1123" s="10">
        <v>0</v>
      </c>
      <c r="BO1123" s="10">
        <v>-174005.375</v>
      </c>
      <c r="BR1123" s="29"/>
      <c r="BS1123" s="106">
        <v>0</v>
      </c>
      <c r="BU1123" s="106">
        <v>0</v>
      </c>
      <c r="BW1123" s="10">
        <v>0</v>
      </c>
      <c r="BY1123" s="29">
        <v>0</v>
      </c>
      <c r="CA1123" s="12"/>
      <c r="CB1123" s="10">
        <v>0</v>
      </c>
      <c r="CC1123" s="12"/>
      <c r="CF1123"/>
    </row>
    <row r="1124" spans="1:84" ht="14.5" x14ac:dyDescent="0.35">
      <c r="A1124" s="155"/>
      <c r="B1124" s="152" t="s">
        <v>1118</v>
      </c>
      <c r="C1124" s="11">
        <v>500085</v>
      </c>
      <c r="D1124" s="11">
        <v>1</v>
      </c>
      <c r="E1124" s="188">
        <v>-17569.990000000002</v>
      </c>
      <c r="F1124" s="188">
        <v>-17569.990000000002</v>
      </c>
      <c r="G1124" s="188">
        <v>-17569.990000000002</v>
      </c>
      <c r="H1124" s="188">
        <v>-17569.990000000002</v>
      </c>
      <c r="I1124" s="188">
        <v>-17569.990000000002</v>
      </c>
      <c r="J1124" s="188">
        <v>-747445.21</v>
      </c>
      <c r="K1124" s="188">
        <v>-1413374.03</v>
      </c>
      <c r="L1124" s="188">
        <v>-2574011.36</v>
      </c>
      <c r="M1124" s="188">
        <v>-3641414.63</v>
      </c>
      <c r="N1124" s="188">
        <v>-4376020.9000000004</v>
      </c>
      <c r="O1124" s="188">
        <v>-4378426.4000000004</v>
      </c>
      <c r="P1124" s="188">
        <v>-4378426.4000000004</v>
      </c>
      <c r="Q1124" s="65">
        <v>0</v>
      </c>
      <c r="R1124" s="46">
        <v>0</v>
      </c>
      <c r="S1124" s="46">
        <v>0</v>
      </c>
      <c r="T1124" s="46">
        <v>-511425.4</v>
      </c>
      <c r="U1124" s="46">
        <v>-944345.28</v>
      </c>
      <c r="V1124" s="46">
        <v>-1384428.95</v>
      </c>
      <c r="W1124" s="46">
        <v>-1962355.04</v>
      </c>
      <c r="X1124" s="46">
        <v>-2262973.15</v>
      </c>
      <c r="Y1124" s="46">
        <v>-2262973.15</v>
      </c>
      <c r="Z1124" s="46">
        <v>-2262973.15</v>
      </c>
      <c r="AA1124" s="46">
        <v>-2446627.59</v>
      </c>
      <c r="AB1124" s="46">
        <v>0</v>
      </c>
      <c r="AC1124" s="67">
        <v>-1799015.3237500002</v>
      </c>
      <c r="AD1124" s="23">
        <v>-1797551.1579166667</v>
      </c>
      <c r="AE1124" s="23">
        <v>-1796086.9920833337</v>
      </c>
      <c r="AF1124" s="23">
        <v>-1815932.2179166668</v>
      </c>
      <c r="AG1124" s="23">
        <v>-1875125.1637500001</v>
      </c>
      <c r="AH1124" s="23">
        <v>-1940281.79</v>
      </c>
      <c r="AI1124" s="23">
        <v>-1989696.9879166668</v>
      </c>
      <c r="AJ1124" s="23">
        <v>-1999611.27125</v>
      </c>
      <c r="AK1124" s="23">
        <v>-1929216.2841666667</v>
      </c>
      <c r="AL1124" s="23">
        <v>-1783737.5662499999</v>
      </c>
      <c r="AM1124" s="23">
        <v>-1615202.2929166667</v>
      </c>
      <c r="AN1124" s="66">
        <v>-1352276.2424999999</v>
      </c>
      <c r="AO1124" s="10"/>
      <c r="AP1124" s="10"/>
      <c r="AQ1124" s="10">
        <v>0</v>
      </c>
      <c r="AR1124" s="10"/>
      <c r="AS1124" s="10">
        <v>0</v>
      </c>
      <c r="AU1124" s="10">
        <v>0</v>
      </c>
      <c r="AW1124" s="10">
        <v>0</v>
      </c>
      <c r="AY1124" s="10">
        <v>0</v>
      </c>
      <c r="BA1124" s="10">
        <v>0</v>
      </c>
      <c r="BC1124" s="10">
        <v>0</v>
      </c>
      <c r="BD1124" s="23"/>
      <c r="BE1124" s="10">
        <v>0</v>
      </c>
      <c r="BF1124" s="23"/>
      <c r="BG1124" s="10">
        <v>0</v>
      </c>
      <c r="BI1124" s="10">
        <v>0</v>
      </c>
      <c r="BJ1124" s="23"/>
      <c r="BK1124" s="10">
        <v>0</v>
      </c>
      <c r="BL1124" s="23"/>
      <c r="BM1124" s="10">
        <v>0</v>
      </c>
      <c r="BO1124" s="10">
        <v>-1352276.2424999999</v>
      </c>
      <c r="BR1124" s="29"/>
      <c r="BS1124" s="106">
        <v>0</v>
      </c>
      <c r="BU1124" s="106">
        <v>0</v>
      </c>
      <c r="BW1124" s="10">
        <v>0</v>
      </c>
      <c r="BY1124" s="29">
        <v>0</v>
      </c>
      <c r="CA1124" s="12"/>
      <c r="CB1124" s="10">
        <v>0</v>
      </c>
      <c r="CC1124" s="12"/>
      <c r="CF1124"/>
    </row>
    <row r="1125" spans="1:84" ht="14.5" x14ac:dyDescent="0.35">
      <c r="A1125" s="155"/>
      <c r="B1125" s="152" t="s">
        <v>1118</v>
      </c>
      <c r="C1125" s="11">
        <v>500090</v>
      </c>
      <c r="D1125" s="11">
        <v>1</v>
      </c>
      <c r="E1125" s="188">
        <v>-27156.46</v>
      </c>
      <c r="F1125" s="188">
        <v>-27156.46</v>
      </c>
      <c r="G1125" s="188">
        <v>-27156.46</v>
      </c>
      <c r="H1125" s="188">
        <v>-27156.46</v>
      </c>
      <c r="I1125" s="188">
        <v>-37973.31</v>
      </c>
      <c r="J1125" s="188">
        <v>-414476.91</v>
      </c>
      <c r="K1125" s="188">
        <v>-699797.31</v>
      </c>
      <c r="L1125" s="188">
        <v>-993628.8</v>
      </c>
      <c r="M1125" s="188">
        <v>-993628.8</v>
      </c>
      <c r="N1125" s="188">
        <v>-993628.8</v>
      </c>
      <c r="O1125" s="188">
        <v>-993628.8</v>
      </c>
      <c r="P1125" s="188">
        <v>-994973.65</v>
      </c>
      <c r="Q1125" s="65">
        <v>0</v>
      </c>
      <c r="R1125" s="46">
        <v>0</v>
      </c>
      <c r="S1125" s="46">
        <v>0</v>
      </c>
      <c r="T1125" s="46">
        <v>0</v>
      </c>
      <c r="U1125" s="46">
        <v>0</v>
      </c>
      <c r="V1125" s="46">
        <v>-95176.18</v>
      </c>
      <c r="W1125" s="46">
        <v>-225993.63</v>
      </c>
      <c r="X1125" s="46">
        <v>-326287.65000000002</v>
      </c>
      <c r="Y1125" s="46">
        <v>-389676.6</v>
      </c>
      <c r="Z1125" s="46">
        <v>-409668.9</v>
      </c>
      <c r="AA1125" s="46">
        <v>-409668.9</v>
      </c>
      <c r="AB1125" s="46">
        <v>0</v>
      </c>
      <c r="AC1125" s="67">
        <v>-518065.33250000002</v>
      </c>
      <c r="AD1125" s="23">
        <v>-515802.29416666669</v>
      </c>
      <c r="AE1125" s="23">
        <v>-513539.25583333336</v>
      </c>
      <c r="AF1125" s="23">
        <v>-511276.21750000003</v>
      </c>
      <c r="AG1125" s="23">
        <v>-508562.47708333336</v>
      </c>
      <c r="AH1125" s="23">
        <v>-493676.05875000003</v>
      </c>
      <c r="AI1125" s="23">
        <v>-460630.04166666674</v>
      </c>
      <c r="AJ1125" s="23">
        <v>-413082.34041666676</v>
      </c>
      <c r="AK1125" s="23">
        <v>-360111.78416666668</v>
      </c>
      <c r="AL1125" s="23">
        <v>-310615.44666666671</v>
      </c>
      <c r="AM1125" s="23">
        <v>-261952.12166666667</v>
      </c>
      <c r="AN1125" s="66">
        <v>-196163.22375</v>
      </c>
      <c r="AO1125" s="10"/>
      <c r="AP1125" s="10"/>
      <c r="AQ1125" s="10">
        <v>0</v>
      </c>
      <c r="AR1125" s="10"/>
      <c r="AS1125" s="10">
        <v>0</v>
      </c>
      <c r="AU1125" s="10">
        <v>0</v>
      </c>
      <c r="AW1125" s="10">
        <v>0</v>
      </c>
      <c r="AY1125" s="10">
        <v>0</v>
      </c>
      <c r="BA1125" s="10">
        <v>0</v>
      </c>
      <c r="BC1125" s="10">
        <v>0</v>
      </c>
      <c r="BD1125" s="23"/>
      <c r="BE1125" s="10">
        <v>0</v>
      </c>
      <c r="BF1125" s="23"/>
      <c r="BG1125" s="10">
        <v>0</v>
      </c>
      <c r="BI1125" s="10">
        <v>0</v>
      </c>
      <c r="BJ1125" s="23"/>
      <c r="BK1125" s="10">
        <v>0</v>
      </c>
      <c r="BL1125" s="23"/>
      <c r="BM1125" s="10">
        <v>0</v>
      </c>
      <c r="BO1125" s="10">
        <v>-196163.22375</v>
      </c>
      <c r="BR1125" s="29"/>
      <c r="BS1125" s="106">
        <v>0</v>
      </c>
      <c r="BU1125" s="106">
        <v>0</v>
      </c>
      <c r="BW1125" s="10">
        <v>0</v>
      </c>
      <c r="BY1125" s="29">
        <v>0</v>
      </c>
      <c r="CA1125" s="12"/>
      <c r="CB1125" s="10">
        <v>0</v>
      </c>
      <c r="CC1125" s="12"/>
      <c r="CF1125"/>
    </row>
    <row r="1126" spans="1:84" ht="14.5" x14ac:dyDescent="0.35">
      <c r="A1126" s="155"/>
      <c r="B1126" s="152" t="s">
        <v>1119</v>
      </c>
      <c r="C1126" s="11">
        <v>500095</v>
      </c>
      <c r="D1126" s="11">
        <v>1</v>
      </c>
      <c r="E1126" s="188">
        <v>59389.86</v>
      </c>
      <c r="F1126" s="188">
        <v>380888.3</v>
      </c>
      <c r="G1126" s="188">
        <v>453424.69</v>
      </c>
      <c r="H1126" s="188">
        <v>1132053.42</v>
      </c>
      <c r="I1126" s="188">
        <v>1513563.53</v>
      </c>
      <c r="J1126" s="188">
        <v>1549503.57</v>
      </c>
      <c r="K1126" s="188">
        <v>1581074.35</v>
      </c>
      <c r="L1126" s="188">
        <v>1596330.37</v>
      </c>
      <c r="M1126" s="188">
        <v>1603980.62</v>
      </c>
      <c r="N1126" s="188">
        <v>1651484.1</v>
      </c>
      <c r="O1126" s="188">
        <v>1765096.99</v>
      </c>
      <c r="P1126" s="188">
        <v>2605477.35</v>
      </c>
      <c r="Q1126" s="65">
        <v>756490.28</v>
      </c>
      <c r="R1126" s="46">
        <v>1769996.81</v>
      </c>
      <c r="S1126" s="46">
        <v>1860743.84</v>
      </c>
      <c r="T1126" s="46">
        <v>2762863.87</v>
      </c>
      <c r="U1126" s="46">
        <v>2762863.87</v>
      </c>
      <c r="V1126" s="46">
        <v>2762863.87</v>
      </c>
      <c r="W1126" s="46">
        <v>2762863.87</v>
      </c>
      <c r="X1126" s="46">
        <v>2804678.65</v>
      </c>
      <c r="Y1126" s="46">
        <v>2878489.33</v>
      </c>
      <c r="Z1126" s="46">
        <v>2953701.77</v>
      </c>
      <c r="AA1126" s="46">
        <v>3024367.05</v>
      </c>
      <c r="AB1126" s="46">
        <v>0</v>
      </c>
      <c r="AC1126" s="67">
        <v>1353401.4466666665</v>
      </c>
      <c r="AD1126" s="23">
        <v>1440326.8187499999</v>
      </c>
      <c r="AE1126" s="23">
        <v>1556844.6379166667</v>
      </c>
      <c r="AF1126" s="23">
        <v>1683433.3712500001</v>
      </c>
      <c r="AG1126" s="23">
        <v>1803437.9874999998</v>
      </c>
      <c r="AH1126" s="23">
        <v>1906048.8474999999</v>
      </c>
      <c r="AI1126" s="23">
        <v>2005846.7566666668</v>
      </c>
      <c r="AJ1126" s="23">
        <v>2105435.8316666665</v>
      </c>
      <c r="AK1126" s="23">
        <v>2208888.2062499998</v>
      </c>
      <c r="AL1126" s="23">
        <v>2316251.8054166674</v>
      </c>
      <c r="AM1126" s="23">
        <v>2422980.4608333334</v>
      </c>
      <c r="AN1126" s="66">
        <v>2366888.490416667</v>
      </c>
      <c r="AO1126" s="10"/>
      <c r="AP1126" s="10"/>
      <c r="AQ1126" s="10">
        <v>0</v>
      </c>
      <c r="AR1126" s="10"/>
      <c r="AS1126" s="10">
        <v>0</v>
      </c>
      <c r="AU1126" s="10">
        <v>0</v>
      </c>
      <c r="AW1126" s="10">
        <v>0</v>
      </c>
      <c r="AY1126" s="10">
        <v>0</v>
      </c>
      <c r="BA1126" s="10">
        <v>0</v>
      </c>
      <c r="BC1126" s="10">
        <v>0</v>
      </c>
      <c r="BD1126" s="23"/>
      <c r="BE1126" s="10">
        <v>0</v>
      </c>
      <c r="BF1126" s="23"/>
      <c r="BG1126" s="10">
        <v>0</v>
      </c>
      <c r="BI1126" s="10">
        <v>0</v>
      </c>
      <c r="BJ1126" s="23"/>
      <c r="BK1126" s="10">
        <v>0</v>
      </c>
      <c r="BL1126" s="23"/>
      <c r="BM1126" s="10">
        <v>0</v>
      </c>
      <c r="BO1126" s="10">
        <v>2366888.490416667</v>
      </c>
      <c r="BR1126" s="29"/>
      <c r="BS1126" s="106">
        <v>0</v>
      </c>
      <c r="BU1126" s="106">
        <v>0</v>
      </c>
      <c r="BW1126" s="10">
        <v>0</v>
      </c>
      <c r="BY1126" s="29">
        <v>0</v>
      </c>
      <c r="CA1126" s="12"/>
      <c r="CB1126" s="10">
        <v>0</v>
      </c>
      <c r="CC1126" s="12"/>
      <c r="CF1126"/>
    </row>
    <row r="1127" spans="1:84" ht="14.5" x14ac:dyDescent="0.35">
      <c r="A1127" s="155"/>
      <c r="B1127" s="152" t="s">
        <v>1119</v>
      </c>
      <c r="C1127" s="11">
        <v>500100</v>
      </c>
      <c r="D1127" s="11">
        <v>1</v>
      </c>
      <c r="E1127" s="188">
        <v>29699.56</v>
      </c>
      <c r="F1127" s="188">
        <v>208111.19</v>
      </c>
      <c r="G1127" s="188">
        <v>239887.52</v>
      </c>
      <c r="H1127" s="188">
        <v>318393.75</v>
      </c>
      <c r="I1127" s="188">
        <v>341031.04</v>
      </c>
      <c r="J1127" s="188">
        <v>341031.04</v>
      </c>
      <c r="K1127" s="188">
        <v>341031.04</v>
      </c>
      <c r="L1127" s="188">
        <v>345290.42</v>
      </c>
      <c r="M1127" s="188">
        <v>378442.46</v>
      </c>
      <c r="N1127" s="188">
        <v>413309.32</v>
      </c>
      <c r="O1127" s="188">
        <v>446178.14</v>
      </c>
      <c r="P1127" s="188">
        <v>558784.88</v>
      </c>
      <c r="Q1127" s="65">
        <v>40610.65</v>
      </c>
      <c r="R1127" s="46">
        <v>224781.36</v>
      </c>
      <c r="S1127" s="46">
        <v>266249.95</v>
      </c>
      <c r="T1127" s="46">
        <v>301138.38</v>
      </c>
      <c r="U1127" s="46">
        <v>334314.81</v>
      </c>
      <c r="V1127" s="46">
        <v>341749.03</v>
      </c>
      <c r="W1127" s="46">
        <v>346090.93</v>
      </c>
      <c r="X1127" s="46">
        <v>354043.9</v>
      </c>
      <c r="Y1127" s="46">
        <v>370577</v>
      </c>
      <c r="Z1127" s="46">
        <v>395940.23</v>
      </c>
      <c r="AA1127" s="46">
        <v>426173.96</v>
      </c>
      <c r="AB1127" s="46">
        <v>0</v>
      </c>
      <c r="AC1127" s="67">
        <v>330553.82541666663</v>
      </c>
      <c r="AD1127" s="23">
        <v>331703.04458333337</v>
      </c>
      <c r="AE1127" s="23">
        <v>333496.06958333327</v>
      </c>
      <c r="AF1127" s="23">
        <v>333875.53041666665</v>
      </c>
      <c r="AG1127" s="23">
        <v>332876.71374999994</v>
      </c>
      <c r="AH1127" s="23">
        <v>332626.7870833333</v>
      </c>
      <c r="AI1127" s="23">
        <v>332867.5320833333</v>
      </c>
      <c r="AJ1127" s="23">
        <v>333443.08916666667</v>
      </c>
      <c r="AK1127" s="23">
        <v>333480.08999999997</v>
      </c>
      <c r="AL1127" s="23">
        <v>332428.6504166667</v>
      </c>
      <c r="AM1127" s="23">
        <v>330871.43083333335</v>
      </c>
      <c r="AN1127" s="66">
        <v>306755.21999999997</v>
      </c>
      <c r="AO1127" s="10"/>
      <c r="AP1127" s="10"/>
      <c r="AQ1127" s="10">
        <v>0</v>
      </c>
      <c r="AR1127" s="10"/>
      <c r="AS1127" s="10">
        <v>0</v>
      </c>
      <c r="AU1127" s="10">
        <v>0</v>
      </c>
      <c r="AW1127" s="10">
        <v>0</v>
      </c>
      <c r="AY1127" s="10">
        <v>0</v>
      </c>
      <c r="BA1127" s="10">
        <v>0</v>
      </c>
      <c r="BC1127" s="10">
        <v>0</v>
      </c>
      <c r="BD1127" s="23"/>
      <c r="BE1127" s="10">
        <v>0</v>
      </c>
      <c r="BF1127" s="23"/>
      <c r="BG1127" s="10">
        <v>0</v>
      </c>
      <c r="BI1127" s="10">
        <v>0</v>
      </c>
      <c r="BJ1127" s="23"/>
      <c r="BK1127" s="10">
        <v>0</v>
      </c>
      <c r="BL1127" s="23"/>
      <c r="BM1127" s="10">
        <v>0</v>
      </c>
      <c r="BO1127" s="10">
        <v>306755.21999999997</v>
      </c>
      <c r="BR1127" s="29"/>
      <c r="BS1127" s="106">
        <v>0</v>
      </c>
      <c r="BU1127" s="106">
        <v>0</v>
      </c>
      <c r="BW1127" s="10">
        <v>0</v>
      </c>
      <c r="BY1127" s="29">
        <v>0</v>
      </c>
      <c r="CA1127" s="12"/>
      <c r="CB1127" s="10">
        <v>0</v>
      </c>
      <c r="CC1127" s="12"/>
      <c r="CF1127"/>
    </row>
    <row r="1128" spans="1:84" ht="14.5" x14ac:dyDescent="0.35">
      <c r="A1128" s="155"/>
      <c r="B1128" s="152" t="s">
        <v>1120</v>
      </c>
      <c r="C1128" s="11">
        <v>500105</v>
      </c>
      <c r="D1128" s="11">
        <v>1</v>
      </c>
      <c r="E1128" s="188">
        <v>-334106.64</v>
      </c>
      <c r="F1128" s="188">
        <v>-591396.77</v>
      </c>
      <c r="G1128" s="188">
        <v>-811634.21</v>
      </c>
      <c r="H1128" s="188">
        <v>-963848.86</v>
      </c>
      <c r="I1128" s="188">
        <v>-1097936.78</v>
      </c>
      <c r="J1128" s="188">
        <v>-1178573.33</v>
      </c>
      <c r="K1128" s="188">
        <v>-1233632.73</v>
      </c>
      <c r="L1128" s="188">
        <v>-1273359.3899999999</v>
      </c>
      <c r="M1128" s="188">
        <v>-1315838.6100000001</v>
      </c>
      <c r="N1128" s="188">
        <v>-1360510.53</v>
      </c>
      <c r="O1128" s="188">
        <v>-1377162.42</v>
      </c>
      <c r="P1128" s="188">
        <v>-1198364.04</v>
      </c>
      <c r="Q1128" s="65">
        <v>168251.48</v>
      </c>
      <c r="R1128" s="46">
        <v>331158.15999999997</v>
      </c>
      <c r="S1128" s="46">
        <v>490219.09</v>
      </c>
      <c r="T1128" s="46">
        <v>616896.54</v>
      </c>
      <c r="U1128" s="46">
        <v>683444.29</v>
      </c>
      <c r="V1128" s="46">
        <v>720730.75</v>
      </c>
      <c r="W1128" s="46">
        <v>751471.09</v>
      </c>
      <c r="X1128" s="46">
        <v>777861.17</v>
      </c>
      <c r="Y1128" s="46">
        <v>806276.86</v>
      </c>
      <c r="Z1128" s="46">
        <v>847218.45</v>
      </c>
      <c r="AA1128" s="46">
        <v>686196.59</v>
      </c>
      <c r="AB1128" s="46">
        <v>0</v>
      </c>
      <c r="AC1128" s="67">
        <v>-1040432.1041666665</v>
      </c>
      <c r="AD1128" s="23">
        <v>-981060.72708333319</v>
      </c>
      <c r="AE1128" s="23">
        <v>-888377.0508333334</v>
      </c>
      <c r="AF1128" s="23">
        <v>-768268.77166666684</v>
      </c>
      <c r="AG1128" s="23">
        <v>-628180.16875000007</v>
      </c>
      <c r="AH1128" s="23">
        <v>-474818.28750000003</v>
      </c>
      <c r="AI1128" s="23">
        <v>-312967.95833333331</v>
      </c>
      <c r="AJ1128" s="23">
        <v>-144787.77583333326</v>
      </c>
      <c r="AK1128" s="23">
        <v>29101.22541666665</v>
      </c>
      <c r="AL1128" s="23">
        <v>209511.4108333333</v>
      </c>
      <c r="AM1128" s="23">
        <v>387473.41041666665</v>
      </c>
      <c r="AN1128" s="66">
        <v>523378.53750000009</v>
      </c>
      <c r="AO1128" s="10"/>
      <c r="AP1128" s="10"/>
      <c r="AQ1128" s="10">
        <v>0</v>
      </c>
      <c r="AR1128" s="10"/>
      <c r="AS1128" s="10">
        <v>0</v>
      </c>
      <c r="AU1128" s="10">
        <v>0</v>
      </c>
      <c r="AW1128" s="10">
        <v>0</v>
      </c>
      <c r="AY1128" s="10">
        <v>0</v>
      </c>
      <c r="BA1128" s="10">
        <v>0</v>
      </c>
      <c r="BC1128" s="10">
        <v>0</v>
      </c>
      <c r="BD1128" s="23"/>
      <c r="BE1128" s="10">
        <v>0</v>
      </c>
      <c r="BF1128" s="23"/>
      <c r="BG1128" s="10">
        <v>0</v>
      </c>
      <c r="BI1128" s="10">
        <v>0</v>
      </c>
      <c r="BJ1128" s="23"/>
      <c r="BK1128" s="10">
        <v>0</v>
      </c>
      <c r="BL1128" s="23"/>
      <c r="BM1128" s="10">
        <v>0</v>
      </c>
      <c r="BO1128" s="10">
        <v>523378.53750000009</v>
      </c>
      <c r="BR1128" s="29"/>
      <c r="BS1128" s="106">
        <v>0</v>
      </c>
      <c r="BU1128" s="106">
        <v>0</v>
      </c>
      <c r="BW1128" s="10">
        <v>0</v>
      </c>
      <c r="BY1128" s="29">
        <v>0</v>
      </c>
      <c r="CA1128" s="12"/>
      <c r="CB1128" s="10">
        <v>0</v>
      </c>
      <c r="CC1128" s="12"/>
      <c r="CF1128"/>
    </row>
    <row r="1129" spans="1:84" ht="14.5" x14ac:dyDescent="0.35">
      <c r="A1129" s="155"/>
      <c r="B1129" s="152" t="s">
        <v>1121</v>
      </c>
      <c r="C1129" s="11">
        <v>500110</v>
      </c>
      <c r="D1129" s="11">
        <v>1</v>
      </c>
      <c r="E1129" s="188">
        <v>6051846.29</v>
      </c>
      <c r="F1129" s="188">
        <v>11043643.76</v>
      </c>
      <c r="G1129" s="188">
        <v>15316759.449999999</v>
      </c>
      <c r="H1129" s="188">
        <v>18648585.32</v>
      </c>
      <c r="I1129" s="188">
        <v>21550844.489999998</v>
      </c>
      <c r="J1129" s="188">
        <v>23355631.59</v>
      </c>
      <c r="K1129" s="188">
        <v>24584553.239999998</v>
      </c>
      <c r="L1129" s="188">
        <v>25560070.920000002</v>
      </c>
      <c r="M1129" s="188">
        <v>26599216.530000001</v>
      </c>
      <c r="N1129" s="188">
        <v>27834179.5</v>
      </c>
      <c r="O1129" s="188">
        <v>27544242.890000001</v>
      </c>
      <c r="P1129" s="188">
        <v>44639997.649999999</v>
      </c>
      <c r="Q1129" s="65">
        <v>7677567.8499999996</v>
      </c>
      <c r="R1129" s="46">
        <v>15126271.23</v>
      </c>
      <c r="S1129" s="46">
        <v>22102588.640000001</v>
      </c>
      <c r="T1129" s="46">
        <v>27070944.420000002</v>
      </c>
      <c r="U1129" s="46">
        <v>29298040.98</v>
      </c>
      <c r="V1129" s="46">
        <v>31025746.82</v>
      </c>
      <c r="W1129" s="46">
        <v>32494960.690000001</v>
      </c>
      <c r="X1129" s="46">
        <v>33944224.549999997</v>
      </c>
      <c r="Y1129" s="46">
        <v>35645189.640000001</v>
      </c>
      <c r="Z1129" s="46">
        <v>38942126.649999999</v>
      </c>
      <c r="AA1129" s="46">
        <v>39233017.840000004</v>
      </c>
      <c r="AB1129" s="46">
        <v>0</v>
      </c>
      <c r="AC1129" s="67">
        <v>22795202.700833336</v>
      </c>
      <c r="AD1129" s="23">
        <v>23033050.577083334</v>
      </c>
      <c r="AE1129" s="23">
        <v>23485902.937916666</v>
      </c>
      <c r="AF1129" s="23">
        <v>24119577.449999999</v>
      </c>
      <c r="AG1129" s="23">
        <v>24793308.932916671</v>
      </c>
      <c r="AH1129" s="23">
        <v>25435696.921250004</v>
      </c>
      <c r="AI1129" s="23">
        <v>26084885.366250005</v>
      </c>
      <c r="AJ1129" s="23">
        <v>26763825.411249995</v>
      </c>
      <c r="AK1129" s="23">
        <v>27490080.692083329</v>
      </c>
      <c r="AL1129" s="23">
        <v>28329827.369583327</v>
      </c>
      <c r="AM1129" s="23">
        <v>29279690.790416662</v>
      </c>
      <c r="AN1129" s="66">
        <v>27906723.177916661</v>
      </c>
      <c r="AO1129" s="10"/>
      <c r="AP1129" s="10"/>
      <c r="AQ1129" s="10">
        <v>0</v>
      </c>
      <c r="AR1129" s="10"/>
      <c r="AS1129" s="10">
        <v>0</v>
      </c>
      <c r="AU1129" s="10">
        <v>0</v>
      </c>
      <c r="AW1129" s="10">
        <v>0</v>
      </c>
      <c r="AY1129" s="10">
        <v>0</v>
      </c>
      <c r="BA1129" s="10">
        <v>0</v>
      </c>
      <c r="BC1129" s="10">
        <v>0</v>
      </c>
      <c r="BD1129" s="23"/>
      <c r="BE1129" s="10">
        <v>0</v>
      </c>
      <c r="BF1129" s="23"/>
      <c r="BG1129" s="10">
        <v>0</v>
      </c>
      <c r="BI1129" s="10">
        <v>0</v>
      </c>
      <c r="BJ1129" s="23"/>
      <c r="BK1129" s="10">
        <v>0</v>
      </c>
      <c r="BL1129" s="23"/>
      <c r="BM1129" s="10">
        <v>0</v>
      </c>
      <c r="BO1129" s="10">
        <v>27906723.177916661</v>
      </c>
      <c r="BR1129" s="29"/>
      <c r="BS1129" s="106">
        <v>0</v>
      </c>
      <c r="BU1129" s="106">
        <v>0</v>
      </c>
      <c r="BW1129" s="10">
        <v>0</v>
      </c>
      <c r="BY1129" s="29">
        <v>0</v>
      </c>
      <c r="CA1129" s="12"/>
      <c r="CB1129" s="10">
        <v>0</v>
      </c>
      <c r="CC1129" s="12"/>
      <c r="CF1129"/>
    </row>
    <row r="1130" spans="1:84" ht="14.5" x14ac:dyDescent="0.35">
      <c r="A1130" s="155"/>
      <c r="B1130" s="152" t="s">
        <v>1122</v>
      </c>
      <c r="C1130" s="11">
        <v>500115</v>
      </c>
      <c r="D1130" s="11">
        <v>1</v>
      </c>
      <c r="E1130" s="188">
        <v>0</v>
      </c>
      <c r="F1130" s="188">
        <v>0</v>
      </c>
      <c r="G1130" s="188">
        <v>0</v>
      </c>
      <c r="H1130" s="188">
        <v>0</v>
      </c>
      <c r="I1130" s="188">
        <v>79</v>
      </c>
      <c r="J1130" s="188">
        <v>79</v>
      </c>
      <c r="K1130" s="188">
        <v>79</v>
      </c>
      <c r="L1130" s="188">
        <v>79</v>
      </c>
      <c r="M1130" s="188">
        <v>79</v>
      </c>
      <c r="N1130" s="188">
        <v>79</v>
      </c>
      <c r="O1130" s="188">
        <v>79</v>
      </c>
      <c r="P1130" s="188">
        <v>79</v>
      </c>
      <c r="Q1130" s="65">
        <v>0</v>
      </c>
      <c r="R1130" s="46">
        <v>0</v>
      </c>
      <c r="S1130" s="46">
        <v>0</v>
      </c>
      <c r="T1130" s="46">
        <v>0</v>
      </c>
      <c r="U1130" s="46">
        <v>0</v>
      </c>
      <c r="V1130" s="46">
        <v>0</v>
      </c>
      <c r="W1130" s="46">
        <v>0</v>
      </c>
      <c r="X1130" s="46">
        <v>0</v>
      </c>
      <c r="Y1130" s="46">
        <v>0</v>
      </c>
      <c r="Z1130" s="46">
        <v>0</v>
      </c>
      <c r="AA1130" s="46">
        <v>0</v>
      </c>
      <c r="AB1130" s="46">
        <v>0</v>
      </c>
      <c r="AC1130" s="67">
        <v>52.666666666666664</v>
      </c>
      <c r="AD1130" s="23">
        <v>52.666666666666664</v>
      </c>
      <c r="AE1130" s="23">
        <v>52.666666666666664</v>
      </c>
      <c r="AF1130" s="23">
        <v>52.666666666666664</v>
      </c>
      <c r="AG1130" s="23">
        <v>49.375</v>
      </c>
      <c r="AH1130" s="23">
        <v>42.791666666666664</v>
      </c>
      <c r="AI1130" s="23">
        <v>36.208333333333336</v>
      </c>
      <c r="AJ1130" s="23">
        <v>29.625</v>
      </c>
      <c r="AK1130" s="23">
        <v>23.041666666666668</v>
      </c>
      <c r="AL1130" s="23">
        <v>16.458333333333332</v>
      </c>
      <c r="AM1130" s="23">
        <v>9.875</v>
      </c>
      <c r="AN1130" s="66">
        <v>3.2916666666666665</v>
      </c>
      <c r="AO1130" s="10"/>
      <c r="AP1130" s="10"/>
      <c r="AQ1130" s="10">
        <v>0</v>
      </c>
      <c r="AR1130" s="10"/>
      <c r="AS1130" s="10">
        <v>0</v>
      </c>
      <c r="AU1130" s="10">
        <v>0</v>
      </c>
      <c r="AW1130" s="10">
        <v>0</v>
      </c>
      <c r="AY1130" s="10">
        <v>0</v>
      </c>
      <c r="BA1130" s="10">
        <v>0</v>
      </c>
      <c r="BC1130" s="10">
        <v>0</v>
      </c>
      <c r="BD1130" s="23"/>
      <c r="BE1130" s="10">
        <v>0</v>
      </c>
      <c r="BF1130" s="23"/>
      <c r="BG1130" s="10">
        <v>0</v>
      </c>
      <c r="BI1130" s="10">
        <v>0</v>
      </c>
      <c r="BJ1130" s="23"/>
      <c r="BK1130" s="10">
        <v>0</v>
      </c>
      <c r="BL1130" s="23"/>
      <c r="BM1130" s="10">
        <v>0</v>
      </c>
      <c r="BO1130" s="10">
        <v>3.2916666666666665</v>
      </c>
      <c r="BR1130" s="29"/>
      <c r="BS1130" s="106">
        <v>0</v>
      </c>
      <c r="BU1130" s="106">
        <v>0</v>
      </c>
      <c r="BW1130" s="10">
        <v>0</v>
      </c>
      <c r="BY1130" s="29">
        <v>0</v>
      </c>
      <c r="CA1130" s="12"/>
      <c r="CB1130" s="10">
        <v>0</v>
      </c>
      <c r="CC1130" s="12"/>
      <c r="CF1130"/>
    </row>
    <row r="1131" spans="1:84" ht="14.5" x14ac:dyDescent="0.35">
      <c r="A1131" s="155"/>
      <c r="B1131" s="152" t="s">
        <v>550</v>
      </c>
      <c r="C1131" s="11">
        <v>500125</v>
      </c>
      <c r="D1131" s="11">
        <v>1</v>
      </c>
      <c r="E1131" s="188">
        <v>0.02</v>
      </c>
      <c r="F1131" s="188">
        <v>0.03</v>
      </c>
      <c r="G1131" s="188">
        <v>0.04</v>
      </c>
      <c r="H1131" s="188">
        <v>0.05</v>
      </c>
      <c r="I1131" s="188">
        <v>0.05</v>
      </c>
      <c r="J1131" s="188">
        <v>0.05</v>
      </c>
      <c r="K1131" s="188">
        <v>0.05</v>
      </c>
      <c r="L1131" s="188">
        <v>0.05</v>
      </c>
      <c r="M1131" s="188">
        <v>0.05</v>
      </c>
      <c r="N1131" s="188">
        <v>0.06</v>
      </c>
      <c r="O1131" s="188">
        <v>0.05</v>
      </c>
      <c r="P1131" s="188">
        <v>0.05</v>
      </c>
      <c r="Q1131" s="65">
        <v>0</v>
      </c>
      <c r="R1131" s="46">
        <v>0</v>
      </c>
      <c r="S1131" s="46">
        <v>0</v>
      </c>
      <c r="T1131" s="46">
        <v>0</v>
      </c>
      <c r="U1131" s="46">
        <v>0</v>
      </c>
      <c r="V1131" s="46">
        <v>0</v>
      </c>
      <c r="W1131" s="46">
        <v>0</v>
      </c>
      <c r="X1131" s="46">
        <v>0</v>
      </c>
      <c r="Y1131" s="46">
        <v>0</v>
      </c>
      <c r="Z1131" s="46">
        <v>0</v>
      </c>
      <c r="AA1131" s="46">
        <v>0</v>
      </c>
      <c r="AB1131" s="46">
        <v>0</v>
      </c>
      <c r="AC1131" s="67">
        <v>4.5000000000000005E-2</v>
      </c>
      <c r="AD1131" s="23">
        <v>4.2916666666666659E-2</v>
      </c>
      <c r="AE1131" s="23">
        <v>0.04</v>
      </c>
      <c r="AF1131" s="23">
        <v>3.6249999999999998E-2</v>
      </c>
      <c r="AG1131" s="23">
        <v>3.2083333333333332E-2</v>
      </c>
      <c r="AH1131" s="23">
        <v>2.7916666666666669E-2</v>
      </c>
      <c r="AI1131" s="23">
        <v>2.3750000000000004E-2</v>
      </c>
      <c r="AJ1131" s="23">
        <v>1.9583333333333335E-2</v>
      </c>
      <c r="AK1131" s="23">
        <v>1.5416666666666667E-2</v>
      </c>
      <c r="AL1131" s="23">
        <v>1.0833333333333334E-2</v>
      </c>
      <c r="AM1131" s="23">
        <v>6.2500000000000012E-3</v>
      </c>
      <c r="AN1131" s="66">
        <v>2.0833333333333333E-3</v>
      </c>
      <c r="AO1131" s="10"/>
      <c r="AP1131" s="10"/>
      <c r="AQ1131" s="10">
        <v>0</v>
      </c>
      <c r="AR1131" s="10"/>
      <c r="AS1131" s="10">
        <v>0</v>
      </c>
      <c r="AU1131" s="10">
        <v>0</v>
      </c>
      <c r="AW1131" s="10">
        <v>0</v>
      </c>
      <c r="AY1131" s="10">
        <v>0</v>
      </c>
      <c r="BA1131" s="10">
        <v>0</v>
      </c>
      <c r="BC1131" s="10">
        <v>0</v>
      </c>
      <c r="BD1131" s="23"/>
      <c r="BE1131" s="10">
        <v>0</v>
      </c>
      <c r="BF1131" s="23"/>
      <c r="BG1131" s="10">
        <v>0</v>
      </c>
      <c r="BI1131" s="10">
        <v>0</v>
      </c>
      <c r="BJ1131" s="23"/>
      <c r="BK1131" s="10">
        <v>0</v>
      </c>
      <c r="BL1131" s="23"/>
      <c r="BM1131" s="10">
        <v>0</v>
      </c>
      <c r="BO1131" s="10">
        <v>2.0833333333333333E-3</v>
      </c>
      <c r="BR1131" s="29"/>
      <c r="BS1131" s="106">
        <v>0</v>
      </c>
      <c r="BU1131" s="106">
        <v>0</v>
      </c>
      <c r="BW1131" s="10">
        <v>0</v>
      </c>
      <c r="BY1131" s="29">
        <v>0</v>
      </c>
      <c r="CA1131" s="12"/>
      <c r="CB1131" s="10">
        <v>0</v>
      </c>
      <c r="CC1131" s="12"/>
      <c r="CF1131"/>
    </row>
    <row r="1132" spans="1:84" ht="14.5" x14ac:dyDescent="0.35">
      <c r="A1132" s="155"/>
      <c r="B1132" s="152" t="s">
        <v>550</v>
      </c>
      <c r="C1132" s="11">
        <v>500130</v>
      </c>
      <c r="D1132" s="11">
        <v>1</v>
      </c>
      <c r="E1132" s="188">
        <v>-181363.05</v>
      </c>
      <c r="F1132" s="188">
        <v>-181363.05</v>
      </c>
      <c r="G1132" s="188">
        <v>-181363.05</v>
      </c>
      <c r="H1132" s="188">
        <v>-478268.89</v>
      </c>
      <c r="I1132" s="188">
        <v>-478268.89</v>
      </c>
      <c r="J1132" s="188">
        <v>-2483578.9700000002</v>
      </c>
      <c r="K1132" s="188">
        <v>-3785354.12</v>
      </c>
      <c r="L1132" s="188">
        <v>-5395537.9100000001</v>
      </c>
      <c r="M1132" s="188">
        <v>-6557834.71</v>
      </c>
      <c r="N1132" s="188">
        <v>-6925483.0899999999</v>
      </c>
      <c r="O1132" s="188">
        <v>-6925483.0899999999</v>
      </c>
      <c r="P1132" s="188">
        <v>-7220115.5700000003</v>
      </c>
      <c r="Q1132" s="65">
        <v>-75627.5</v>
      </c>
      <c r="R1132" s="46">
        <v>-75627.5</v>
      </c>
      <c r="S1132" s="46">
        <v>-359291</v>
      </c>
      <c r="T1132" s="46">
        <v>-1472090.01</v>
      </c>
      <c r="U1132" s="46">
        <v>-1472090.01</v>
      </c>
      <c r="V1132" s="46">
        <v>-1824431.1</v>
      </c>
      <c r="W1132" s="46">
        <v>-2524527.5299999998</v>
      </c>
      <c r="X1132" s="46">
        <v>-3283256.72</v>
      </c>
      <c r="Y1132" s="46">
        <v>-3845421.89</v>
      </c>
      <c r="Z1132" s="46">
        <v>-3875878.34</v>
      </c>
      <c r="AA1132" s="46">
        <v>-4688452.1500000004</v>
      </c>
      <c r="AB1132" s="46">
        <v>0</v>
      </c>
      <c r="AC1132" s="67">
        <v>-3395095.55125</v>
      </c>
      <c r="AD1132" s="23">
        <v>-3386284.2554166666</v>
      </c>
      <c r="AE1132" s="23">
        <v>-3389292.2720833332</v>
      </c>
      <c r="AF1132" s="23">
        <v>-3438115.1500000004</v>
      </c>
      <c r="AG1132" s="23">
        <v>-3520933.5766666667</v>
      </c>
      <c r="AH1132" s="23">
        <v>-3534878.2954166662</v>
      </c>
      <c r="AI1132" s="23">
        <v>-3454879.3595833336</v>
      </c>
      <c r="AJ1132" s="23">
        <v>-3314333.2020833339</v>
      </c>
      <c r="AK1132" s="23">
        <v>-3113304.2850000001</v>
      </c>
      <c r="AL1132" s="23">
        <v>-2873220.2195833339</v>
      </c>
      <c r="AM1132" s="23">
        <v>-2652943.7324999995</v>
      </c>
      <c r="AN1132" s="66">
        <v>-2258895.9612500002</v>
      </c>
      <c r="AO1132" s="10"/>
      <c r="AP1132" s="10"/>
      <c r="AQ1132" s="10">
        <v>0</v>
      </c>
      <c r="AR1132" s="10"/>
      <c r="AS1132" s="10">
        <v>0</v>
      </c>
      <c r="AU1132" s="10">
        <v>0</v>
      </c>
      <c r="AW1132" s="10">
        <v>0</v>
      </c>
      <c r="AY1132" s="10">
        <v>0</v>
      </c>
      <c r="BA1132" s="10">
        <v>0</v>
      </c>
      <c r="BC1132" s="10">
        <v>0</v>
      </c>
      <c r="BD1132" s="23"/>
      <c r="BE1132" s="10">
        <v>0</v>
      </c>
      <c r="BF1132" s="23"/>
      <c r="BG1132" s="10">
        <v>0</v>
      </c>
      <c r="BI1132" s="10">
        <v>0</v>
      </c>
      <c r="BJ1132" s="23"/>
      <c r="BK1132" s="10">
        <v>0</v>
      </c>
      <c r="BL1132" s="23"/>
      <c r="BM1132" s="10">
        <v>0</v>
      </c>
      <c r="BO1132" s="10">
        <v>-2258895.9612500002</v>
      </c>
      <c r="BR1132" s="29"/>
      <c r="BS1132" s="106">
        <v>0</v>
      </c>
      <c r="BU1132" s="106">
        <v>0</v>
      </c>
      <c r="BW1132" s="10">
        <v>0</v>
      </c>
      <c r="BY1132" s="29">
        <v>0</v>
      </c>
      <c r="CA1132" s="12"/>
      <c r="CB1132" s="10">
        <v>0</v>
      </c>
      <c r="CC1132" s="12"/>
      <c r="CF1132"/>
    </row>
    <row r="1133" spans="1:84" ht="14.5" x14ac:dyDescent="0.35">
      <c r="A1133" s="155"/>
      <c r="B1133" s="152" t="s">
        <v>550</v>
      </c>
      <c r="C1133" s="11">
        <v>500135</v>
      </c>
      <c r="D1133" s="11">
        <v>1</v>
      </c>
      <c r="E1133" s="188">
        <v>0</v>
      </c>
      <c r="F1133" s="188">
        <v>0</v>
      </c>
      <c r="G1133" s="188">
        <v>0</v>
      </c>
      <c r="H1133" s="188">
        <v>0</v>
      </c>
      <c r="I1133" s="188">
        <v>-12978008.15</v>
      </c>
      <c r="J1133" s="188">
        <v>-25477016.27</v>
      </c>
      <c r="K1133" s="188">
        <v>-32104622.010000002</v>
      </c>
      <c r="L1133" s="188">
        <v>-44131695.229999997</v>
      </c>
      <c r="M1133" s="188">
        <v>-50375450.939999998</v>
      </c>
      <c r="N1133" s="188">
        <v>-57229831.280000001</v>
      </c>
      <c r="O1133" s="188">
        <v>-57229831.280000001</v>
      </c>
      <c r="P1133" s="188">
        <v>-57229831.280000001</v>
      </c>
      <c r="Q1133" s="65">
        <v>0</v>
      </c>
      <c r="R1133" s="46">
        <v>0</v>
      </c>
      <c r="S1133" s="46">
        <v>0</v>
      </c>
      <c r="T1133" s="46">
        <v>-2597304.91</v>
      </c>
      <c r="U1133" s="46">
        <v>-6101139.96</v>
      </c>
      <c r="V1133" s="46">
        <v>-10027756.380000001</v>
      </c>
      <c r="W1133" s="46">
        <v>-14608103.890000001</v>
      </c>
      <c r="X1133" s="46">
        <v>-19155370.579999998</v>
      </c>
      <c r="Y1133" s="46">
        <v>-22025821.199999999</v>
      </c>
      <c r="Z1133" s="46">
        <v>-24014148.239999998</v>
      </c>
      <c r="AA1133" s="46">
        <v>-24014148.239999998</v>
      </c>
      <c r="AB1133" s="46">
        <v>0</v>
      </c>
      <c r="AC1133" s="67">
        <v>-28063023.869999994</v>
      </c>
      <c r="AD1133" s="23">
        <v>-28063023.869999994</v>
      </c>
      <c r="AE1133" s="23">
        <v>-28063023.869999994</v>
      </c>
      <c r="AF1133" s="23">
        <v>-28171244.907916661</v>
      </c>
      <c r="AG1133" s="23">
        <v>-27992929.771249998</v>
      </c>
      <c r="AH1133" s="23">
        <v>-27062674.434583332</v>
      </c>
      <c r="AI1133" s="23">
        <v>-25689933.684166666</v>
      </c>
      <c r="AJ1133" s="23">
        <v>-23920231.902083337</v>
      </c>
      <c r="AK1133" s="23">
        <v>-21698317.135833334</v>
      </c>
      <c r="AL1133" s="23">
        <v>-19133095.769999996</v>
      </c>
      <c r="AM1133" s="23">
        <v>-16365122.183333332</v>
      </c>
      <c r="AN1133" s="66">
        <v>-12596559.086666666</v>
      </c>
      <c r="AO1133" s="10"/>
      <c r="AP1133" s="10"/>
      <c r="AQ1133" s="10">
        <v>0</v>
      </c>
      <c r="AR1133" s="10"/>
      <c r="AS1133" s="10">
        <v>0</v>
      </c>
      <c r="AU1133" s="10">
        <v>0</v>
      </c>
      <c r="AW1133" s="10">
        <v>0</v>
      </c>
      <c r="AY1133" s="10">
        <v>0</v>
      </c>
      <c r="BA1133" s="10">
        <v>0</v>
      </c>
      <c r="BC1133" s="10">
        <v>0</v>
      </c>
      <c r="BD1133" s="23"/>
      <c r="BE1133" s="10">
        <v>0</v>
      </c>
      <c r="BF1133" s="23"/>
      <c r="BG1133" s="10">
        <v>0</v>
      </c>
      <c r="BI1133" s="10">
        <v>0</v>
      </c>
      <c r="BJ1133" s="23"/>
      <c r="BK1133" s="10">
        <v>0</v>
      </c>
      <c r="BL1133" s="23"/>
      <c r="BM1133" s="10">
        <v>0</v>
      </c>
      <c r="BO1133" s="10">
        <v>-12596559.086666666</v>
      </c>
      <c r="BR1133" s="29"/>
      <c r="BS1133" s="106">
        <v>0</v>
      </c>
      <c r="BU1133" s="106">
        <v>0</v>
      </c>
      <c r="BW1133" s="10">
        <v>0</v>
      </c>
      <c r="BY1133" s="29">
        <v>0</v>
      </c>
      <c r="CA1133" s="12"/>
      <c r="CB1133" s="10">
        <v>0</v>
      </c>
      <c r="CC1133" s="12"/>
      <c r="CF1133"/>
    </row>
    <row r="1134" spans="1:84" ht="14.5" x14ac:dyDescent="0.35">
      <c r="A1134" s="155"/>
      <c r="B1134" s="152" t="s">
        <v>550</v>
      </c>
      <c r="C1134" s="11">
        <v>500140</v>
      </c>
      <c r="D1134" s="11">
        <v>1</v>
      </c>
      <c r="E1134" s="188">
        <v>0</v>
      </c>
      <c r="F1134" s="188">
        <v>1836404.97</v>
      </c>
      <c r="G1134" s="188">
        <v>1836404.97</v>
      </c>
      <c r="H1134" s="188">
        <v>4243299.28</v>
      </c>
      <c r="I1134" s="188">
        <v>4243299.28</v>
      </c>
      <c r="J1134" s="188">
        <v>4243299.28</v>
      </c>
      <c r="K1134" s="188">
        <v>4243299.28</v>
      </c>
      <c r="L1134" s="188">
        <v>4243299.28</v>
      </c>
      <c r="M1134" s="188">
        <v>4243299.28</v>
      </c>
      <c r="N1134" s="188">
        <v>4759446.3499999996</v>
      </c>
      <c r="O1134" s="188">
        <v>5414152.6500000004</v>
      </c>
      <c r="P1134" s="188">
        <v>6264827.5899999999</v>
      </c>
      <c r="Q1134" s="65">
        <v>562140.18999999994</v>
      </c>
      <c r="R1134" s="46">
        <v>1874591.71</v>
      </c>
      <c r="S1134" s="46">
        <v>3665709.22</v>
      </c>
      <c r="T1134" s="46">
        <v>6341138.2400000002</v>
      </c>
      <c r="U1134" s="46">
        <v>6063253.2300000004</v>
      </c>
      <c r="V1134" s="46">
        <v>6063253.2300000004</v>
      </c>
      <c r="W1134" s="46">
        <v>6063253.2300000004</v>
      </c>
      <c r="X1134" s="46">
        <v>6063253.2300000004</v>
      </c>
      <c r="Y1134" s="46">
        <v>6063253.2300000004</v>
      </c>
      <c r="Z1134" s="46">
        <v>7154769.7300000004</v>
      </c>
      <c r="AA1134" s="46">
        <v>7264657.7300000004</v>
      </c>
      <c r="AB1134" s="46">
        <v>0</v>
      </c>
      <c r="AC1134" s="67">
        <v>3821008.5254166671</v>
      </c>
      <c r="AD1134" s="23">
        <v>3846022.1475000004</v>
      </c>
      <c r="AE1134" s="23">
        <v>3923834.2720833328</v>
      </c>
      <c r="AF1134" s="23">
        <v>4087465.2391666658</v>
      </c>
      <c r="AG1134" s="23">
        <v>4250706.6104166666</v>
      </c>
      <c r="AH1134" s="23">
        <v>4402369.4395833332</v>
      </c>
      <c r="AI1134" s="23">
        <v>4554032.2687500017</v>
      </c>
      <c r="AJ1134" s="23">
        <v>4705695.0979166673</v>
      </c>
      <c r="AK1134" s="23">
        <v>4857357.9270833349</v>
      </c>
      <c r="AL1134" s="23">
        <v>5032994.4825000009</v>
      </c>
      <c r="AM1134" s="23">
        <v>5209904.0016666679</v>
      </c>
      <c r="AN1134" s="66">
        <v>5025973.8970833346</v>
      </c>
      <c r="AO1134" s="10"/>
      <c r="AP1134" s="10"/>
      <c r="AQ1134" s="10">
        <v>0</v>
      </c>
      <c r="AR1134" s="10"/>
      <c r="AS1134" s="10">
        <v>0</v>
      </c>
      <c r="AU1134" s="10">
        <v>0</v>
      </c>
      <c r="AW1134" s="10">
        <v>0</v>
      </c>
      <c r="AY1134" s="10">
        <v>0</v>
      </c>
      <c r="BA1134" s="10">
        <v>0</v>
      </c>
      <c r="BC1134" s="10">
        <v>0</v>
      </c>
      <c r="BD1134" s="23"/>
      <c r="BE1134" s="10">
        <v>0</v>
      </c>
      <c r="BF1134" s="23"/>
      <c r="BG1134" s="10">
        <v>0</v>
      </c>
      <c r="BI1134" s="10">
        <v>0</v>
      </c>
      <c r="BJ1134" s="23"/>
      <c r="BK1134" s="10">
        <v>0</v>
      </c>
      <c r="BL1134" s="23"/>
      <c r="BM1134" s="10">
        <v>0</v>
      </c>
      <c r="BO1134" s="10">
        <v>5025973.8970833346</v>
      </c>
      <c r="BR1134" s="29"/>
      <c r="BS1134" s="106">
        <v>0</v>
      </c>
      <c r="BU1134" s="106">
        <v>0</v>
      </c>
      <c r="BW1134" s="10">
        <v>0</v>
      </c>
      <c r="BY1134" s="29">
        <v>0</v>
      </c>
      <c r="CA1134" s="12"/>
      <c r="CB1134" s="10">
        <v>0</v>
      </c>
      <c r="CC1134" s="12"/>
      <c r="CF1134"/>
    </row>
    <row r="1135" spans="1:84" ht="14.5" x14ac:dyDescent="0.35">
      <c r="A1135" s="155"/>
      <c r="B1135" s="152" t="s">
        <v>550</v>
      </c>
      <c r="C1135" s="11">
        <v>500145</v>
      </c>
      <c r="D1135" s="11">
        <v>1</v>
      </c>
      <c r="E1135" s="188">
        <v>9675382.7300000004</v>
      </c>
      <c r="F1135" s="188">
        <v>14905900.16</v>
      </c>
      <c r="G1135" s="188">
        <v>16671967.25</v>
      </c>
      <c r="H1135" s="188">
        <v>18689115.600000001</v>
      </c>
      <c r="I1135" s="188">
        <v>18689115.600000001</v>
      </c>
      <c r="J1135" s="188">
        <v>18689115.600000001</v>
      </c>
      <c r="K1135" s="188">
        <v>18689115.600000001</v>
      </c>
      <c r="L1135" s="188">
        <v>18689115.600000001</v>
      </c>
      <c r="M1135" s="188">
        <v>18689115.600000001</v>
      </c>
      <c r="N1135" s="188">
        <v>18689115.600000001</v>
      </c>
      <c r="O1135" s="188">
        <v>21975009.510000002</v>
      </c>
      <c r="P1135" s="188">
        <v>34171583.159999996</v>
      </c>
      <c r="Q1135" s="65">
        <v>13620746.210000001</v>
      </c>
      <c r="R1135" s="46">
        <v>28007016.48</v>
      </c>
      <c r="S1135" s="46">
        <v>34965307.060000002</v>
      </c>
      <c r="T1135" s="46">
        <v>34965307.060000002</v>
      </c>
      <c r="U1135" s="46">
        <v>34965307.060000002</v>
      </c>
      <c r="V1135" s="46">
        <v>34965307.060000002</v>
      </c>
      <c r="W1135" s="46">
        <v>34965307.060000002</v>
      </c>
      <c r="X1135" s="46">
        <v>34965307.060000002</v>
      </c>
      <c r="Y1135" s="46">
        <v>34965307.060000002</v>
      </c>
      <c r="Z1135" s="46">
        <v>34965307.060000002</v>
      </c>
      <c r="AA1135" s="46">
        <v>36845552.020000003</v>
      </c>
      <c r="AB1135" s="46">
        <v>0</v>
      </c>
      <c r="AC1135" s="67">
        <v>19183027.812499996</v>
      </c>
      <c r="AD1135" s="23">
        <v>19893297.804166667</v>
      </c>
      <c r="AE1135" s="23">
        <v>21201400.142916664</v>
      </c>
      <c r="AF1135" s="23">
        <v>22641797.279166669</v>
      </c>
      <c r="AG1135" s="23">
        <v>23998146.567500006</v>
      </c>
      <c r="AH1135" s="23">
        <v>25354495.855833333</v>
      </c>
      <c r="AI1135" s="23">
        <v>26710845.144166667</v>
      </c>
      <c r="AJ1135" s="23">
        <v>28067194.432500005</v>
      </c>
      <c r="AK1135" s="23">
        <v>29423543.720833331</v>
      </c>
      <c r="AL1135" s="23">
        <v>30779893.009166669</v>
      </c>
      <c r="AM1135" s="23">
        <v>32077673.591250002</v>
      </c>
      <c r="AN1135" s="66">
        <v>31273463.564166665</v>
      </c>
      <c r="AO1135" s="10"/>
      <c r="AP1135" s="10"/>
      <c r="AQ1135" s="10">
        <v>0</v>
      </c>
      <c r="AR1135" s="10"/>
      <c r="AS1135" s="10">
        <v>0</v>
      </c>
      <c r="AU1135" s="10">
        <v>0</v>
      </c>
      <c r="AW1135" s="10">
        <v>0</v>
      </c>
      <c r="AY1135" s="10">
        <v>0</v>
      </c>
      <c r="BA1135" s="10">
        <v>0</v>
      </c>
      <c r="BC1135" s="10">
        <v>0</v>
      </c>
      <c r="BD1135" s="23"/>
      <c r="BE1135" s="10">
        <v>0</v>
      </c>
      <c r="BF1135" s="23"/>
      <c r="BG1135" s="10">
        <v>0</v>
      </c>
      <c r="BI1135" s="10">
        <v>0</v>
      </c>
      <c r="BJ1135" s="23"/>
      <c r="BK1135" s="10">
        <v>0</v>
      </c>
      <c r="BL1135" s="23"/>
      <c r="BM1135" s="10">
        <v>0</v>
      </c>
      <c r="BO1135" s="10">
        <v>31273463.564166665</v>
      </c>
      <c r="BR1135" s="29"/>
      <c r="BS1135" s="106">
        <v>0</v>
      </c>
      <c r="BU1135" s="106">
        <v>0</v>
      </c>
      <c r="BW1135" s="10">
        <v>0</v>
      </c>
      <c r="BY1135" s="29">
        <v>0</v>
      </c>
      <c r="CA1135" s="12"/>
      <c r="CB1135" s="10">
        <v>0</v>
      </c>
      <c r="CC1135" s="12"/>
      <c r="CF1135"/>
    </row>
    <row r="1136" spans="1:84" ht="14.5" x14ac:dyDescent="0.35">
      <c r="A1136" s="155"/>
      <c r="B1136" s="152" t="s">
        <v>937</v>
      </c>
      <c r="C1136" s="11">
        <v>500150</v>
      </c>
      <c r="D1136" s="11">
        <v>1</v>
      </c>
      <c r="E1136" s="188">
        <v>-27157.47</v>
      </c>
      <c r="F1136" s="188">
        <v>-48562.09</v>
      </c>
      <c r="G1136" s="188">
        <v>-68097.16</v>
      </c>
      <c r="H1136" s="188">
        <v>-83946.87</v>
      </c>
      <c r="I1136" s="188">
        <v>-96390.21</v>
      </c>
      <c r="J1136" s="188">
        <v>-101832.36</v>
      </c>
      <c r="K1136" s="188">
        <v>-105180.55</v>
      </c>
      <c r="L1136" s="188">
        <v>-107172.9</v>
      </c>
      <c r="M1136" s="188">
        <v>-242608.6</v>
      </c>
      <c r="N1136" s="188">
        <v>-245077.34</v>
      </c>
      <c r="O1136" s="188">
        <v>-261152.82</v>
      </c>
      <c r="P1136" s="188">
        <v>-297258.86</v>
      </c>
      <c r="Q1136" s="65">
        <v>-41854.379999999997</v>
      </c>
      <c r="R1136" s="46">
        <v>-82463.77</v>
      </c>
      <c r="S1136" s="46">
        <v>-121910.39</v>
      </c>
      <c r="T1136" s="46">
        <v>-158249.65</v>
      </c>
      <c r="U1136" s="46">
        <v>-177724.43</v>
      </c>
      <c r="V1136" s="46">
        <v>-183065.45</v>
      </c>
      <c r="W1136" s="46">
        <v>-186603.48</v>
      </c>
      <c r="X1136" s="46">
        <v>-190073.11</v>
      </c>
      <c r="Y1136" s="46">
        <v>-384605.83</v>
      </c>
      <c r="Z1136" s="46">
        <v>-390839.88</v>
      </c>
      <c r="AA1136" s="46">
        <v>-411143.04</v>
      </c>
      <c r="AB1136" s="46">
        <v>0</v>
      </c>
      <c r="AC1136" s="67">
        <v>-140982.14041666669</v>
      </c>
      <c r="AD1136" s="23">
        <v>-143007.08166666664</v>
      </c>
      <c r="AE1136" s="23">
        <v>-146661.86958333332</v>
      </c>
      <c r="AF1136" s="23">
        <v>-152000.03666666665</v>
      </c>
      <c r="AG1136" s="23">
        <v>-158484.91166666665</v>
      </c>
      <c r="AH1136" s="23">
        <v>-165258.54958333328</v>
      </c>
      <c r="AI1136" s="23">
        <v>-172035.88374999995</v>
      </c>
      <c r="AJ1136" s="23">
        <v>-178882.68124999999</v>
      </c>
      <c r="AK1136" s="23">
        <v>-188253.40791666662</v>
      </c>
      <c r="AL1136" s="23">
        <v>-200243.39833333332</v>
      </c>
      <c r="AM1136" s="23">
        <v>-212566.43000000002</v>
      </c>
      <c r="AN1136" s="66">
        <v>-206430.23666666666</v>
      </c>
      <c r="AO1136" s="10"/>
      <c r="AP1136" s="10"/>
      <c r="AQ1136" s="10">
        <v>0</v>
      </c>
      <c r="AR1136" s="10"/>
      <c r="AS1136" s="10">
        <v>0</v>
      </c>
      <c r="AU1136" s="10">
        <v>0</v>
      </c>
      <c r="AW1136" s="10">
        <v>0</v>
      </c>
      <c r="AY1136" s="10">
        <v>0</v>
      </c>
      <c r="BA1136" s="10">
        <v>0</v>
      </c>
      <c r="BC1136" s="10">
        <v>0</v>
      </c>
      <c r="BD1136" s="23"/>
      <c r="BE1136" s="10">
        <v>0</v>
      </c>
      <c r="BF1136" s="23"/>
      <c r="BG1136" s="10">
        <v>0</v>
      </c>
      <c r="BI1136" s="10">
        <v>0</v>
      </c>
      <c r="BJ1136" s="23"/>
      <c r="BK1136" s="10">
        <v>0</v>
      </c>
      <c r="BL1136" s="23"/>
      <c r="BM1136" s="10">
        <v>0</v>
      </c>
      <c r="BO1136" s="10">
        <v>-206430.23666666666</v>
      </c>
      <c r="BR1136" s="29"/>
      <c r="BS1136" s="106">
        <v>0</v>
      </c>
      <c r="BU1136" s="106">
        <v>0</v>
      </c>
      <c r="BW1136" s="10">
        <v>0</v>
      </c>
      <c r="BY1136" s="29">
        <v>0</v>
      </c>
      <c r="CA1136" s="12"/>
      <c r="CB1136" s="10">
        <v>0</v>
      </c>
      <c r="CC1136" s="12"/>
      <c r="CF1136"/>
    </row>
    <row r="1137" spans="1:84" ht="14.5" x14ac:dyDescent="0.35">
      <c r="A1137" s="155"/>
      <c r="B1137" s="152" t="s">
        <v>1123</v>
      </c>
      <c r="C1137" s="11">
        <v>500155</v>
      </c>
      <c r="D1137" s="11">
        <v>1</v>
      </c>
      <c r="E1137" s="188">
        <v>0</v>
      </c>
      <c r="F1137" s="188">
        <v>0</v>
      </c>
      <c r="G1137" s="188">
        <v>0</v>
      </c>
      <c r="H1137" s="188">
        <v>0</v>
      </c>
      <c r="I1137" s="188">
        <v>-215755.16</v>
      </c>
      <c r="J1137" s="188">
        <v>-284995.17</v>
      </c>
      <c r="K1137" s="188">
        <v>-277416.52</v>
      </c>
      <c r="L1137" s="188">
        <v>-292935.95</v>
      </c>
      <c r="M1137" s="188">
        <v>-296383.45</v>
      </c>
      <c r="N1137" s="188">
        <v>-511451.57</v>
      </c>
      <c r="O1137" s="188">
        <v>-524660.63</v>
      </c>
      <c r="P1137" s="188">
        <v>-629501.99</v>
      </c>
      <c r="Q1137" s="65">
        <v>0</v>
      </c>
      <c r="R1137" s="46">
        <v>-119430.08</v>
      </c>
      <c r="S1137" s="46">
        <v>-160865.57</v>
      </c>
      <c r="T1137" s="46">
        <v>-248575.43</v>
      </c>
      <c r="U1137" s="46">
        <v>-205241.91</v>
      </c>
      <c r="V1137" s="46">
        <v>-249512.95</v>
      </c>
      <c r="W1137" s="46">
        <v>-434372.5</v>
      </c>
      <c r="X1137" s="46">
        <v>-415963.45</v>
      </c>
      <c r="Y1137" s="46">
        <v>-560144.03</v>
      </c>
      <c r="Z1137" s="46">
        <v>-710680.09</v>
      </c>
      <c r="AA1137" s="46">
        <v>-831104.09</v>
      </c>
      <c r="AB1137" s="46">
        <v>0</v>
      </c>
      <c r="AC1137" s="67">
        <v>-252758.37000000002</v>
      </c>
      <c r="AD1137" s="23">
        <v>-257734.62333333338</v>
      </c>
      <c r="AE1137" s="23">
        <v>-269413.60875000007</v>
      </c>
      <c r="AF1137" s="23">
        <v>-286473.6504166667</v>
      </c>
      <c r="AG1137" s="23">
        <v>-296392.90791666671</v>
      </c>
      <c r="AH1137" s="23">
        <v>-294476.43000000005</v>
      </c>
      <c r="AI1137" s="23">
        <v>-299537.83666666667</v>
      </c>
      <c r="AJ1137" s="23">
        <v>-311203.81500000006</v>
      </c>
      <c r="AK1137" s="23">
        <v>-327319.98500000004</v>
      </c>
      <c r="AL1137" s="23">
        <v>-346611.19750000001</v>
      </c>
      <c r="AM1137" s="23">
        <v>-367680.86333333334</v>
      </c>
      <c r="AN1137" s="66">
        <v>-354220.09125</v>
      </c>
      <c r="AO1137" s="10"/>
      <c r="AP1137" s="10"/>
      <c r="AQ1137" s="10">
        <v>0</v>
      </c>
      <c r="AR1137" s="10"/>
      <c r="AS1137" s="10">
        <v>0</v>
      </c>
      <c r="AU1137" s="10">
        <v>0</v>
      </c>
      <c r="AW1137" s="10">
        <v>0</v>
      </c>
      <c r="AY1137" s="10">
        <v>0</v>
      </c>
      <c r="BA1137" s="10">
        <v>0</v>
      </c>
      <c r="BC1137" s="10">
        <v>0</v>
      </c>
      <c r="BD1137" s="23"/>
      <c r="BE1137" s="10">
        <v>0</v>
      </c>
      <c r="BF1137" s="23"/>
      <c r="BG1137" s="10">
        <v>0</v>
      </c>
      <c r="BI1137" s="10">
        <v>0</v>
      </c>
      <c r="BJ1137" s="23"/>
      <c r="BK1137" s="10">
        <v>0</v>
      </c>
      <c r="BL1137" s="23"/>
      <c r="BM1137" s="10">
        <v>0</v>
      </c>
      <c r="BO1137" s="10">
        <v>-354220.09125</v>
      </c>
      <c r="BR1137" s="29"/>
      <c r="BS1137" s="106">
        <v>0</v>
      </c>
      <c r="BU1137" s="106">
        <v>0</v>
      </c>
      <c r="BW1137" s="10">
        <v>0</v>
      </c>
      <c r="BY1137" s="29">
        <v>0</v>
      </c>
      <c r="CA1137" s="12"/>
      <c r="CB1137" s="10">
        <v>0</v>
      </c>
      <c r="CC1137" s="12"/>
      <c r="CF1137"/>
    </row>
    <row r="1138" spans="1:84" ht="14.5" x14ac:dyDescent="0.35">
      <c r="A1138" s="155"/>
      <c r="B1138" s="152" t="s">
        <v>1235</v>
      </c>
      <c r="C1138" s="11">
        <v>500165</v>
      </c>
      <c r="D1138" s="11">
        <v>1</v>
      </c>
      <c r="E1138" s="188">
        <v>0</v>
      </c>
      <c r="F1138" s="188">
        <v>0</v>
      </c>
      <c r="G1138" s="188">
        <v>0</v>
      </c>
      <c r="H1138" s="188">
        <v>0</v>
      </c>
      <c r="I1138" s="188">
        <v>0</v>
      </c>
      <c r="J1138" s="188">
        <v>0</v>
      </c>
      <c r="K1138" s="188">
        <v>0</v>
      </c>
      <c r="L1138" s="188">
        <v>0</v>
      </c>
      <c r="M1138" s="188">
        <v>0</v>
      </c>
      <c r="N1138" s="188">
        <v>0</v>
      </c>
      <c r="O1138" s="188">
        <v>56701.05</v>
      </c>
      <c r="P1138" s="188">
        <v>107649.63</v>
      </c>
      <c r="Q1138" s="65">
        <v>56937.83</v>
      </c>
      <c r="R1138" s="46">
        <v>108190.82</v>
      </c>
      <c r="S1138" s="46">
        <v>158878.09</v>
      </c>
      <c r="T1138" s="46">
        <v>221169.73</v>
      </c>
      <c r="U1138" s="46">
        <v>294518.81</v>
      </c>
      <c r="V1138" s="46">
        <v>368804.46</v>
      </c>
      <c r="W1138" s="46">
        <v>441302.75</v>
      </c>
      <c r="X1138" s="46">
        <v>513725.91</v>
      </c>
      <c r="Y1138" s="46">
        <v>586823.93999999994</v>
      </c>
      <c r="Z1138" s="46">
        <v>661134.56999999995</v>
      </c>
      <c r="AA1138" s="46">
        <v>818950.47</v>
      </c>
      <c r="AB1138" s="46">
        <v>0</v>
      </c>
      <c r="AC1138" s="67">
        <v>16068.299583333333</v>
      </c>
      <c r="AD1138" s="23">
        <v>22948.660000000003</v>
      </c>
      <c r="AE1138" s="23">
        <v>34076.53125</v>
      </c>
      <c r="AF1138" s="23">
        <v>49911.857083333336</v>
      </c>
      <c r="AG1138" s="23">
        <v>71398.879583333342</v>
      </c>
      <c r="AH1138" s="23">
        <v>99037.349166666667</v>
      </c>
      <c r="AI1138" s="23">
        <v>132791.81625</v>
      </c>
      <c r="AJ1138" s="23">
        <v>172584.67708333334</v>
      </c>
      <c r="AK1138" s="23">
        <v>218440.92083333331</v>
      </c>
      <c r="AL1138" s="23">
        <v>270439.19208333333</v>
      </c>
      <c r="AM1138" s="23">
        <v>329746.85833333328</v>
      </c>
      <c r="AN1138" s="66">
        <v>357021.84958333336</v>
      </c>
      <c r="AO1138" s="10"/>
      <c r="AP1138" s="10"/>
      <c r="AQ1138" s="10">
        <v>0</v>
      </c>
      <c r="AR1138" s="10"/>
      <c r="AS1138" s="10">
        <v>0</v>
      </c>
      <c r="AU1138" s="10">
        <v>0</v>
      </c>
      <c r="AW1138" s="10">
        <v>0</v>
      </c>
      <c r="AY1138" s="10">
        <v>0</v>
      </c>
      <c r="BA1138" s="10">
        <v>0</v>
      </c>
      <c r="BC1138" s="10">
        <v>0</v>
      </c>
      <c r="BD1138" s="23"/>
      <c r="BE1138" s="10">
        <v>0</v>
      </c>
      <c r="BF1138" s="23"/>
      <c r="BG1138" s="10">
        <v>0</v>
      </c>
      <c r="BI1138" s="10">
        <v>0</v>
      </c>
      <c r="BJ1138" s="23"/>
      <c r="BK1138" s="10">
        <v>0</v>
      </c>
      <c r="BL1138" s="23"/>
      <c r="BM1138" s="10">
        <v>0</v>
      </c>
      <c r="BO1138" s="10">
        <v>357021.84958333336</v>
      </c>
      <c r="BR1138" s="29"/>
      <c r="BS1138" s="106">
        <v>0</v>
      </c>
      <c r="BU1138" s="106">
        <v>0</v>
      </c>
      <c r="BW1138" s="10">
        <v>0</v>
      </c>
      <c r="BY1138" s="29">
        <v>0</v>
      </c>
      <c r="CA1138" s="12"/>
      <c r="CB1138" s="10">
        <v>0</v>
      </c>
      <c r="CC1138" s="12"/>
      <c r="CF1138"/>
    </row>
    <row r="1139" spans="1:84" ht="14.5" x14ac:dyDescent="0.35">
      <c r="A1139" s="155"/>
      <c r="B1139" s="152" t="s">
        <v>1377</v>
      </c>
      <c r="C1139" s="11">
        <v>500166</v>
      </c>
      <c r="D1139" s="11">
        <v>1</v>
      </c>
      <c r="E1139" s="188">
        <v>0</v>
      </c>
      <c r="F1139" s="188">
        <v>0</v>
      </c>
      <c r="G1139" s="188">
        <v>0</v>
      </c>
      <c r="H1139" s="188">
        <v>0</v>
      </c>
      <c r="I1139" s="188">
        <v>0</v>
      </c>
      <c r="J1139" s="188">
        <v>0</v>
      </c>
      <c r="K1139" s="188">
        <v>0</v>
      </c>
      <c r="L1139" s="188">
        <v>0</v>
      </c>
      <c r="M1139" s="188">
        <v>0</v>
      </c>
      <c r="N1139" s="188">
        <v>0</v>
      </c>
      <c r="O1139" s="188">
        <v>0</v>
      </c>
      <c r="P1139" s="188">
        <v>0</v>
      </c>
      <c r="Q1139" s="65">
        <v>0</v>
      </c>
      <c r="R1139" s="46">
        <v>0</v>
      </c>
      <c r="S1139" s="46">
        <v>0</v>
      </c>
      <c r="T1139" s="46">
        <v>0</v>
      </c>
      <c r="U1139" s="46">
        <v>0</v>
      </c>
      <c r="V1139" s="46">
        <v>0</v>
      </c>
      <c r="W1139" s="46">
        <v>0</v>
      </c>
      <c r="X1139" s="46">
        <v>0</v>
      </c>
      <c r="Y1139" s="46">
        <v>0</v>
      </c>
      <c r="Z1139" s="46">
        <v>0</v>
      </c>
      <c r="AA1139" s="46">
        <v>0</v>
      </c>
      <c r="AB1139" s="46">
        <v>0</v>
      </c>
      <c r="AC1139" s="67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66">
        <v>0</v>
      </c>
      <c r="AO1139" s="10"/>
      <c r="AP1139" s="10"/>
      <c r="AQ1139" s="10">
        <v>0</v>
      </c>
      <c r="AR1139" s="10"/>
      <c r="AS1139" s="10">
        <v>0</v>
      </c>
      <c r="AU1139" s="10">
        <v>0</v>
      </c>
      <c r="AW1139" s="10">
        <v>0</v>
      </c>
      <c r="AY1139" s="10">
        <v>0</v>
      </c>
      <c r="BA1139" s="10">
        <v>0</v>
      </c>
      <c r="BC1139" s="10">
        <v>0</v>
      </c>
      <c r="BD1139" s="23"/>
      <c r="BE1139" s="10">
        <v>0</v>
      </c>
      <c r="BF1139" s="23"/>
      <c r="BG1139" s="10">
        <v>0</v>
      </c>
      <c r="BI1139" s="10">
        <v>0</v>
      </c>
      <c r="BJ1139" s="23"/>
      <c r="BK1139" s="10">
        <v>0</v>
      </c>
      <c r="BL1139" s="23"/>
      <c r="BM1139" s="10">
        <v>0</v>
      </c>
      <c r="BO1139" s="10">
        <v>0</v>
      </c>
      <c r="BR1139" s="29"/>
      <c r="BS1139" s="106">
        <v>0</v>
      </c>
      <c r="BU1139" s="106">
        <v>0</v>
      </c>
      <c r="BW1139" s="10">
        <v>0</v>
      </c>
      <c r="BY1139" s="29">
        <v>0</v>
      </c>
      <c r="CA1139" s="12"/>
      <c r="CB1139" s="10">
        <v>0</v>
      </c>
      <c r="CC1139" s="12"/>
      <c r="CF1139"/>
    </row>
    <row r="1140" spans="1:84" ht="14.5" x14ac:dyDescent="0.35">
      <c r="A1140" s="155"/>
      <c r="B1140" s="152" t="s">
        <v>1236</v>
      </c>
      <c r="C1140" s="11">
        <v>500170</v>
      </c>
      <c r="D1140" s="11">
        <v>1</v>
      </c>
      <c r="E1140" s="188">
        <v>0</v>
      </c>
      <c r="F1140" s="188">
        <v>0</v>
      </c>
      <c r="G1140" s="188">
        <v>0</v>
      </c>
      <c r="H1140" s="188">
        <v>0</v>
      </c>
      <c r="I1140" s="188">
        <v>0</v>
      </c>
      <c r="J1140" s="188">
        <v>0</v>
      </c>
      <c r="K1140" s="188">
        <v>0</v>
      </c>
      <c r="L1140" s="188">
        <v>0</v>
      </c>
      <c r="M1140" s="188">
        <v>0</v>
      </c>
      <c r="N1140" s="188">
        <v>0</v>
      </c>
      <c r="O1140" s="188">
        <v>0</v>
      </c>
      <c r="P1140" s="188">
        <v>-16102845.369999999</v>
      </c>
      <c r="Q1140" s="65">
        <v>-7811180.5099999998</v>
      </c>
      <c r="R1140" s="46">
        <v>-15503468.460000001</v>
      </c>
      <c r="S1140" s="46">
        <v>-20065074.690000001</v>
      </c>
      <c r="T1140" s="46">
        <v>-11314498.369999999</v>
      </c>
      <c r="U1140" s="46">
        <v>-9793371.2699999996</v>
      </c>
      <c r="V1140" s="46">
        <v>-8647113.7100000009</v>
      </c>
      <c r="W1140" s="46">
        <v>-7717506.5199999996</v>
      </c>
      <c r="X1140" s="46">
        <v>-6828150.0499999998</v>
      </c>
      <c r="Y1140" s="46">
        <v>-5718008.4400000004</v>
      </c>
      <c r="Z1140" s="46">
        <v>-2915268.52</v>
      </c>
      <c r="AA1140" s="46">
        <v>-2349616.0499999998</v>
      </c>
      <c r="AB1140" s="46">
        <v>0</v>
      </c>
      <c r="AC1140" s="67">
        <v>-1667369.6354166667</v>
      </c>
      <c r="AD1140" s="23">
        <v>-2638813.3424999998</v>
      </c>
      <c r="AE1140" s="23">
        <v>-4120835.9737500004</v>
      </c>
      <c r="AF1140" s="23">
        <v>-5428318.1845833333</v>
      </c>
      <c r="AG1140" s="23">
        <v>-6307812.7529166676</v>
      </c>
      <c r="AH1140" s="23">
        <v>-7076166.2937500002</v>
      </c>
      <c r="AI1140" s="23">
        <v>-7758025.4699999997</v>
      </c>
      <c r="AJ1140" s="23">
        <v>-8364094.4937499994</v>
      </c>
      <c r="AK1140" s="23">
        <v>-8886851.0974999983</v>
      </c>
      <c r="AL1140" s="23">
        <v>-9246570.9708333332</v>
      </c>
      <c r="AM1140" s="23">
        <v>-9465941.161249999</v>
      </c>
      <c r="AN1140" s="66">
        <v>-8892889.9395833313</v>
      </c>
      <c r="AO1140" s="10"/>
      <c r="AP1140" s="10"/>
      <c r="AQ1140" s="10">
        <v>0</v>
      </c>
      <c r="AR1140" s="10"/>
      <c r="AS1140" s="10">
        <v>0</v>
      </c>
      <c r="AU1140" s="10">
        <v>0</v>
      </c>
      <c r="AW1140" s="10">
        <v>0</v>
      </c>
      <c r="AY1140" s="10">
        <v>0</v>
      </c>
      <c r="BA1140" s="10">
        <v>0</v>
      </c>
      <c r="BC1140" s="10">
        <v>0</v>
      </c>
      <c r="BD1140" s="23"/>
      <c r="BE1140" s="10">
        <v>0</v>
      </c>
      <c r="BF1140" s="23"/>
      <c r="BG1140" s="10">
        <v>0</v>
      </c>
      <c r="BI1140" s="10">
        <v>0</v>
      </c>
      <c r="BJ1140" s="23"/>
      <c r="BK1140" s="10">
        <v>0</v>
      </c>
      <c r="BL1140" s="23"/>
      <c r="BM1140" s="10">
        <v>0</v>
      </c>
      <c r="BO1140" s="10">
        <v>-8892889.9395833313</v>
      </c>
      <c r="BR1140" s="29"/>
      <c r="BS1140" s="106">
        <v>0</v>
      </c>
      <c r="BU1140" s="106">
        <v>0</v>
      </c>
      <c r="BW1140" s="10">
        <v>0</v>
      </c>
      <c r="BY1140" s="29">
        <v>0</v>
      </c>
      <c r="CA1140" s="12"/>
      <c r="CB1140" s="10">
        <v>0</v>
      </c>
      <c r="CC1140" s="12"/>
      <c r="CF1140"/>
    </row>
    <row r="1141" spans="1:84" ht="14.5" x14ac:dyDescent="0.35">
      <c r="A1141" s="155"/>
      <c r="B1141" s="152" t="s">
        <v>1237</v>
      </c>
      <c r="C1141" s="11">
        <v>500175</v>
      </c>
      <c r="D1141" s="11">
        <v>1</v>
      </c>
      <c r="E1141" s="188">
        <v>0</v>
      </c>
      <c r="F1141" s="188">
        <v>0</v>
      </c>
      <c r="G1141" s="188">
        <v>0</v>
      </c>
      <c r="H1141" s="188">
        <v>0</v>
      </c>
      <c r="I1141" s="188">
        <v>0</v>
      </c>
      <c r="J1141" s="188">
        <v>0</v>
      </c>
      <c r="K1141" s="188">
        <v>0</v>
      </c>
      <c r="L1141" s="188">
        <v>0</v>
      </c>
      <c r="M1141" s="188">
        <v>0</v>
      </c>
      <c r="N1141" s="188">
        <v>0</v>
      </c>
      <c r="O1141" s="188">
        <v>0</v>
      </c>
      <c r="P1141" s="188">
        <v>19279.28</v>
      </c>
      <c r="Q1141" s="65">
        <v>0</v>
      </c>
      <c r="R1141" s="46">
        <v>0</v>
      </c>
      <c r="S1141" s="46">
        <v>43901.54</v>
      </c>
      <c r="T1141" s="46">
        <v>43901.54</v>
      </c>
      <c r="U1141" s="46">
        <v>43901.54</v>
      </c>
      <c r="V1141" s="46">
        <v>105076.59</v>
      </c>
      <c r="W1141" s="46">
        <v>105076.59</v>
      </c>
      <c r="X1141" s="46">
        <v>105076.59</v>
      </c>
      <c r="Y1141" s="46">
        <v>216638.28</v>
      </c>
      <c r="Z1141" s="46">
        <v>239422.28</v>
      </c>
      <c r="AA1141" s="46">
        <v>239422.28</v>
      </c>
      <c r="AB1141" s="46">
        <v>0</v>
      </c>
      <c r="AC1141" s="67">
        <v>1606.6066666666666</v>
      </c>
      <c r="AD1141" s="23">
        <v>1606.6066666666666</v>
      </c>
      <c r="AE1141" s="23">
        <v>3435.8375000000001</v>
      </c>
      <c r="AF1141" s="23">
        <v>7094.2991666666667</v>
      </c>
      <c r="AG1141" s="23">
        <v>10752.760833333334</v>
      </c>
      <c r="AH1141" s="23">
        <v>16960.182916666668</v>
      </c>
      <c r="AI1141" s="23">
        <v>25716.565416666665</v>
      </c>
      <c r="AJ1141" s="23">
        <v>34472.947916666664</v>
      </c>
      <c r="AK1141" s="23">
        <v>47877.734166666662</v>
      </c>
      <c r="AL1141" s="23">
        <v>66880.257499999992</v>
      </c>
      <c r="AM1141" s="23">
        <v>86832.114166666666</v>
      </c>
      <c r="AN1141" s="66">
        <v>96004.739166666652</v>
      </c>
      <c r="AO1141" s="10"/>
      <c r="AP1141" s="10"/>
      <c r="AQ1141" s="10">
        <v>0</v>
      </c>
      <c r="AR1141" s="10"/>
      <c r="AS1141" s="10">
        <v>0</v>
      </c>
      <c r="AU1141" s="10">
        <v>0</v>
      </c>
      <c r="AW1141" s="10">
        <v>0</v>
      </c>
      <c r="AY1141" s="10">
        <v>0</v>
      </c>
      <c r="BA1141" s="10">
        <v>0</v>
      </c>
      <c r="BC1141" s="10">
        <v>0</v>
      </c>
      <c r="BD1141" s="23"/>
      <c r="BE1141" s="10">
        <v>0</v>
      </c>
      <c r="BF1141" s="23"/>
      <c r="BG1141" s="10">
        <v>0</v>
      </c>
      <c r="BI1141" s="10">
        <v>0</v>
      </c>
      <c r="BJ1141" s="23"/>
      <c r="BK1141" s="10">
        <v>0</v>
      </c>
      <c r="BL1141" s="23"/>
      <c r="BM1141" s="10">
        <v>0</v>
      </c>
      <c r="BO1141" s="10">
        <v>96004.739166666652</v>
      </c>
      <c r="BR1141" s="29"/>
      <c r="BS1141" s="106">
        <v>0</v>
      </c>
      <c r="BU1141" s="106">
        <v>0</v>
      </c>
      <c r="BW1141" s="10">
        <v>0</v>
      </c>
      <c r="BY1141" s="29">
        <v>0</v>
      </c>
      <c r="CA1141" s="12"/>
      <c r="CB1141" s="10">
        <v>0</v>
      </c>
      <c r="CC1141" s="12"/>
      <c r="CF1141"/>
    </row>
    <row r="1142" spans="1:84" ht="14.5" x14ac:dyDescent="0.35">
      <c r="A1142" s="155"/>
      <c r="B1142" s="152" t="s">
        <v>1378</v>
      </c>
      <c r="C1142" s="11">
        <v>500180</v>
      </c>
      <c r="D1142" s="11">
        <v>1</v>
      </c>
      <c r="E1142" s="188">
        <v>0</v>
      </c>
      <c r="F1142" s="188">
        <v>0</v>
      </c>
      <c r="G1142" s="188">
        <v>0</v>
      </c>
      <c r="H1142" s="188">
        <v>0</v>
      </c>
      <c r="I1142" s="188">
        <v>0</v>
      </c>
      <c r="J1142" s="188">
        <v>0</v>
      </c>
      <c r="K1142" s="188">
        <v>0</v>
      </c>
      <c r="L1142" s="188">
        <v>0</v>
      </c>
      <c r="M1142" s="188">
        <v>0</v>
      </c>
      <c r="N1142" s="188">
        <v>0</v>
      </c>
      <c r="O1142" s="188">
        <v>0</v>
      </c>
      <c r="P1142" s="188">
        <v>0</v>
      </c>
      <c r="Q1142" s="65">
        <v>0</v>
      </c>
      <c r="R1142" s="46">
        <v>0</v>
      </c>
      <c r="S1142" s="46">
        <v>0</v>
      </c>
      <c r="T1142" s="46">
        <v>0</v>
      </c>
      <c r="U1142" s="46">
        <v>0</v>
      </c>
      <c r="V1142" s="46">
        <v>0</v>
      </c>
      <c r="W1142" s="46">
        <v>0</v>
      </c>
      <c r="X1142" s="46">
        <v>0</v>
      </c>
      <c r="Y1142" s="46">
        <v>0</v>
      </c>
      <c r="Z1142" s="46">
        <v>0</v>
      </c>
      <c r="AA1142" s="46">
        <v>12192.2</v>
      </c>
      <c r="AB1142" s="46">
        <v>0</v>
      </c>
      <c r="AC1142" s="67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508.00833333333338</v>
      </c>
      <c r="AN1142" s="66">
        <v>1016.0166666666668</v>
      </c>
      <c r="AO1142" s="10"/>
      <c r="AP1142" s="10"/>
      <c r="AQ1142" s="10">
        <v>0</v>
      </c>
      <c r="AR1142" s="10"/>
      <c r="AS1142" s="10">
        <v>0</v>
      </c>
      <c r="AU1142" s="10">
        <v>0</v>
      </c>
      <c r="AW1142" s="10">
        <v>0</v>
      </c>
      <c r="AY1142" s="10">
        <v>0</v>
      </c>
      <c r="BA1142" s="10">
        <v>0</v>
      </c>
      <c r="BC1142" s="10">
        <v>0</v>
      </c>
      <c r="BD1142" s="23"/>
      <c r="BE1142" s="10">
        <v>0</v>
      </c>
      <c r="BF1142" s="23"/>
      <c r="BG1142" s="10">
        <v>0</v>
      </c>
      <c r="BI1142" s="10">
        <v>0</v>
      </c>
      <c r="BJ1142" s="23"/>
      <c r="BK1142" s="10">
        <v>0</v>
      </c>
      <c r="BL1142" s="23"/>
      <c r="BM1142" s="10">
        <v>0</v>
      </c>
      <c r="BO1142" s="10">
        <v>1016.0166666666668</v>
      </c>
      <c r="BR1142" s="29"/>
      <c r="BS1142" s="106">
        <v>0</v>
      </c>
      <c r="BU1142" s="106">
        <v>0</v>
      </c>
      <c r="BW1142" s="10">
        <v>0</v>
      </c>
      <c r="BY1142" s="29">
        <v>0</v>
      </c>
      <c r="CA1142" s="12"/>
      <c r="CB1142" s="10">
        <v>0</v>
      </c>
      <c r="CC1142" s="12"/>
      <c r="CF1142"/>
    </row>
    <row r="1143" spans="1:84" ht="14.5" x14ac:dyDescent="0.35">
      <c r="A1143" s="155"/>
      <c r="B1143" s="152" t="s">
        <v>424</v>
      </c>
      <c r="C1143" s="11">
        <v>600100</v>
      </c>
      <c r="D1143" s="11">
        <v>1</v>
      </c>
      <c r="E1143" s="188">
        <v>5104265.54</v>
      </c>
      <c r="F1143" s="188">
        <v>10457488.57</v>
      </c>
      <c r="G1143" s="188">
        <v>15918229.609999999</v>
      </c>
      <c r="H1143" s="188">
        <v>21406777.120000001</v>
      </c>
      <c r="I1143" s="188">
        <v>26600645.18</v>
      </c>
      <c r="J1143" s="188">
        <v>31953850.899999999</v>
      </c>
      <c r="K1143" s="188">
        <v>36939382.93</v>
      </c>
      <c r="L1143" s="188">
        <v>42206083.289999999</v>
      </c>
      <c r="M1143" s="188">
        <v>47448606.950000003</v>
      </c>
      <c r="N1143" s="188">
        <v>52701025.259999998</v>
      </c>
      <c r="O1143" s="188">
        <v>57157601.380000003</v>
      </c>
      <c r="P1143" s="188">
        <v>61348091.159999996</v>
      </c>
      <c r="Q1143" s="65">
        <v>5018927.1900000004</v>
      </c>
      <c r="R1143" s="46">
        <v>10825856.51</v>
      </c>
      <c r="S1143" s="46">
        <v>17054317.219999999</v>
      </c>
      <c r="T1143" s="46">
        <v>23290048.68</v>
      </c>
      <c r="U1143" s="46">
        <v>29562049.629999999</v>
      </c>
      <c r="V1143" s="46">
        <v>35878747.289999999</v>
      </c>
      <c r="W1143" s="46">
        <v>42254842.020000003</v>
      </c>
      <c r="X1143" s="46">
        <v>48608633.07</v>
      </c>
      <c r="Y1143" s="46">
        <v>54904794.049999997</v>
      </c>
      <c r="Z1143" s="46">
        <v>61247671.170000002</v>
      </c>
      <c r="AA1143" s="46">
        <v>67483563.549999997</v>
      </c>
      <c r="AB1143" s="46">
        <v>0</v>
      </c>
      <c r="AC1143" s="67">
        <v>34099948.22625</v>
      </c>
      <c r="AD1143" s="23">
        <v>34111741.125833333</v>
      </c>
      <c r="AE1143" s="23">
        <v>34174426.77375</v>
      </c>
      <c r="AF1143" s="23">
        <v>34300233.405833326</v>
      </c>
      <c r="AG1143" s="23">
        <v>34502094.906249993</v>
      </c>
      <c r="AH1143" s="23">
        <v>34789024.107916661</v>
      </c>
      <c r="AI1143" s="23">
        <v>35174038.919583336</v>
      </c>
      <c r="AJ1143" s="23">
        <v>35662289.289166667</v>
      </c>
      <c r="AK1143" s="23">
        <v>36239736.659166664</v>
      </c>
      <c r="AL1143" s="23">
        <v>36906521.367916666</v>
      </c>
      <c r="AM1143" s="23">
        <v>37692880.037916668</v>
      </c>
      <c r="AN1143" s="66">
        <v>35566957.996666662</v>
      </c>
      <c r="AO1143" s="10"/>
      <c r="AP1143" s="10"/>
      <c r="AQ1143" s="10">
        <v>0</v>
      </c>
      <c r="AR1143" s="10"/>
      <c r="AS1143" s="10">
        <v>0</v>
      </c>
      <c r="AU1143" s="10">
        <v>0</v>
      </c>
      <c r="AW1143" s="10">
        <v>0</v>
      </c>
      <c r="AY1143" s="10">
        <v>0</v>
      </c>
      <c r="BA1143" s="10">
        <v>0</v>
      </c>
      <c r="BC1143" s="10">
        <v>0</v>
      </c>
      <c r="BD1143" s="23"/>
      <c r="BE1143" s="10">
        <v>0</v>
      </c>
      <c r="BF1143" s="23"/>
      <c r="BG1143" s="10">
        <v>0</v>
      </c>
      <c r="BI1143" s="10">
        <v>0</v>
      </c>
      <c r="BJ1143" s="23"/>
      <c r="BK1143" s="10">
        <v>0</v>
      </c>
      <c r="BL1143" s="23"/>
      <c r="BM1143" s="10">
        <v>0</v>
      </c>
      <c r="BO1143" s="10">
        <v>35566957.996666662</v>
      </c>
      <c r="BR1143" s="29"/>
      <c r="BS1143" s="106">
        <v>0</v>
      </c>
      <c r="BU1143" s="106">
        <v>0</v>
      </c>
      <c r="BW1143" s="10">
        <v>0</v>
      </c>
      <c r="BY1143" s="29">
        <v>0</v>
      </c>
      <c r="CA1143" s="12"/>
      <c r="CB1143" s="10">
        <v>0</v>
      </c>
      <c r="CC1143" s="12"/>
      <c r="CF1143"/>
    </row>
    <row r="1144" spans="1:84" ht="14.5" x14ac:dyDescent="0.35">
      <c r="A1144" s="155"/>
      <c r="B1144" s="152" t="s">
        <v>1124</v>
      </c>
      <c r="C1144" s="11">
        <v>600106</v>
      </c>
      <c r="D1144" s="11">
        <v>1</v>
      </c>
      <c r="E1144" s="188">
        <v>0</v>
      </c>
      <c r="F1144" s="188">
        <v>49.04</v>
      </c>
      <c r="G1144" s="188">
        <v>177.74</v>
      </c>
      <c r="H1144" s="188">
        <v>177.74</v>
      </c>
      <c r="I1144" s="188">
        <v>177.74</v>
      </c>
      <c r="J1144" s="188">
        <v>177.74</v>
      </c>
      <c r="K1144" s="188">
        <v>203.61</v>
      </c>
      <c r="L1144" s="188">
        <v>203.61</v>
      </c>
      <c r="M1144" s="188">
        <v>203.61</v>
      </c>
      <c r="N1144" s="188">
        <v>203.61</v>
      </c>
      <c r="O1144" s="188">
        <v>203.61</v>
      </c>
      <c r="P1144" s="188">
        <v>203.61</v>
      </c>
      <c r="Q1144" s="65">
        <v>0</v>
      </c>
      <c r="R1144" s="46">
        <v>0</v>
      </c>
      <c r="S1144" s="46">
        <v>0</v>
      </c>
      <c r="T1144" s="46">
        <v>0</v>
      </c>
      <c r="U1144" s="46">
        <v>0</v>
      </c>
      <c r="V1144" s="46">
        <v>0</v>
      </c>
      <c r="W1144" s="46">
        <v>0</v>
      </c>
      <c r="X1144" s="46">
        <v>95.99</v>
      </c>
      <c r="Y1144" s="46">
        <v>131.25</v>
      </c>
      <c r="Z1144" s="46">
        <v>137.24</v>
      </c>
      <c r="AA1144" s="46">
        <v>137.24</v>
      </c>
      <c r="AB1144" s="46">
        <v>0</v>
      </c>
      <c r="AC1144" s="67">
        <v>165.13833333333335</v>
      </c>
      <c r="AD1144" s="23">
        <v>163.09500000000003</v>
      </c>
      <c r="AE1144" s="23">
        <v>153.64583333333337</v>
      </c>
      <c r="AF1144" s="23">
        <v>138.83416666666668</v>
      </c>
      <c r="AG1144" s="23">
        <v>124.02249999999999</v>
      </c>
      <c r="AH1144" s="23">
        <v>109.21083333333335</v>
      </c>
      <c r="AI1144" s="23">
        <v>93.321250000000006</v>
      </c>
      <c r="AJ1144" s="23">
        <v>80.353333333333339</v>
      </c>
      <c r="AK1144" s="23">
        <v>72.854166666666671</v>
      </c>
      <c r="AL1144" s="23">
        <v>67.073750000000004</v>
      </c>
      <c r="AM1144" s="23">
        <v>61.542916666666663</v>
      </c>
      <c r="AN1144" s="66">
        <v>50.29375000000001</v>
      </c>
      <c r="AO1144" s="10"/>
      <c r="AP1144" s="10"/>
      <c r="AQ1144" s="10">
        <v>0</v>
      </c>
      <c r="AR1144" s="10"/>
      <c r="AS1144" s="10">
        <v>0</v>
      </c>
      <c r="AU1144" s="10">
        <v>0</v>
      </c>
      <c r="AW1144" s="10">
        <v>0</v>
      </c>
      <c r="AY1144" s="10">
        <v>0</v>
      </c>
      <c r="BA1144" s="10">
        <v>0</v>
      </c>
      <c r="BC1144" s="10">
        <v>0</v>
      </c>
      <c r="BD1144" s="23"/>
      <c r="BE1144" s="10">
        <v>0</v>
      </c>
      <c r="BF1144" s="23"/>
      <c r="BG1144" s="10">
        <v>0</v>
      </c>
      <c r="BI1144" s="10">
        <v>0</v>
      </c>
      <c r="BJ1144" s="23"/>
      <c r="BK1144" s="10">
        <v>0</v>
      </c>
      <c r="BL1144" s="23"/>
      <c r="BM1144" s="10">
        <v>0</v>
      </c>
      <c r="BO1144" s="10">
        <v>50.29375000000001</v>
      </c>
      <c r="BR1144" s="29"/>
      <c r="BS1144" s="106">
        <v>0</v>
      </c>
      <c r="BU1144" s="106">
        <v>0</v>
      </c>
      <c r="BW1144" s="10">
        <v>0</v>
      </c>
      <c r="BY1144" s="29">
        <v>0</v>
      </c>
      <c r="CA1144" s="12"/>
      <c r="CB1144" s="10">
        <v>0</v>
      </c>
      <c r="CC1144" s="12"/>
      <c r="CF1144"/>
    </row>
    <row r="1145" spans="1:84" ht="14.5" x14ac:dyDescent="0.35">
      <c r="A1145" s="155"/>
      <c r="B1145" s="152" t="s">
        <v>785</v>
      </c>
      <c r="C1145" s="11">
        <v>600200</v>
      </c>
      <c r="D1145" s="11">
        <v>1</v>
      </c>
      <c r="E1145" s="188">
        <v>0</v>
      </c>
      <c r="F1145" s="188">
        <v>0</v>
      </c>
      <c r="G1145" s="188">
        <v>0</v>
      </c>
      <c r="H1145" s="188">
        <v>0</v>
      </c>
      <c r="I1145" s="188">
        <v>0</v>
      </c>
      <c r="J1145" s="188">
        <v>0</v>
      </c>
      <c r="K1145" s="188">
        <v>0</v>
      </c>
      <c r="L1145" s="188">
        <v>0</v>
      </c>
      <c r="M1145" s="188">
        <v>-109149.69</v>
      </c>
      <c r="N1145" s="188">
        <v>0</v>
      </c>
      <c r="O1145" s="188">
        <v>0</v>
      </c>
      <c r="P1145" s="188">
        <v>0</v>
      </c>
      <c r="Q1145" s="65">
        <v>0</v>
      </c>
      <c r="R1145" s="46">
        <v>0</v>
      </c>
      <c r="S1145" s="46">
        <v>0</v>
      </c>
      <c r="T1145" s="46">
        <v>0</v>
      </c>
      <c r="U1145" s="46">
        <v>0</v>
      </c>
      <c r="V1145" s="46">
        <v>0</v>
      </c>
      <c r="W1145" s="46">
        <v>-20000</v>
      </c>
      <c r="X1145" s="46">
        <v>-20000</v>
      </c>
      <c r="Y1145" s="46">
        <v>67566.509999999995</v>
      </c>
      <c r="Z1145" s="46">
        <v>67566.509999999995</v>
      </c>
      <c r="AA1145" s="46">
        <v>67566.509999999995</v>
      </c>
      <c r="AB1145" s="46">
        <v>0</v>
      </c>
      <c r="AC1145" s="67">
        <v>-9095.8075000000008</v>
      </c>
      <c r="AD1145" s="23">
        <v>-9095.8075000000008</v>
      </c>
      <c r="AE1145" s="23">
        <v>-9095.8075000000008</v>
      </c>
      <c r="AF1145" s="23">
        <v>-9095.8075000000008</v>
      </c>
      <c r="AG1145" s="23">
        <v>-9095.8075000000008</v>
      </c>
      <c r="AH1145" s="23">
        <v>-9095.8075000000008</v>
      </c>
      <c r="AI1145" s="23">
        <v>-9929.1408333333329</v>
      </c>
      <c r="AJ1145" s="23">
        <v>-11595.807500000001</v>
      </c>
      <c r="AK1145" s="23">
        <v>-5065.9658333333336</v>
      </c>
      <c r="AL1145" s="23">
        <v>5112.4804166666663</v>
      </c>
      <c r="AM1145" s="23">
        <v>10743.022916666667</v>
      </c>
      <c r="AN1145" s="66">
        <v>13558.294166666665</v>
      </c>
      <c r="AO1145" s="10"/>
      <c r="AP1145" s="10"/>
      <c r="AQ1145" s="10">
        <v>0</v>
      </c>
      <c r="AR1145" s="10"/>
      <c r="AS1145" s="10">
        <v>0</v>
      </c>
      <c r="AU1145" s="10">
        <v>0</v>
      </c>
      <c r="AW1145" s="10">
        <v>0</v>
      </c>
      <c r="AY1145" s="10">
        <v>0</v>
      </c>
      <c r="BA1145" s="10">
        <v>0</v>
      </c>
      <c r="BC1145" s="10">
        <v>0</v>
      </c>
      <c r="BD1145" s="23"/>
      <c r="BE1145" s="10">
        <v>0</v>
      </c>
      <c r="BF1145" s="23"/>
      <c r="BG1145" s="10">
        <v>0</v>
      </c>
      <c r="BI1145" s="10">
        <v>0</v>
      </c>
      <c r="BJ1145" s="23"/>
      <c r="BK1145" s="10">
        <v>0</v>
      </c>
      <c r="BL1145" s="23"/>
      <c r="BM1145" s="10">
        <v>0</v>
      </c>
      <c r="BO1145" s="10">
        <v>13558.294166666665</v>
      </c>
      <c r="BR1145" s="29"/>
      <c r="BS1145" s="106">
        <v>0</v>
      </c>
      <c r="BU1145" s="106">
        <v>0</v>
      </c>
      <c r="BW1145" s="10">
        <v>0</v>
      </c>
      <c r="BY1145" s="29">
        <v>0</v>
      </c>
      <c r="CA1145" s="12"/>
      <c r="CB1145" s="10">
        <v>0</v>
      </c>
      <c r="CC1145" s="12"/>
      <c r="CF1145"/>
    </row>
    <row r="1146" spans="1:84" ht="14.5" x14ac:dyDescent="0.35">
      <c r="A1146" s="155"/>
      <c r="B1146" s="152" t="s">
        <v>425</v>
      </c>
      <c r="C1146" s="11">
        <v>600300</v>
      </c>
      <c r="D1146" s="11">
        <v>1</v>
      </c>
      <c r="E1146" s="188">
        <v>0</v>
      </c>
      <c r="F1146" s="188">
        <v>0</v>
      </c>
      <c r="G1146" s="188">
        <v>0</v>
      </c>
      <c r="H1146" s="188">
        <v>0</v>
      </c>
      <c r="I1146" s="188">
        <v>0</v>
      </c>
      <c r="J1146" s="188">
        <v>0</v>
      </c>
      <c r="K1146" s="188">
        <v>0</v>
      </c>
      <c r="L1146" s="188">
        <v>0</v>
      </c>
      <c r="M1146" s="188">
        <v>0</v>
      </c>
      <c r="N1146" s="188">
        <v>0</v>
      </c>
      <c r="O1146" s="188">
        <v>0</v>
      </c>
      <c r="P1146" s="188">
        <v>0</v>
      </c>
      <c r="Q1146" s="65">
        <v>0</v>
      </c>
      <c r="R1146" s="46">
        <v>0</v>
      </c>
      <c r="S1146" s="46">
        <v>0</v>
      </c>
      <c r="T1146" s="46">
        <v>0</v>
      </c>
      <c r="U1146" s="46">
        <v>0</v>
      </c>
      <c r="V1146" s="46">
        <v>0</v>
      </c>
      <c r="W1146" s="46">
        <v>0</v>
      </c>
      <c r="X1146" s="46">
        <v>0</v>
      </c>
      <c r="Y1146" s="46">
        <v>135.46</v>
      </c>
      <c r="Z1146" s="46">
        <v>135.46</v>
      </c>
      <c r="AA1146" s="46">
        <v>135.46</v>
      </c>
      <c r="AB1146" s="46">
        <v>0</v>
      </c>
      <c r="AC1146" s="67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5.644166666666667</v>
      </c>
      <c r="AL1146" s="23">
        <v>16.932500000000001</v>
      </c>
      <c r="AM1146" s="23">
        <v>28.220833333333335</v>
      </c>
      <c r="AN1146" s="66">
        <v>33.865000000000002</v>
      </c>
      <c r="AO1146" s="10"/>
      <c r="AP1146" s="10"/>
      <c r="AQ1146" s="10">
        <v>0</v>
      </c>
      <c r="AR1146" s="10"/>
      <c r="AS1146" s="10">
        <v>0</v>
      </c>
      <c r="AU1146" s="10">
        <v>0</v>
      </c>
      <c r="AW1146" s="10">
        <v>0</v>
      </c>
      <c r="AY1146" s="10">
        <v>0</v>
      </c>
      <c r="BA1146" s="10">
        <v>0</v>
      </c>
      <c r="BC1146" s="10">
        <v>0</v>
      </c>
      <c r="BD1146" s="23"/>
      <c r="BE1146" s="10">
        <v>0</v>
      </c>
      <c r="BF1146" s="23"/>
      <c r="BG1146" s="10">
        <v>0</v>
      </c>
      <c r="BI1146" s="10">
        <v>0</v>
      </c>
      <c r="BJ1146" s="23"/>
      <c r="BK1146" s="10">
        <v>0</v>
      </c>
      <c r="BL1146" s="23"/>
      <c r="BM1146" s="10">
        <v>0</v>
      </c>
      <c r="BO1146" s="10">
        <v>33.865000000000002</v>
      </c>
      <c r="BR1146" s="29"/>
      <c r="BS1146" s="106">
        <v>0</v>
      </c>
      <c r="BU1146" s="106">
        <v>0</v>
      </c>
      <c r="BW1146" s="10">
        <v>0</v>
      </c>
      <c r="BY1146" s="29">
        <v>0</v>
      </c>
      <c r="CA1146" s="12"/>
      <c r="CB1146" s="10">
        <v>0</v>
      </c>
      <c r="CC1146" s="12"/>
      <c r="CF1146"/>
    </row>
    <row r="1147" spans="1:84" ht="14.5" x14ac:dyDescent="0.35">
      <c r="A1147" s="155"/>
      <c r="B1147" s="152" t="s">
        <v>1379</v>
      </c>
      <c r="C1147" s="11">
        <v>600301</v>
      </c>
      <c r="D1147" s="11">
        <v>1</v>
      </c>
      <c r="E1147" s="188">
        <v>176745.67</v>
      </c>
      <c r="F1147" s="188">
        <v>286489.77</v>
      </c>
      <c r="G1147" s="188">
        <v>379476.54</v>
      </c>
      <c r="H1147" s="188">
        <v>481645.12</v>
      </c>
      <c r="I1147" s="188">
        <v>587636.77</v>
      </c>
      <c r="J1147" s="188">
        <v>684602.08</v>
      </c>
      <c r="K1147" s="188">
        <v>821709.07</v>
      </c>
      <c r="L1147" s="188">
        <v>921932.91</v>
      </c>
      <c r="M1147" s="188">
        <v>1070183.99</v>
      </c>
      <c r="N1147" s="188">
        <v>1218864.71</v>
      </c>
      <c r="O1147" s="188">
        <v>1436409.85</v>
      </c>
      <c r="P1147" s="188">
        <v>1654716.55</v>
      </c>
      <c r="Q1147" s="65">
        <v>236491.84</v>
      </c>
      <c r="R1147" s="46">
        <v>371613.31</v>
      </c>
      <c r="S1147" s="46">
        <v>480402.56</v>
      </c>
      <c r="T1147" s="46">
        <v>596593.29</v>
      </c>
      <c r="U1147" s="46">
        <v>741900.38</v>
      </c>
      <c r="V1147" s="46">
        <v>876208.08</v>
      </c>
      <c r="W1147" s="46">
        <v>1046477.53</v>
      </c>
      <c r="X1147" s="46">
        <v>1162367.57</v>
      </c>
      <c r="Y1147" s="46">
        <v>1336213.47</v>
      </c>
      <c r="Z1147" s="46">
        <v>1457163.38</v>
      </c>
      <c r="AA1147" s="46">
        <v>1763751.81</v>
      </c>
      <c r="AB1147" s="46">
        <v>0</v>
      </c>
      <c r="AC1147" s="67">
        <v>812523.84291666688</v>
      </c>
      <c r="AD1147" s="23">
        <v>818560.0808333332</v>
      </c>
      <c r="AE1147" s="23">
        <v>826312.14583333337</v>
      </c>
      <c r="AF1147" s="23">
        <v>835306.90375000017</v>
      </c>
      <c r="AG1147" s="23">
        <v>846524.06124999991</v>
      </c>
      <c r="AH1147" s="23">
        <v>860935.29499999981</v>
      </c>
      <c r="AI1147" s="23">
        <v>878284.23083333333</v>
      </c>
      <c r="AJ1147" s="23">
        <v>897667.69416666648</v>
      </c>
      <c r="AK1147" s="23">
        <v>918770.36666666658</v>
      </c>
      <c r="AL1147" s="23">
        <v>939784.03958333342</v>
      </c>
      <c r="AM1147" s="23">
        <v>963352.39916666679</v>
      </c>
      <c r="AN1147" s="66">
        <v>908045.12458333338</v>
      </c>
      <c r="AO1147" s="10"/>
      <c r="AP1147" s="10"/>
      <c r="AQ1147" s="10">
        <v>0</v>
      </c>
      <c r="AR1147" s="10"/>
      <c r="AS1147" s="10">
        <v>0</v>
      </c>
      <c r="AU1147" s="10">
        <v>0</v>
      </c>
      <c r="AW1147" s="10">
        <v>0</v>
      </c>
      <c r="AY1147" s="10">
        <v>0</v>
      </c>
      <c r="BA1147" s="10">
        <v>0</v>
      </c>
      <c r="BC1147" s="10">
        <v>0</v>
      </c>
      <c r="BD1147" s="23"/>
      <c r="BE1147" s="10">
        <v>0</v>
      </c>
      <c r="BF1147" s="23"/>
      <c r="BG1147" s="10">
        <v>0</v>
      </c>
      <c r="BI1147" s="10">
        <v>0</v>
      </c>
      <c r="BJ1147" s="23"/>
      <c r="BK1147" s="10">
        <v>0</v>
      </c>
      <c r="BL1147" s="23"/>
      <c r="BM1147" s="10">
        <v>0</v>
      </c>
      <c r="BO1147" s="10">
        <v>908045.12458333338</v>
      </c>
      <c r="BR1147" s="29"/>
      <c r="BS1147" s="106">
        <v>0</v>
      </c>
      <c r="BU1147" s="106">
        <v>0</v>
      </c>
      <c r="BW1147" s="10">
        <v>0</v>
      </c>
      <c r="BY1147" s="29">
        <v>0</v>
      </c>
      <c r="CA1147" s="12"/>
      <c r="CB1147" s="10">
        <v>0</v>
      </c>
      <c r="CC1147" s="12"/>
      <c r="CF1147"/>
    </row>
    <row r="1148" spans="1:84" ht="14.5" x14ac:dyDescent="0.35">
      <c r="A1148" s="155"/>
      <c r="B1148" s="152" t="s">
        <v>1380</v>
      </c>
      <c r="C1148" s="11">
        <v>600305</v>
      </c>
      <c r="D1148" s="11">
        <v>1</v>
      </c>
      <c r="E1148" s="188">
        <v>3261702.52</v>
      </c>
      <c r="F1148" s="188">
        <v>6570708.96</v>
      </c>
      <c r="G1148" s="188">
        <v>10356607.77</v>
      </c>
      <c r="H1148" s="188">
        <v>13813823.4</v>
      </c>
      <c r="I1148" s="188">
        <v>17203842.920000002</v>
      </c>
      <c r="J1148" s="188">
        <v>20850647.050000001</v>
      </c>
      <c r="K1148" s="188">
        <v>24031492.399999999</v>
      </c>
      <c r="L1148" s="188">
        <v>27693913.100000001</v>
      </c>
      <c r="M1148" s="188">
        <v>31092166.949999999</v>
      </c>
      <c r="N1148" s="188">
        <v>34624316.810000002</v>
      </c>
      <c r="O1148" s="188">
        <v>37799739.399999999</v>
      </c>
      <c r="P1148" s="188">
        <v>41022345.939999998</v>
      </c>
      <c r="Q1148" s="65">
        <v>3415539.15</v>
      </c>
      <c r="R1148" s="46">
        <v>6818515.3499999996</v>
      </c>
      <c r="S1148" s="46">
        <v>10837346.369999999</v>
      </c>
      <c r="T1148" s="46">
        <v>14373711</v>
      </c>
      <c r="U1148" s="46">
        <v>18179319.66</v>
      </c>
      <c r="V1148" s="46">
        <v>22063064.43</v>
      </c>
      <c r="W1148" s="46">
        <v>25497575.09</v>
      </c>
      <c r="X1148" s="46">
        <v>29552396.829999998</v>
      </c>
      <c r="Y1148" s="46">
        <v>32964404.91</v>
      </c>
      <c r="Z1148" s="46">
        <v>36875215.390000001</v>
      </c>
      <c r="AA1148" s="46">
        <v>40195291.829999998</v>
      </c>
      <c r="AB1148" s="46">
        <v>0</v>
      </c>
      <c r="AC1148" s="67">
        <v>22366518.794583332</v>
      </c>
      <c r="AD1148" s="23">
        <v>22383253.920416664</v>
      </c>
      <c r="AE1148" s="23">
        <v>22413609.961666662</v>
      </c>
      <c r="AF1148" s="23">
        <v>22456969.386666667</v>
      </c>
      <c r="AG1148" s="23">
        <v>22520942.900833335</v>
      </c>
      <c r="AH1148" s="23">
        <v>22612105.155833334</v>
      </c>
      <c r="AI1148" s="23">
        <v>22723709.325416666</v>
      </c>
      <c r="AJ1148" s="23">
        <v>22862232.92625</v>
      </c>
      <c r="AK1148" s="23">
        <v>23017679.663333338</v>
      </c>
      <c r="AL1148" s="23">
        <v>23189477.019166667</v>
      </c>
      <c r="AM1148" s="23">
        <v>23383079.144583333</v>
      </c>
      <c r="AN1148" s="66">
        <v>21773629.414999999</v>
      </c>
      <c r="AO1148" s="10"/>
      <c r="AP1148" s="10"/>
      <c r="AQ1148" s="10">
        <v>0</v>
      </c>
      <c r="AR1148" s="10"/>
      <c r="AS1148" s="10">
        <v>0</v>
      </c>
      <c r="AU1148" s="10">
        <v>0</v>
      </c>
      <c r="AW1148" s="10">
        <v>0</v>
      </c>
      <c r="AY1148" s="10">
        <v>0</v>
      </c>
      <c r="BA1148" s="10">
        <v>0</v>
      </c>
      <c r="BC1148" s="10">
        <v>0</v>
      </c>
      <c r="BD1148" s="23"/>
      <c r="BE1148" s="10">
        <v>0</v>
      </c>
      <c r="BF1148" s="23"/>
      <c r="BG1148" s="10">
        <v>0</v>
      </c>
      <c r="BI1148" s="10">
        <v>0</v>
      </c>
      <c r="BJ1148" s="23"/>
      <c r="BK1148" s="10">
        <v>0</v>
      </c>
      <c r="BL1148" s="23"/>
      <c r="BM1148" s="10">
        <v>0</v>
      </c>
      <c r="BO1148" s="10">
        <v>21773629.414999999</v>
      </c>
      <c r="BR1148" s="29"/>
      <c r="BS1148" s="106">
        <v>0</v>
      </c>
      <c r="BU1148" s="106">
        <v>0</v>
      </c>
      <c r="BW1148" s="10">
        <v>0</v>
      </c>
      <c r="BY1148" s="29">
        <v>0</v>
      </c>
      <c r="CA1148" s="12"/>
      <c r="CB1148" s="10">
        <v>0</v>
      </c>
      <c r="CC1148" s="12"/>
      <c r="CF1148"/>
    </row>
    <row r="1149" spans="1:84" ht="14.5" x14ac:dyDescent="0.35">
      <c r="A1149" s="155"/>
      <c r="B1149" s="152" t="s">
        <v>1381</v>
      </c>
      <c r="C1149" s="11">
        <v>600306</v>
      </c>
      <c r="D1149" s="11">
        <v>1</v>
      </c>
      <c r="E1149" s="188">
        <v>331067.24</v>
      </c>
      <c r="F1149" s="188">
        <v>688950.4</v>
      </c>
      <c r="G1149" s="188">
        <v>1083792.96</v>
      </c>
      <c r="H1149" s="188">
        <v>1441736.35</v>
      </c>
      <c r="I1149" s="188">
        <v>1782608.49</v>
      </c>
      <c r="J1149" s="188">
        <v>2120652.61</v>
      </c>
      <c r="K1149" s="188">
        <v>2480685.14</v>
      </c>
      <c r="L1149" s="188">
        <v>2839561.1</v>
      </c>
      <c r="M1149" s="188">
        <v>3184066.52</v>
      </c>
      <c r="N1149" s="188">
        <v>3617535.18</v>
      </c>
      <c r="O1149" s="188">
        <v>3948185.83</v>
      </c>
      <c r="P1149" s="188">
        <v>4291230.2</v>
      </c>
      <c r="Q1149" s="65">
        <v>335638.94</v>
      </c>
      <c r="R1149" s="46">
        <v>693706.55</v>
      </c>
      <c r="S1149" s="46">
        <v>1080682.8600000001</v>
      </c>
      <c r="T1149" s="46">
        <v>1454969.72</v>
      </c>
      <c r="U1149" s="46">
        <v>1824202.81</v>
      </c>
      <c r="V1149" s="46">
        <v>2219557.5699999998</v>
      </c>
      <c r="W1149" s="46">
        <v>2582715.04</v>
      </c>
      <c r="X1149" s="46">
        <v>2989001.81</v>
      </c>
      <c r="Y1149" s="46">
        <v>3346460.49</v>
      </c>
      <c r="Z1149" s="46">
        <v>3780200.32</v>
      </c>
      <c r="AA1149" s="46">
        <v>4195210.67</v>
      </c>
      <c r="AB1149" s="46">
        <v>0</v>
      </c>
      <c r="AC1149" s="67">
        <v>2317696.4891666663</v>
      </c>
      <c r="AD1149" s="23">
        <v>2318085.1495833332</v>
      </c>
      <c r="AE1149" s="23">
        <v>2318153.7349999999</v>
      </c>
      <c r="AF1149" s="23">
        <v>2318575.5379166664</v>
      </c>
      <c r="AG1149" s="23">
        <v>2320860.0249999999</v>
      </c>
      <c r="AH1149" s="23">
        <v>2326714.1616666666</v>
      </c>
      <c r="AI1149" s="23">
        <v>2335086.4475000002</v>
      </c>
      <c r="AJ1149" s="23">
        <v>2345564.3895833334</v>
      </c>
      <c r="AK1149" s="23">
        <v>2358557.5012500002</v>
      </c>
      <c r="AL1149" s="23">
        <v>2372101.6308333334</v>
      </c>
      <c r="AM1149" s="23">
        <v>2389172.0466666669</v>
      </c>
      <c r="AN1149" s="66">
        <v>2220663.4900000002</v>
      </c>
      <c r="AO1149" s="10"/>
      <c r="AP1149" s="10"/>
      <c r="AQ1149" s="10">
        <v>0</v>
      </c>
      <c r="AR1149" s="10"/>
      <c r="AS1149" s="10">
        <v>0</v>
      </c>
      <c r="AU1149" s="10">
        <v>0</v>
      </c>
      <c r="AW1149" s="10">
        <v>0</v>
      </c>
      <c r="AY1149" s="10">
        <v>0</v>
      </c>
      <c r="BA1149" s="10">
        <v>0</v>
      </c>
      <c r="BC1149" s="10">
        <v>0</v>
      </c>
      <c r="BD1149" s="23"/>
      <c r="BE1149" s="10">
        <v>0</v>
      </c>
      <c r="BF1149" s="23"/>
      <c r="BG1149" s="10">
        <v>0</v>
      </c>
      <c r="BI1149" s="10">
        <v>0</v>
      </c>
      <c r="BJ1149" s="23"/>
      <c r="BK1149" s="10">
        <v>0</v>
      </c>
      <c r="BL1149" s="23"/>
      <c r="BM1149" s="10">
        <v>0</v>
      </c>
      <c r="BO1149" s="10">
        <v>2220663.4900000002</v>
      </c>
      <c r="BR1149" s="29"/>
      <c r="BS1149" s="106">
        <v>0</v>
      </c>
      <c r="BU1149" s="106">
        <v>0</v>
      </c>
      <c r="BW1149" s="10">
        <v>0</v>
      </c>
      <c r="BY1149" s="29">
        <v>0</v>
      </c>
      <c r="CA1149" s="12"/>
      <c r="CB1149" s="10">
        <v>0</v>
      </c>
      <c r="CC1149" s="12"/>
      <c r="CF1149"/>
    </row>
    <row r="1150" spans="1:84" ht="14.5" x14ac:dyDescent="0.35">
      <c r="A1150" s="155"/>
      <c r="B1150" s="152" t="s">
        <v>735</v>
      </c>
      <c r="C1150" s="11">
        <v>600307</v>
      </c>
      <c r="D1150" s="11">
        <v>1</v>
      </c>
      <c r="E1150" s="188">
        <v>172132.39</v>
      </c>
      <c r="F1150" s="188">
        <v>234771.93</v>
      </c>
      <c r="G1150" s="188">
        <v>302799.73</v>
      </c>
      <c r="H1150" s="188">
        <v>370246.02</v>
      </c>
      <c r="I1150" s="188">
        <v>440302.9</v>
      </c>
      <c r="J1150" s="188">
        <v>502672.56</v>
      </c>
      <c r="K1150" s="188">
        <v>571737.77</v>
      </c>
      <c r="L1150" s="188">
        <v>636249.61</v>
      </c>
      <c r="M1150" s="188">
        <v>700621.85</v>
      </c>
      <c r="N1150" s="188">
        <v>764278.39</v>
      </c>
      <c r="O1150" s="188">
        <v>833816.94</v>
      </c>
      <c r="P1150" s="188">
        <v>908644.38</v>
      </c>
      <c r="Q1150" s="65">
        <v>190120.03</v>
      </c>
      <c r="R1150" s="46">
        <v>249225.78</v>
      </c>
      <c r="S1150" s="46">
        <v>311766.55</v>
      </c>
      <c r="T1150" s="46">
        <v>373962.34</v>
      </c>
      <c r="U1150" s="46">
        <v>440546.02</v>
      </c>
      <c r="V1150" s="46">
        <v>504334.91</v>
      </c>
      <c r="W1150" s="46">
        <v>576527.34</v>
      </c>
      <c r="X1150" s="46">
        <v>641029.47</v>
      </c>
      <c r="Y1150" s="46">
        <v>709548.7</v>
      </c>
      <c r="Z1150" s="46">
        <v>774644.65</v>
      </c>
      <c r="AA1150" s="46">
        <v>849254.81</v>
      </c>
      <c r="AB1150" s="46">
        <v>0</v>
      </c>
      <c r="AC1150" s="67">
        <v>537272.35749999993</v>
      </c>
      <c r="AD1150" s="23">
        <v>538624.08624999993</v>
      </c>
      <c r="AE1150" s="23">
        <v>539599.94750000013</v>
      </c>
      <c r="AF1150" s="23">
        <v>540128.41166666662</v>
      </c>
      <c r="AG1150" s="23">
        <v>540293.38833333331</v>
      </c>
      <c r="AH1150" s="23">
        <v>540372.78291666671</v>
      </c>
      <c r="AI1150" s="23">
        <v>540641.61291666655</v>
      </c>
      <c r="AJ1150" s="23">
        <v>541040.33916666661</v>
      </c>
      <c r="AK1150" s="23">
        <v>541611.45208333316</v>
      </c>
      <c r="AL1150" s="23">
        <v>542415.33166666667</v>
      </c>
      <c r="AM1150" s="23">
        <v>543490.50375000003</v>
      </c>
      <c r="AN1150" s="66">
        <v>506273.56583333336</v>
      </c>
      <c r="AO1150" s="10"/>
      <c r="AP1150" s="10"/>
      <c r="AQ1150" s="10">
        <v>0</v>
      </c>
      <c r="AR1150" s="10"/>
      <c r="AS1150" s="10">
        <v>0</v>
      </c>
      <c r="AU1150" s="10">
        <v>0</v>
      </c>
      <c r="AW1150" s="10">
        <v>0</v>
      </c>
      <c r="AY1150" s="10">
        <v>0</v>
      </c>
      <c r="BA1150" s="10">
        <v>0</v>
      </c>
      <c r="BC1150" s="10">
        <v>0</v>
      </c>
      <c r="BD1150" s="23"/>
      <c r="BE1150" s="10">
        <v>0</v>
      </c>
      <c r="BF1150" s="23"/>
      <c r="BG1150" s="10">
        <v>0</v>
      </c>
      <c r="BI1150" s="10">
        <v>0</v>
      </c>
      <c r="BJ1150" s="23"/>
      <c r="BK1150" s="10">
        <v>0</v>
      </c>
      <c r="BL1150" s="23"/>
      <c r="BM1150" s="10">
        <v>0</v>
      </c>
      <c r="BO1150" s="10">
        <v>506273.56583333336</v>
      </c>
      <c r="BR1150" s="29"/>
      <c r="BS1150" s="106">
        <v>0</v>
      </c>
      <c r="BU1150" s="106">
        <v>0</v>
      </c>
      <c r="BW1150" s="10">
        <v>0</v>
      </c>
      <c r="BY1150" s="29">
        <v>0</v>
      </c>
      <c r="CA1150" s="12"/>
      <c r="CB1150" s="10">
        <v>0</v>
      </c>
      <c r="CC1150" s="12"/>
      <c r="CF1150"/>
    </row>
    <row r="1151" spans="1:84" ht="14.5" x14ac:dyDescent="0.35">
      <c r="A1151" s="155"/>
      <c r="B1151" s="152" t="s">
        <v>428</v>
      </c>
      <c r="C1151" s="11">
        <v>600400</v>
      </c>
      <c r="D1151" s="11">
        <v>1</v>
      </c>
      <c r="E1151" s="188">
        <v>24259.58</v>
      </c>
      <c r="F1151" s="188">
        <v>47250.65</v>
      </c>
      <c r="G1151" s="188">
        <v>72937.95</v>
      </c>
      <c r="H1151" s="188">
        <v>95804.29</v>
      </c>
      <c r="I1151" s="188">
        <v>119325.46</v>
      </c>
      <c r="J1151" s="188">
        <v>149263.03</v>
      </c>
      <c r="K1151" s="188">
        <v>174734.23</v>
      </c>
      <c r="L1151" s="188">
        <v>203528.6</v>
      </c>
      <c r="M1151" s="188">
        <v>204627.29</v>
      </c>
      <c r="N1151" s="188">
        <v>194848.73</v>
      </c>
      <c r="O1151" s="188">
        <v>196936.35</v>
      </c>
      <c r="P1151" s="188">
        <v>197946.11</v>
      </c>
      <c r="Q1151" s="65">
        <v>27885.75</v>
      </c>
      <c r="R1151" s="46">
        <v>47043.3</v>
      </c>
      <c r="S1151" s="46">
        <v>67948.14</v>
      </c>
      <c r="T1151" s="46">
        <v>87575.25</v>
      </c>
      <c r="U1151" s="46">
        <v>109182.47</v>
      </c>
      <c r="V1151" s="46">
        <v>133213.53</v>
      </c>
      <c r="W1151" s="46">
        <v>161176.71</v>
      </c>
      <c r="X1151" s="46">
        <v>197986.29</v>
      </c>
      <c r="Y1151" s="46">
        <v>230927.74</v>
      </c>
      <c r="Z1151" s="46">
        <v>267553.5</v>
      </c>
      <c r="AA1151" s="46">
        <v>300251.03000000003</v>
      </c>
      <c r="AB1151" s="46">
        <v>0</v>
      </c>
      <c r="AC1151" s="67">
        <v>140272.94625000001</v>
      </c>
      <c r="AD1151" s="23">
        <v>140415.39708333332</v>
      </c>
      <c r="AE1151" s="23">
        <v>140198.84875000003</v>
      </c>
      <c r="AF1151" s="23">
        <v>139648.06333333332</v>
      </c>
      <c r="AG1151" s="23">
        <v>138882.56208333332</v>
      </c>
      <c r="AH1151" s="23">
        <v>137791.20833333331</v>
      </c>
      <c r="AI1151" s="23">
        <v>136557.58249999999</v>
      </c>
      <c r="AJ1151" s="23">
        <v>135761.75625000001</v>
      </c>
      <c r="AK1151" s="23">
        <v>136626.67874999999</v>
      </c>
      <c r="AL1151" s="23">
        <v>140751.89624999999</v>
      </c>
      <c r="AM1151" s="23">
        <v>148086.04</v>
      </c>
      <c r="AN1151" s="66">
        <v>144143.06375</v>
      </c>
      <c r="AO1151" s="10"/>
      <c r="AP1151" s="10"/>
      <c r="AQ1151" s="10">
        <v>0</v>
      </c>
      <c r="AR1151" s="10"/>
      <c r="AS1151" s="10">
        <v>0</v>
      </c>
      <c r="AU1151" s="10">
        <v>0</v>
      </c>
      <c r="AW1151" s="10">
        <v>0</v>
      </c>
      <c r="AY1151" s="10">
        <v>0</v>
      </c>
      <c r="BA1151" s="10">
        <v>0</v>
      </c>
      <c r="BC1151" s="10">
        <v>0</v>
      </c>
      <c r="BD1151" s="23"/>
      <c r="BE1151" s="10">
        <v>0</v>
      </c>
      <c r="BF1151" s="23"/>
      <c r="BG1151" s="10">
        <v>0</v>
      </c>
      <c r="BI1151" s="10">
        <v>0</v>
      </c>
      <c r="BJ1151" s="23"/>
      <c r="BK1151" s="10">
        <v>0</v>
      </c>
      <c r="BL1151" s="23"/>
      <c r="BM1151" s="10">
        <v>0</v>
      </c>
      <c r="BO1151" s="10">
        <v>144143.06375</v>
      </c>
      <c r="BR1151" s="29"/>
      <c r="BS1151" s="106">
        <v>0</v>
      </c>
      <c r="BU1151" s="106">
        <v>0</v>
      </c>
      <c r="BW1151" s="10">
        <v>0</v>
      </c>
      <c r="BY1151" s="29">
        <v>0</v>
      </c>
      <c r="CA1151" s="12"/>
      <c r="CB1151" s="10">
        <v>0</v>
      </c>
      <c r="CC1151" s="12"/>
      <c r="CF1151"/>
    </row>
    <row r="1152" spans="1:84" ht="14.5" x14ac:dyDescent="0.35">
      <c r="A1152" s="155"/>
      <c r="B1152" s="152" t="s">
        <v>429</v>
      </c>
      <c r="C1152" s="11">
        <v>600500</v>
      </c>
      <c r="D1152" s="11">
        <v>1</v>
      </c>
      <c r="E1152" s="188">
        <v>-71871.740000000005</v>
      </c>
      <c r="F1152" s="188">
        <v>139033.44</v>
      </c>
      <c r="G1152" s="188">
        <v>3500658.22</v>
      </c>
      <c r="H1152" s="188">
        <v>3550706.12</v>
      </c>
      <c r="I1152" s="188">
        <v>3582427.67</v>
      </c>
      <c r="J1152" s="188">
        <v>8876799.4299999997</v>
      </c>
      <c r="K1152" s="188">
        <v>8925210.6999999993</v>
      </c>
      <c r="L1152" s="188">
        <v>8978266.5600000005</v>
      </c>
      <c r="M1152" s="188">
        <v>8531184.6600000001</v>
      </c>
      <c r="N1152" s="188">
        <v>8574442.5999999996</v>
      </c>
      <c r="O1152" s="188">
        <v>8629198.1600000001</v>
      </c>
      <c r="P1152" s="188">
        <v>16596358.74</v>
      </c>
      <c r="Q1152" s="65">
        <v>-49160.7</v>
      </c>
      <c r="R1152" s="46">
        <v>18292.759999999998</v>
      </c>
      <c r="S1152" s="46">
        <v>9104244.0500000007</v>
      </c>
      <c r="T1152" s="46">
        <v>9141167.0299999993</v>
      </c>
      <c r="U1152" s="46">
        <v>9205043.2100000009</v>
      </c>
      <c r="V1152" s="46">
        <v>11662015.630000001</v>
      </c>
      <c r="W1152" s="46">
        <v>11733953.98</v>
      </c>
      <c r="X1152" s="46">
        <v>11782398.529999999</v>
      </c>
      <c r="Y1152" s="46">
        <v>7506489.1299999999</v>
      </c>
      <c r="Z1152" s="46">
        <v>7545341.0700000003</v>
      </c>
      <c r="AA1152" s="46">
        <v>7583767.4900000002</v>
      </c>
      <c r="AB1152" s="46">
        <v>0</v>
      </c>
      <c r="AC1152" s="67">
        <v>6651980.8399999999</v>
      </c>
      <c r="AD1152" s="23">
        <v>6647896.2716666656</v>
      </c>
      <c r="AE1152" s="23">
        <v>6876348.1529166671</v>
      </c>
      <c r="AF1152" s="23">
        <v>7342766.7670833329</v>
      </c>
      <c r="AG1152" s="23">
        <v>7809978.2858333327</v>
      </c>
      <c r="AH1152" s="23">
        <v>8160304.6083333315</v>
      </c>
      <c r="AI1152" s="23">
        <v>8393386.253333332</v>
      </c>
      <c r="AJ1152" s="23">
        <v>8627256.055416666</v>
      </c>
      <c r="AK1152" s="23">
        <v>8701399.2404166665</v>
      </c>
      <c r="AL1152" s="23">
        <v>8615824.362916667</v>
      </c>
      <c r="AM1152" s="23">
        <v>8529385.5212500002</v>
      </c>
      <c r="AN1152" s="66">
        <v>7794310.9624999994</v>
      </c>
      <c r="AO1152" s="10"/>
      <c r="AP1152" s="10"/>
      <c r="AQ1152" s="10">
        <v>0</v>
      </c>
      <c r="AR1152" s="10"/>
      <c r="AS1152" s="10">
        <v>0</v>
      </c>
      <c r="AU1152" s="10">
        <v>0</v>
      </c>
      <c r="AW1152" s="10">
        <v>0</v>
      </c>
      <c r="AY1152" s="10">
        <v>0</v>
      </c>
      <c r="BA1152" s="10">
        <v>0</v>
      </c>
      <c r="BC1152" s="10">
        <v>0</v>
      </c>
      <c r="BD1152" s="23"/>
      <c r="BE1152" s="10">
        <v>0</v>
      </c>
      <c r="BF1152" s="23"/>
      <c r="BG1152" s="10">
        <v>0</v>
      </c>
      <c r="BI1152" s="10">
        <v>0</v>
      </c>
      <c r="BJ1152" s="23"/>
      <c r="BK1152" s="10">
        <v>0</v>
      </c>
      <c r="BL1152" s="23"/>
      <c r="BM1152" s="10">
        <v>0</v>
      </c>
      <c r="BO1152" s="10">
        <v>7794310.9624999994</v>
      </c>
      <c r="BR1152" s="29"/>
      <c r="BS1152" s="106">
        <v>0</v>
      </c>
      <c r="BU1152" s="106">
        <v>0</v>
      </c>
      <c r="BW1152" s="10">
        <v>0</v>
      </c>
      <c r="BY1152" s="29">
        <v>0</v>
      </c>
      <c r="CA1152" s="12"/>
      <c r="CB1152" s="10">
        <v>0</v>
      </c>
      <c r="CC1152" s="12"/>
      <c r="CF1152"/>
    </row>
    <row r="1153" spans="1:84" ht="14.5" x14ac:dyDescent="0.35">
      <c r="A1153" s="155"/>
      <c r="B1153" s="152" t="s">
        <v>430</v>
      </c>
      <c r="C1153" s="11">
        <v>600700</v>
      </c>
      <c r="D1153" s="11">
        <v>1</v>
      </c>
      <c r="E1153" s="188">
        <v>0</v>
      </c>
      <c r="F1153" s="188">
        <v>30.31</v>
      </c>
      <c r="G1153" s="188">
        <v>30.31</v>
      </c>
      <c r="H1153" s="188">
        <v>30.31</v>
      </c>
      <c r="I1153" s="188">
        <v>30.31</v>
      </c>
      <c r="J1153" s="188">
        <v>30.31</v>
      </c>
      <c r="K1153" s="188">
        <v>30.31</v>
      </c>
      <c r="L1153" s="188">
        <v>181.92</v>
      </c>
      <c r="M1153" s="188">
        <v>212.21</v>
      </c>
      <c r="N1153" s="188">
        <v>212.21</v>
      </c>
      <c r="O1153" s="188">
        <v>212.21</v>
      </c>
      <c r="P1153" s="188">
        <v>1176.05</v>
      </c>
      <c r="Q1153" s="65">
        <v>2425.7600000000002</v>
      </c>
      <c r="R1153" s="46">
        <v>39112.120000000003</v>
      </c>
      <c r="S1153" s="46">
        <v>40316.93</v>
      </c>
      <c r="T1153" s="46">
        <v>40316.93</v>
      </c>
      <c r="U1153" s="46">
        <v>40316.93</v>
      </c>
      <c r="V1153" s="46">
        <v>40316.93</v>
      </c>
      <c r="W1153" s="46">
        <v>40316.93</v>
      </c>
      <c r="X1153" s="46">
        <v>45555.47</v>
      </c>
      <c r="Y1153" s="46">
        <v>45555.47</v>
      </c>
      <c r="Z1153" s="46">
        <v>45555.47</v>
      </c>
      <c r="AA1153" s="46">
        <v>45555.47</v>
      </c>
      <c r="AB1153" s="46">
        <v>0</v>
      </c>
      <c r="AC1153" s="67">
        <v>282.44499999999999</v>
      </c>
      <c r="AD1153" s="23">
        <v>2011.9270833333333</v>
      </c>
      <c r="AE1153" s="23">
        <v>5318.9449999999997</v>
      </c>
      <c r="AF1153" s="23">
        <v>8676.163333333332</v>
      </c>
      <c r="AG1153" s="23">
        <v>12033.381666666666</v>
      </c>
      <c r="AH1153" s="23">
        <v>15390.599999999999</v>
      </c>
      <c r="AI1153" s="23">
        <v>18747.818333333333</v>
      </c>
      <c r="AJ1153" s="23">
        <v>22316.992083333331</v>
      </c>
      <c r="AK1153" s="23">
        <v>26096.859166666662</v>
      </c>
      <c r="AL1153" s="23">
        <v>29875.464166666661</v>
      </c>
      <c r="AM1153" s="23">
        <v>33654.069166666661</v>
      </c>
      <c r="AN1153" s="66">
        <v>35494.369583333326</v>
      </c>
      <c r="AO1153" s="10"/>
      <c r="AP1153" s="10"/>
      <c r="AQ1153" s="10">
        <v>0</v>
      </c>
      <c r="AR1153" s="10"/>
      <c r="AS1153" s="10">
        <v>0</v>
      </c>
      <c r="AU1153" s="10">
        <v>0</v>
      </c>
      <c r="AW1153" s="10">
        <v>0</v>
      </c>
      <c r="AY1153" s="10">
        <v>0</v>
      </c>
      <c r="BA1153" s="10">
        <v>0</v>
      </c>
      <c r="BC1153" s="10">
        <v>0</v>
      </c>
      <c r="BD1153" s="23"/>
      <c r="BE1153" s="10">
        <v>0</v>
      </c>
      <c r="BF1153" s="23"/>
      <c r="BG1153" s="10">
        <v>0</v>
      </c>
      <c r="BI1153" s="10">
        <v>0</v>
      </c>
      <c r="BJ1153" s="23"/>
      <c r="BK1153" s="10">
        <v>0</v>
      </c>
      <c r="BL1153" s="23"/>
      <c r="BM1153" s="10">
        <v>0</v>
      </c>
      <c r="BO1153" s="10">
        <v>35494.369583333326</v>
      </c>
      <c r="BR1153" s="29"/>
      <c r="BS1153" s="106">
        <v>0</v>
      </c>
      <c r="BU1153" s="106">
        <v>0</v>
      </c>
      <c r="BW1153" s="10">
        <v>0</v>
      </c>
      <c r="BY1153" s="29">
        <v>0</v>
      </c>
      <c r="CA1153" s="12"/>
      <c r="CB1153" s="10">
        <v>0</v>
      </c>
      <c r="CC1153" s="12"/>
      <c r="CF1153"/>
    </row>
    <row r="1154" spans="1:84" ht="14.5" x14ac:dyDescent="0.35">
      <c r="A1154" s="155"/>
      <c r="B1154" s="152" t="s">
        <v>431</v>
      </c>
      <c r="C1154" s="11">
        <v>600800</v>
      </c>
      <c r="D1154" s="11">
        <v>1</v>
      </c>
      <c r="E1154" s="188">
        <v>10135.34</v>
      </c>
      <c r="F1154" s="188">
        <v>19098.84</v>
      </c>
      <c r="G1154" s="188">
        <v>28160.34</v>
      </c>
      <c r="H1154" s="188">
        <v>38285.839999999997</v>
      </c>
      <c r="I1154" s="188">
        <v>48127.839999999997</v>
      </c>
      <c r="J1154" s="188">
        <v>58554.34</v>
      </c>
      <c r="K1154" s="188">
        <v>68740.05</v>
      </c>
      <c r="L1154" s="188">
        <v>67405.210000000006</v>
      </c>
      <c r="M1154" s="188">
        <v>68393.42</v>
      </c>
      <c r="N1154" s="188">
        <v>65196.38</v>
      </c>
      <c r="O1154" s="188">
        <v>65675.740000000005</v>
      </c>
      <c r="P1154" s="188">
        <v>65948.600000000006</v>
      </c>
      <c r="Q1154" s="65">
        <v>19665.34</v>
      </c>
      <c r="R1154" s="46">
        <v>34855.89</v>
      </c>
      <c r="S1154" s="46">
        <v>52208.36</v>
      </c>
      <c r="T1154" s="46">
        <v>69812.399999999994</v>
      </c>
      <c r="U1154" s="46">
        <v>84896.97</v>
      </c>
      <c r="V1154" s="46">
        <v>102993.52</v>
      </c>
      <c r="W1154" s="46">
        <v>132922.57999999999</v>
      </c>
      <c r="X1154" s="46">
        <v>159540.37</v>
      </c>
      <c r="Y1154" s="46">
        <v>176554.63</v>
      </c>
      <c r="Z1154" s="46">
        <v>193123.13</v>
      </c>
      <c r="AA1154" s="46">
        <v>212228.96</v>
      </c>
      <c r="AB1154" s="46">
        <v>0</v>
      </c>
      <c r="AC1154" s="67">
        <v>50707.245000000003</v>
      </c>
      <c r="AD1154" s="23">
        <v>51760.872083333328</v>
      </c>
      <c r="AE1154" s="23">
        <v>53419.416666666679</v>
      </c>
      <c r="AF1154" s="23">
        <v>55735.024166666662</v>
      </c>
      <c r="AG1154" s="23">
        <v>58580.677916666675</v>
      </c>
      <c r="AH1154" s="23">
        <v>61964.357500000006</v>
      </c>
      <c r="AI1154" s="23">
        <v>66490.262083333335</v>
      </c>
      <c r="AJ1154" s="23">
        <v>73003.499166666661</v>
      </c>
      <c r="AK1154" s="23">
        <v>81349.18124999998</v>
      </c>
      <c r="AL1154" s="23">
        <v>91186.179583333316</v>
      </c>
      <c r="AM1154" s="23">
        <v>102622.84500000002</v>
      </c>
      <c r="AN1154" s="66">
        <v>105981.37083333333</v>
      </c>
      <c r="AO1154" s="10"/>
      <c r="AP1154" s="10"/>
      <c r="AQ1154" s="10">
        <v>0</v>
      </c>
      <c r="AR1154" s="10"/>
      <c r="AS1154" s="10">
        <v>0</v>
      </c>
      <c r="AU1154" s="10">
        <v>0</v>
      </c>
      <c r="AW1154" s="10">
        <v>0</v>
      </c>
      <c r="AY1154" s="10">
        <v>0</v>
      </c>
      <c r="BA1154" s="10">
        <v>0</v>
      </c>
      <c r="BC1154" s="10">
        <v>0</v>
      </c>
      <c r="BD1154" s="23"/>
      <c r="BE1154" s="10">
        <v>0</v>
      </c>
      <c r="BF1154" s="23"/>
      <c r="BG1154" s="10">
        <v>0</v>
      </c>
      <c r="BI1154" s="10">
        <v>0</v>
      </c>
      <c r="BJ1154" s="23"/>
      <c r="BK1154" s="10">
        <v>0</v>
      </c>
      <c r="BL1154" s="23"/>
      <c r="BM1154" s="10">
        <v>0</v>
      </c>
      <c r="BO1154" s="10">
        <v>105981.37083333333</v>
      </c>
      <c r="BR1154" s="29"/>
      <c r="BS1154" s="106">
        <v>0</v>
      </c>
      <c r="BU1154" s="106">
        <v>0</v>
      </c>
      <c r="BW1154" s="10">
        <v>0</v>
      </c>
      <c r="BY1154" s="29">
        <v>0</v>
      </c>
      <c r="CA1154" s="12"/>
      <c r="CB1154" s="10">
        <v>0</v>
      </c>
      <c r="CC1154" s="12"/>
      <c r="CF1154"/>
    </row>
    <row r="1155" spans="1:84" ht="14.5" x14ac:dyDescent="0.35">
      <c r="A1155" s="155"/>
      <c r="B1155" s="152" t="s">
        <v>432</v>
      </c>
      <c r="C1155" s="11">
        <v>600900</v>
      </c>
      <c r="D1155" s="11">
        <v>1</v>
      </c>
      <c r="E1155" s="188">
        <v>1365719.34</v>
      </c>
      <c r="F1155" s="188">
        <v>2703124.26</v>
      </c>
      <c r="G1155" s="188">
        <v>4161051.95</v>
      </c>
      <c r="H1155" s="188">
        <v>5557354.4500000002</v>
      </c>
      <c r="I1155" s="188">
        <v>6987488.3200000003</v>
      </c>
      <c r="J1155" s="188">
        <v>8442593.7699999996</v>
      </c>
      <c r="K1155" s="188">
        <v>9872654.6300000008</v>
      </c>
      <c r="L1155" s="188">
        <v>11352496.630000001</v>
      </c>
      <c r="M1155" s="188">
        <v>12791316.539999999</v>
      </c>
      <c r="N1155" s="188">
        <v>14195993.550000001</v>
      </c>
      <c r="O1155" s="188">
        <v>15628251.17</v>
      </c>
      <c r="P1155" s="188">
        <v>15657473.34</v>
      </c>
      <c r="Q1155" s="65">
        <v>654624.43999999994</v>
      </c>
      <c r="R1155" s="46">
        <v>1250809.73</v>
      </c>
      <c r="S1155" s="46">
        <v>1963556.64</v>
      </c>
      <c r="T1155" s="46">
        <v>2584742.5299999998</v>
      </c>
      <c r="U1155" s="46">
        <v>3291385.8</v>
      </c>
      <c r="V1155" s="46">
        <v>3993517.85</v>
      </c>
      <c r="W1155" s="46">
        <v>4667722.33</v>
      </c>
      <c r="X1155" s="46">
        <v>5414597.8099999996</v>
      </c>
      <c r="Y1155" s="46">
        <v>6091228.9000000004</v>
      </c>
      <c r="Z1155" s="46">
        <v>6798720.9199999999</v>
      </c>
      <c r="AA1155" s="46">
        <v>7511016.2599999998</v>
      </c>
      <c r="AB1155" s="46">
        <v>0</v>
      </c>
      <c r="AC1155" s="67">
        <v>9029997.5416666679</v>
      </c>
      <c r="AD1155" s="23">
        <v>8939855.4820833337</v>
      </c>
      <c r="AE1155" s="23">
        <v>8787780.0720833335</v>
      </c>
      <c r="AF1155" s="23">
        <v>8572358.9375</v>
      </c>
      <c r="AG1155" s="23">
        <v>8294495.8358333344</v>
      </c>
      <c r="AH1155" s="23">
        <v>7955113.4008333338</v>
      </c>
      <c r="AI1155" s="23">
        <v>7552863.0583333336</v>
      </c>
      <c r="AJ1155" s="23">
        <v>7088578.4283333318</v>
      </c>
      <c r="AK1155" s="23">
        <v>6561995.6591666667</v>
      </c>
      <c r="AL1155" s="23">
        <v>5974605.6479166662</v>
      </c>
      <c r="AM1155" s="23">
        <v>5328167.8337500012</v>
      </c>
      <c r="AN1155" s="66">
        <v>4337554.99</v>
      </c>
      <c r="AO1155" s="10"/>
      <c r="AP1155" s="10"/>
      <c r="AQ1155" s="10">
        <v>0</v>
      </c>
      <c r="AR1155" s="10"/>
      <c r="AS1155" s="10">
        <v>0</v>
      </c>
      <c r="AU1155" s="10">
        <v>0</v>
      </c>
      <c r="AW1155" s="10">
        <v>0</v>
      </c>
      <c r="AY1155" s="10">
        <v>0</v>
      </c>
      <c r="BA1155" s="10">
        <v>0</v>
      </c>
      <c r="BC1155" s="10">
        <v>0</v>
      </c>
      <c r="BD1155" s="23"/>
      <c r="BE1155" s="10">
        <v>0</v>
      </c>
      <c r="BF1155" s="23"/>
      <c r="BG1155" s="10">
        <v>0</v>
      </c>
      <c r="BI1155" s="10">
        <v>0</v>
      </c>
      <c r="BJ1155" s="23"/>
      <c r="BK1155" s="10">
        <v>0</v>
      </c>
      <c r="BL1155" s="23"/>
      <c r="BM1155" s="10">
        <v>0</v>
      </c>
      <c r="BO1155" s="10">
        <v>4337554.99</v>
      </c>
      <c r="BR1155" s="29"/>
      <c r="BS1155" s="106">
        <v>0</v>
      </c>
      <c r="BU1155" s="106">
        <v>0</v>
      </c>
      <c r="BW1155" s="10">
        <v>0</v>
      </c>
      <c r="BY1155" s="29">
        <v>0</v>
      </c>
      <c r="CA1155" s="12"/>
      <c r="CB1155" s="10">
        <v>0</v>
      </c>
      <c r="CC1155" s="12"/>
      <c r="CF1155"/>
    </row>
    <row r="1156" spans="1:84" ht="14.5" x14ac:dyDescent="0.35">
      <c r="A1156" s="155"/>
      <c r="B1156" s="152" t="s">
        <v>433</v>
      </c>
      <c r="C1156" s="11">
        <v>601000</v>
      </c>
      <c r="D1156" s="11">
        <v>1</v>
      </c>
      <c r="E1156" s="188">
        <v>4457078.3600000003</v>
      </c>
      <c r="F1156" s="188">
        <v>8895981.1600000001</v>
      </c>
      <c r="G1156" s="188">
        <v>13717129.789999999</v>
      </c>
      <c r="H1156" s="188">
        <v>18331620.289999999</v>
      </c>
      <c r="I1156" s="188">
        <v>23051709.550000001</v>
      </c>
      <c r="J1156" s="188">
        <v>27853398.34</v>
      </c>
      <c r="K1156" s="188">
        <v>32581887.52</v>
      </c>
      <c r="L1156" s="188">
        <v>37466982.259999998</v>
      </c>
      <c r="M1156" s="188">
        <v>42418923.359999999</v>
      </c>
      <c r="N1156" s="188">
        <v>47270205.060000002</v>
      </c>
      <c r="O1156" s="188">
        <v>52207546.659999996</v>
      </c>
      <c r="P1156" s="188">
        <v>57139112.090000004</v>
      </c>
      <c r="Q1156" s="65">
        <v>4673626.05</v>
      </c>
      <c r="R1156" s="46">
        <v>9207674.3100000005</v>
      </c>
      <c r="S1156" s="46">
        <v>14273458.359999999</v>
      </c>
      <c r="T1156" s="46">
        <v>19069826.489999998</v>
      </c>
      <c r="U1156" s="46">
        <v>24150721.239999998</v>
      </c>
      <c r="V1156" s="46">
        <v>29242027.600000001</v>
      </c>
      <c r="W1156" s="46">
        <v>34271816.810000002</v>
      </c>
      <c r="X1156" s="46">
        <v>39499283.119999997</v>
      </c>
      <c r="Y1156" s="46">
        <v>44521668.68</v>
      </c>
      <c r="Z1156" s="46">
        <v>49614062.380000003</v>
      </c>
      <c r="AA1156" s="46">
        <v>54739096.090000004</v>
      </c>
      <c r="AB1156" s="46">
        <v>0</v>
      </c>
      <c r="AC1156" s="67">
        <v>30458320.690416668</v>
      </c>
      <c r="AD1156" s="23">
        <v>30480330.725416671</v>
      </c>
      <c r="AE1156" s="23">
        <v>30516498.297083333</v>
      </c>
      <c r="AF1156" s="23">
        <v>30570437.245833334</v>
      </c>
      <c r="AG1156" s="23">
        <v>30646987.991250005</v>
      </c>
      <c r="AH1156" s="23">
        <v>30750639.697500005</v>
      </c>
      <c r="AI1156" s="23">
        <v>30878912.970416676</v>
      </c>
      <c r="AJ1156" s="23">
        <v>31034005.893333334</v>
      </c>
      <c r="AK1156" s="23">
        <v>31206299.484166671</v>
      </c>
      <c r="AL1156" s="23">
        <v>31391574.59416667</v>
      </c>
      <c r="AM1156" s="23">
        <v>31594716.542083334</v>
      </c>
      <c r="AN1156" s="66">
        <v>29319401.431250002</v>
      </c>
      <c r="AO1156" s="10"/>
      <c r="AP1156" s="10"/>
      <c r="AQ1156" s="10">
        <v>0</v>
      </c>
      <c r="AR1156" s="10"/>
      <c r="AS1156" s="10">
        <v>0</v>
      </c>
      <c r="AU1156" s="10">
        <v>0</v>
      </c>
      <c r="AW1156" s="10">
        <v>0</v>
      </c>
      <c r="AY1156" s="10">
        <v>0</v>
      </c>
      <c r="BA1156" s="10">
        <v>0</v>
      </c>
      <c r="BC1156" s="10">
        <v>0</v>
      </c>
      <c r="BD1156" s="23"/>
      <c r="BE1156" s="10">
        <v>0</v>
      </c>
      <c r="BF1156" s="23"/>
      <c r="BG1156" s="10">
        <v>0</v>
      </c>
      <c r="BI1156" s="10">
        <v>0</v>
      </c>
      <c r="BJ1156" s="23"/>
      <c r="BK1156" s="10">
        <v>0</v>
      </c>
      <c r="BL1156" s="23"/>
      <c r="BM1156" s="10">
        <v>0</v>
      </c>
      <c r="BO1156" s="10">
        <v>29319401.431250002</v>
      </c>
      <c r="BR1156" s="29"/>
      <c r="BS1156" s="106">
        <v>0</v>
      </c>
      <c r="BU1156" s="106">
        <v>0</v>
      </c>
      <c r="BW1156" s="10">
        <v>0</v>
      </c>
      <c r="BY1156" s="29">
        <v>0</v>
      </c>
      <c r="CA1156" s="12"/>
      <c r="CB1156" s="10">
        <v>0</v>
      </c>
      <c r="CC1156" s="12"/>
      <c r="CF1156"/>
    </row>
    <row r="1157" spans="1:84" ht="14.5" x14ac:dyDescent="0.35">
      <c r="A1157" s="155"/>
      <c r="B1157" s="152" t="s">
        <v>434</v>
      </c>
      <c r="C1157" s="11">
        <v>601001</v>
      </c>
      <c r="D1157" s="11">
        <v>1</v>
      </c>
      <c r="E1157" s="188">
        <v>0</v>
      </c>
      <c r="F1157" s="188">
        <v>0</v>
      </c>
      <c r="G1157" s="188">
        <v>0</v>
      </c>
      <c r="H1157" s="188">
        <v>0</v>
      </c>
      <c r="I1157" s="188">
        <v>0</v>
      </c>
      <c r="J1157" s="188">
        <v>0</v>
      </c>
      <c r="K1157" s="188">
        <v>0</v>
      </c>
      <c r="L1157" s="188">
        <v>0</v>
      </c>
      <c r="M1157" s="188">
        <v>0</v>
      </c>
      <c r="N1157" s="188">
        <v>0</v>
      </c>
      <c r="O1157" s="188">
        <v>0</v>
      </c>
      <c r="P1157" s="188">
        <v>50.31</v>
      </c>
      <c r="Q1157" s="65">
        <v>0</v>
      </c>
      <c r="R1157" s="46">
        <v>0</v>
      </c>
      <c r="S1157" s="46">
        <v>0</v>
      </c>
      <c r="T1157" s="46">
        <v>0</v>
      </c>
      <c r="U1157" s="46">
        <v>0</v>
      </c>
      <c r="V1157" s="46">
        <v>0</v>
      </c>
      <c r="W1157" s="46">
        <v>0</v>
      </c>
      <c r="X1157" s="46">
        <v>0</v>
      </c>
      <c r="Y1157" s="46">
        <v>0</v>
      </c>
      <c r="Z1157" s="46">
        <v>0</v>
      </c>
      <c r="AA1157" s="46">
        <v>0</v>
      </c>
      <c r="AB1157" s="46">
        <v>0</v>
      </c>
      <c r="AC1157" s="67">
        <v>4.1924999999999999</v>
      </c>
      <c r="AD1157" s="23">
        <v>4.1924999999999999</v>
      </c>
      <c r="AE1157" s="23">
        <v>4.1924999999999999</v>
      </c>
      <c r="AF1157" s="23">
        <v>4.1924999999999999</v>
      </c>
      <c r="AG1157" s="23">
        <v>4.1924999999999999</v>
      </c>
      <c r="AH1157" s="23">
        <v>4.1924999999999999</v>
      </c>
      <c r="AI1157" s="23">
        <v>4.1924999999999999</v>
      </c>
      <c r="AJ1157" s="23">
        <v>4.1924999999999999</v>
      </c>
      <c r="AK1157" s="23">
        <v>4.1924999999999999</v>
      </c>
      <c r="AL1157" s="23">
        <v>4.1924999999999999</v>
      </c>
      <c r="AM1157" s="23">
        <v>4.1924999999999999</v>
      </c>
      <c r="AN1157" s="66">
        <v>2.0962499999999999</v>
      </c>
      <c r="AO1157" s="10"/>
      <c r="AP1157" s="10"/>
      <c r="AQ1157" s="10">
        <v>0</v>
      </c>
      <c r="AR1157" s="10"/>
      <c r="AS1157" s="10">
        <v>0</v>
      </c>
      <c r="AU1157" s="10">
        <v>0</v>
      </c>
      <c r="AW1157" s="10">
        <v>0</v>
      </c>
      <c r="AY1157" s="10">
        <v>0</v>
      </c>
      <c r="BA1157" s="10">
        <v>0</v>
      </c>
      <c r="BC1157" s="10">
        <v>0</v>
      </c>
      <c r="BD1157" s="23"/>
      <c r="BE1157" s="10">
        <v>0</v>
      </c>
      <c r="BF1157" s="23"/>
      <c r="BG1157" s="10">
        <v>0</v>
      </c>
      <c r="BI1157" s="10">
        <v>0</v>
      </c>
      <c r="BJ1157" s="23"/>
      <c r="BK1157" s="10">
        <v>0</v>
      </c>
      <c r="BL1157" s="23"/>
      <c r="BM1157" s="10">
        <v>0</v>
      </c>
      <c r="BO1157" s="10">
        <v>2.0962499999999999</v>
      </c>
      <c r="BR1157" s="29"/>
      <c r="BS1157" s="106">
        <v>0</v>
      </c>
      <c r="BU1157" s="106">
        <v>0</v>
      </c>
      <c r="BW1157" s="10">
        <v>0</v>
      </c>
      <c r="BY1157" s="29">
        <v>0</v>
      </c>
      <c r="CA1157" s="12"/>
      <c r="CB1157" s="10">
        <v>0</v>
      </c>
      <c r="CC1157" s="12"/>
      <c r="CF1157"/>
    </row>
    <row r="1158" spans="1:84" ht="14.5" x14ac:dyDescent="0.35">
      <c r="A1158" s="155"/>
      <c r="B1158" s="152" t="s">
        <v>435</v>
      </c>
      <c r="C1158" s="11">
        <v>601002</v>
      </c>
      <c r="D1158" s="11">
        <v>1</v>
      </c>
      <c r="E1158" s="188">
        <v>0</v>
      </c>
      <c r="F1158" s="188">
        <v>0</v>
      </c>
      <c r="G1158" s="188">
        <v>0</v>
      </c>
      <c r="H1158" s="188">
        <v>0</v>
      </c>
      <c r="I1158" s="188">
        <v>0</v>
      </c>
      <c r="J1158" s="188">
        <v>0</v>
      </c>
      <c r="K1158" s="188">
        <v>0</v>
      </c>
      <c r="L1158" s="188">
        <v>0</v>
      </c>
      <c r="M1158" s="188">
        <v>0</v>
      </c>
      <c r="N1158" s="188">
        <v>0</v>
      </c>
      <c r="O1158" s="188">
        <v>0</v>
      </c>
      <c r="P1158" s="188">
        <v>0</v>
      </c>
      <c r="Q1158" s="65">
        <v>0</v>
      </c>
      <c r="R1158" s="46">
        <v>0</v>
      </c>
      <c r="S1158" s="46">
        <v>0</v>
      </c>
      <c r="T1158" s="46">
        <v>0</v>
      </c>
      <c r="U1158" s="46">
        <v>0</v>
      </c>
      <c r="V1158" s="46">
        <v>0</v>
      </c>
      <c r="W1158" s="46">
        <v>0</v>
      </c>
      <c r="X1158" s="46">
        <v>0</v>
      </c>
      <c r="Y1158" s="46">
        <v>0</v>
      </c>
      <c r="Z1158" s="46">
        <v>7842.31</v>
      </c>
      <c r="AA1158" s="46">
        <v>7842.31</v>
      </c>
      <c r="AB1158" s="46">
        <v>0</v>
      </c>
      <c r="AC1158" s="67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326.76291666666668</v>
      </c>
      <c r="AM1158" s="23">
        <v>980.28875000000005</v>
      </c>
      <c r="AN1158" s="66">
        <v>1307.0516666666667</v>
      </c>
      <c r="AO1158" s="10"/>
      <c r="AP1158" s="10"/>
      <c r="AQ1158" s="10">
        <v>0</v>
      </c>
      <c r="AR1158" s="10"/>
      <c r="AS1158" s="10">
        <v>0</v>
      </c>
      <c r="AU1158" s="10">
        <v>0</v>
      </c>
      <c r="AW1158" s="10">
        <v>0</v>
      </c>
      <c r="AY1158" s="10">
        <v>0</v>
      </c>
      <c r="BA1158" s="10">
        <v>0</v>
      </c>
      <c r="BC1158" s="10">
        <v>0</v>
      </c>
      <c r="BD1158" s="23"/>
      <c r="BE1158" s="10">
        <v>0</v>
      </c>
      <c r="BF1158" s="23"/>
      <c r="BG1158" s="10">
        <v>0</v>
      </c>
      <c r="BI1158" s="10">
        <v>0</v>
      </c>
      <c r="BJ1158" s="23"/>
      <c r="BK1158" s="10">
        <v>0</v>
      </c>
      <c r="BL1158" s="23"/>
      <c r="BM1158" s="10">
        <v>0</v>
      </c>
      <c r="BO1158" s="10">
        <v>1307.0516666666667</v>
      </c>
      <c r="BR1158" s="29"/>
      <c r="BS1158" s="106">
        <v>0</v>
      </c>
      <c r="BU1158" s="106">
        <v>0</v>
      </c>
      <c r="BW1158" s="10">
        <v>0</v>
      </c>
      <c r="BY1158" s="29">
        <v>0</v>
      </c>
      <c r="CA1158" s="12"/>
      <c r="CB1158" s="10">
        <v>0</v>
      </c>
      <c r="CC1158" s="12"/>
      <c r="CF1158"/>
    </row>
    <row r="1159" spans="1:84" ht="14.5" x14ac:dyDescent="0.35">
      <c r="A1159" s="155"/>
      <c r="B1159" s="152" t="s">
        <v>436</v>
      </c>
      <c r="C1159" s="11">
        <v>601003</v>
      </c>
      <c r="D1159" s="11">
        <v>1</v>
      </c>
      <c r="E1159" s="188">
        <v>3010983.05</v>
      </c>
      <c r="F1159" s="188">
        <v>4513862.6900000004</v>
      </c>
      <c r="G1159" s="188">
        <v>6203465.25</v>
      </c>
      <c r="H1159" s="188">
        <v>8046931.3600000003</v>
      </c>
      <c r="I1159" s="188">
        <v>8564557.25</v>
      </c>
      <c r="J1159" s="188">
        <v>6821259.9699999997</v>
      </c>
      <c r="K1159" s="188">
        <v>6766131.7400000002</v>
      </c>
      <c r="L1159" s="188">
        <v>4773657.5599999996</v>
      </c>
      <c r="M1159" s="188">
        <v>3830281.87</v>
      </c>
      <c r="N1159" s="188">
        <v>4632821.6399999997</v>
      </c>
      <c r="O1159" s="188">
        <v>5217426.99</v>
      </c>
      <c r="P1159" s="188">
        <v>7106433.2599999998</v>
      </c>
      <c r="Q1159" s="65">
        <v>2727671.48</v>
      </c>
      <c r="R1159" s="46">
        <v>8308816.3300000001</v>
      </c>
      <c r="S1159" s="46">
        <v>9201740.5399999991</v>
      </c>
      <c r="T1159" s="46">
        <v>8924747.1600000001</v>
      </c>
      <c r="U1159" s="46">
        <v>11931799.4</v>
      </c>
      <c r="V1159" s="46">
        <v>11138569.560000001</v>
      </c>
      <c r="W1159" s="46">
        <v>12012358.939999999</v>
      </c>
      <c r="X1159" s="46">
        <v>9455571.1799999997</v>
      </c>
      <c r="Y1159" s="46">
        <v>8914191.9700000007</v>
      </c>
      <c r="Z1159" s="46">
        <v>7293571.2300000004</v>
      </c>
      <c r="AA1159" s="46">
        <v>7510635.5</v>
      </c>
      <c r="AB1159" s="46">
        <v>0</v>
      </c>
      <c r="AC1159" s="67">
        <v>5778846.4037499996</v>
      </c>
      <c r="AD1159" s="23">
        <v>5925164.8233333332</v>
      </c>
      <c r="AE1159" s="23">
        <v>6208216.0287499987</v>
      </c>
      <c r="AF1159" s="23">
        <v>6369719.8241666667</v>
      </c>
      <c r="AG1159" s="23">
        <v>6546597.2387499996</v>
      </c>
      <c r="AH1159" s="23">
        <v>6866786.8945833333</v>
      </c>
      <c r="AI1159" s="23">
        <v>7265267.5941666663</v>
      </c>
      <c r="AJ1159" s="23">
        <v>7678940.1283333329</v>
      </c>
      <c r="AK1159" s="23">
        <v>8085849.4499999993</v>
      </c>
      <c r="AL1159" s="23">
        <v>8408543.6037499998</v>
      </c>
      <c r="AM1159" s="23">
        <v>8614958.5245833341</v>
      </c>
      <c r="AN1159" s="66">
        <v>8414407.4933333341</v>
      </c>
      <c r="AO1159" s="10"/>
      <c r="AP1159" s="10"/>
      <c r="AQ1159" s="10">
        <v>0</v>
      </c>
      <c r="AR1159" s="10"/>
      <c r="AS1159" s="10">
        <v>0</v>
      </c>
      <c r="AU1159" s="10">
        <v>0</v>
      </c>
      <c r="AW1159" s="10">
        <v>0</v>
      </c>
      <c r="AY1159" s="10">
        <v>0</v>
      </c>
      <c r="BA1159" s="10">
        <v>0</v>
      </c>
      <c r="BC1159" s="10">
        <v>0</v>
      </c>
      <c r="BD1159" s="23"/>
      <c r="BE1159" s="10">
        <v>0</v>
      </c>
      <c r="BF1159" s="23"/>
      <c r="BG1159" s="10">
        <v>0</v>
      </c>
      <c r="BI1159" s="10">
        <v>0</v>
      </c>
      <c r="BJ1159" s="23"/>
      <c r="BK1159" s="10">
        <v>0</v>
      </c>
      <c r="BL1159" s="23"/>
      <c r="BM1159" s="10">
        <v>0</v>
      </c>
      <c r="BO1159" s="10">
        <v>8414407.4933333341</v>
      </c>
      <c r="BR1159" s="29"/>
      <c r="BS1159" s="106">
        <v>0</v>
      </c>
      <c r="BU1159" s="106">
        <v>0</v>
      </c>
      <c r="BW1159" s="10">
        <v>0</v>
      </c>
      <c r="BY1159" s="29">
        <v>0</v>
      </c>
      <c r="CA1159" s="12"/>
      <c r="CB1159" s="10">
        <v>0</v>
      </c>
      <c r="CC1159" s="12"/>
      <c r="CF1159"/>
    </row>
    <row r="1160" spans="1:84" ht="14.5" x14ac:dyDescent="0.35">
      <c r="A1160" s="155"/>
      <c r="B1160" s="152" t="s">
        <v>437</v>
      </c>
      <c r="C1160" s="11">
        <v>601005</v>
      </c>
      <c r="D1160" s="11">
        <v>1</v>
      </c>
      <c r="E1160" s="188">
        <v>176707.83</v>
      </c>
      <c r="F1160" s="188">
        <v>353415.63</v>
      </c>
      <c r="G1160" s="188">
        <v>538845.61</v>
      </c>
      <c r="H1160" s="188">
        <v>724275.61</v>
      </c>
      <c r="I1160" s="188">
        <v>909705.63</v>
      </c>
      <c r="J1160" s="188">
        <v>1095135.6399999999</v>
      </c>
      <c r="K1160" s="188">
        <v>1280565.6299999999</v>
      </c>
      <c r="L1160" s="188">
        <v>1465995.64</v>
      </c>
      <c r="M1160" s="188">
        <v>1465995.64</v>
      </c>
      <c r="N1160" s="188">
        <v>1465995.64</v>
      </c>
      <c r="O1160" s="188">
        <v>1465995.64</v>
      </c>
      <c r="P1160" s="188">
        <v>1465995.64</v>
      </c>
      <c r="Q1160" s="65">
        <v>231206.18</v>
      </c>
      <c r="R1160" s="46">
        <v>457276.83</v>
      </c>
      <c r="S1160" s="46">
        <v>696933.34</v>
      </c>
      <c r="T1160" s="46">
        <v>934893.67</v>
      </c>
      <c r="U1160" s="46">
        <v>1173417.81</v>
      </c>
      <c r="V1160" s="46">
        <v>1413354.47</v>
      </c>
      <c r="W1160" s="46">
        <v>1653291.15</v>
      </c>
      <c r="X1160" s="46">
        <v>1899813.63</v>
      </c>
      <c r="Y1160" s="46">
        <v>2130474.9</v>
      </c>
      <c r="Z1160" s="46">
        <v>2361136.17</v>
      </c>
      <c r="AA1160" s="46">
        <v>2591797.44</v>
      </c>
      <c r="AB1160" s="46">
        <v>0</v>
      </c>
      <c r="AC1160" s="67">
        <v>1036323.24625</v>
      </c>
      <c r="AD1160" s="23">
        <v>1042921.5608333332</v>
      </c>
      <c r="AE1160" s="23">
        <v>1053836.0995833334</v>
      </c>
      <c r="AF1160" s="23">
        <v>1069198.8408333333</v>
      </c>
      <c r="AG1160" s="23">
        <v>1088962.6008333331</v>
      </c>
      <c r="AH1160" s="23">
        <v>1113209.7262499998</v>
      </c>
      <c r="AI1160" s="23">
        <v>1141999.0741666665</v>
      </c>
      <c r="AJ1160" s="23">
        <v>1175605.05375</v>
      </c>
      <c r="AK1160" s="23">
        <v>1221367.4391666667</v>
      </c>
      <c r="AL1160" s="23">
        <v>1286351.5970833332</v>
      </c>
      <c r="AM1160" s="23">
        <v>1370557.5275000001</v>
      </c>
      <c r="AN1160" s="66">
        <v>1356382.7841666664</v>
      </c>
      <c r="AO1160" s="10"/>
      <c r="AP1160" s="10"/>
      <c r="AQ1160" s="10">
        <v>0</v>
      </c>
      <c r="AR1160" s="10"/>
      <c r="AS1160" s="10">
        <v>0</v>
      </c>
      <c r="AU1160" s="10">
        <v>0</v>
      </c>
      <c r="AW1160" s="10">
        <v>0</v>
      </c>
      <c r="AY1160" s="10">
        <v>0</v>
      </c>
      <c r="BA1160" s="10">
        <v>0</v>
      </c>
      <c r="BC1160" s="10">
        <v>0</v>
      </c>
      <c r="BD1160" s="23"/>
      <c r="BE1160" s="10">
        <v>0</v>
      </c>
      <c r="BF1160" s="23"/>
      <c r="BG1160" s="10">
        <v>0</v>
      </c>
      <c r="BI1160" s="10">
        <v>0</v>
      </c>
      <c r="BJ1160" s="23"/>
      <c r="BK1160" s="10">
        <v>0</v>
      </c>
      <c r="BL1160" s="23"/>
      <c r="BM1160" s="10">
        <v>0</v>
      </c>
      <c r="BO1160" s="10">
        <v>1356382.7841666664</v>
      </c>
      <c r="BR1160" s="29"/>
      <c r="BS1160" s="106">
        <v>0</v>
      </c>
      <c r="BU1160" s="106">
        <v>0</v>
      </c>
      <c r="BW1160" s="10">
        <v>0</v>
      </c>
      <c r="BY1160" s="29">
        <v>0</v>
      </c>
      <c r="CA1160" s="12"/>
      <c r="CB1160" s="10">
        <v>0</v>
      </c>
      <c r="CC1160" s="12"/>
      <c r="CF1160"/>
    </row>
    <row r="1161" spans="1:84" ht="14.5" x14ac:dyDescent="0.35">
      <c r="A1161" s="155"/>
      <c r="B1161" s="152" t="s">
        <v>438</v>
      </c>
      <c r="C1161" s="11">
        <v>601100</v>
      </c>
      <c r="D1161" s="11">
        <v>1</v>
      </c>
      <c r="E1161" s="188">
        <v>7719.23</v>
      </c>
      <c r="F1161" s="188">
        <v>27935.11</v>
      </c>
      <c r="G1161" s="188">
        <v>147461.16</v>
      </c>
      <c r="H1161" s="188">
        <v>191386.95</v>
      </c>
      <c r="I1161" s="188">
        <v>222386.61</v>
      </c>
      <c r="J1161" s="188">
        <v>327797.03000000003</v>
      </c>
      <c r="K1161" s="188">
        <v>397068.68</v>
      </c>
      <c r="L1161" s="188">
        <v>464404.18</v>
      </c>
      <c r="M1161" s="188">
        <v>477791.56</v>
      </c>
      <c r="N1161" s="188">
        <v>490765.72</v>
      </c>
      <c r="O1161" s="188">
        <v>867587.78</v>
      </c>
      <c r="P1161" s="188">
        <v>1089285.8</v>
      </c>
      <c r="Q1161" s="65">
        <v>204493.88</v>
      </c>
      <c r="R1161" s="46">
        <v>307073.52</v>
      </c>
      <c r="S1161" s="46">
        <v>365668.41</v>
      </c>
      <c r="T1161" s="46">
        <v>429526.4</v>
      </c>
      <c r="U1161" s="46">
        <v>528901.92000000004</v>
      </c>
      <c r="V1161" s="46">
        <v>634912.56999999995</v>
      </c>
      <c r="W1161" s="46">
        <v>669029.04</v>
      </c>
      <c r="X1161" s="46">
        <v>738963.16</v>
      </c>
      <c r="Y1161" s="46">
        <v>775520.67</v>
      </c>
      <c r="Z1161" s="46">
        <v>791262.11</v>
      </c>
      <c r="AA1161" s="46">
        <v>812167.2</v>
      </c>
      <c r="AB1161" s="46">
        <v>0</v>
      </c>
      <c r="AC1161" s="67">
        <v>400831.42791666673</v>
      </c>
      <c r="AD1161" s="23">
        <v>420661.13874999993</v>
      </c>
      <c r="AE1161" s="23">
        <v>441383.87458333327</v>
      </c>
      <c r="AF1161" s="23">
        <v>460398.32041666663</v>
      </c>
      <c r="AG1161" s="23">
        <v>483092.26875000005</v>
      </c>
      <c r="AH1161" s="23">
        <v>508660.22083333327</v>
      </c>
      <c r="AI1161" s="23">
        <v>532788.3833333333</v>
      </c>
      <c r="AJ1161" s="23">
        <v>555560.02250000008</v>
      </c>
      <c r="AK1161" s="23">
        <v>579405.35958333337</v>
      </c>
      <c r="AL1161" s="23">
        <v>604331.42208333337</v>
      </c>
      <c r="AM1161" s="23">
        <v>614542.91416666668</v>
      </c>
      <c r="AN1161" s="66">
        <v>566846.81500000006</v>
      </c>
      <c r="AO1161" s="10"/>
      <c r="AP1161" s="10"/>
      <c r="AQ1161" s="10">
        <v>0</v>
      </c>
      <c r="AR1161" s="10"/>
      <c r="AS1161" s="10">
        <v>0</v>
      </c>
      <c r="AU1161" s="10">
        <v>0</v>
      </c>
      <c r="AW1161" s="10">
        <v>0</v>
      </c>
      <c r="AY1161" s="10">
        <v>0</v>
      </c>
      <c r="BA1161" s="10">
        <v>0</v>
      </c>
      <c r="BC1161" s="10">
        <v>0</v>
      </c>
      <c r="BD1161" s="23"/>
      <c r="BE1161" s="10">
        <v>0</v>
      </c>
      <c r="BF1161" s="23"/>
      <c r="BG1161" s="10">
        <v>0</v>
      </c>
      <c r="BI1161" s="10">
        <v>0</v>
      </c>
      <c r="BJ1161" s="23"/>
      <c r="BK1161" s="10">
        <v>0</v>
      </c>
      <c r="BL1161" s="23"/>
      <c r="BM1161" s="10">
        <v>0</v>
      </c>
      <c r="BO1161" s="10">
        <v>566846.81500000006</v>
      </c>
      <c r="BR1161" s="29"/>
      <c r="BS1161" s="106">
        <v>0</v>
      </c>
      <c r="BU1161" s="106">
        <v>0</v>
      </c>
      <c r="BW1161" s="10">
        <v>0</v>
      </c>
      <c r="BY1161" s="29">
        <v>0</v>
      </c>
      <c r="CA1161" s="12"/>
      <c r="CB1161" s="10">
        <v>0</v>
      </c>
      <c r="CC1161" s="12"/>
      <c r="CF1161"/>
    </row>
    <row r="1162" spans="1:84" ht="14.5" x14ac:dyDescent="0.35">
      <c r="A1162" s="155"/>
      <c r="B1162" s="152" t="s">
        <v>439</v>
      </c>
      <c r="C1162" s="11">
        <v>601200</v>
      </c>
      <c r="D1162" s="11">
        <v>1</v>
      </c>
      <c r="E1162" s="188">
        <v>3125</v>
      </c>
      <c r="F1162" s="188">
        <v>6250</v>
      </c>
      <c r="G1162" s="188">
        <v>9375</v>
      </c>
      <c r="H1162" s="188">
        <v>12500</v>
      </c>
      <c r="I1162" s="188">
        <v>15625</v>
      </c>
      <c r="J1162" s="188">
        <v>18750</v>
      </c>
      <c r="K1162" s="188">
        <v>21875</v>
      </c>
      <c r="L1162" s="188">
        <v>25000</v>
      </c>
      <c r="M1162" s="188">
        <v>28125</v>
      </c>
      <c r="N1162" s="188">
        <v>31250</v>
      </c>
      <c r="O1162" s="188">
        <v>34375</v>
      </c>
      <c r="P1162" s="188">
        <v>37500</v>
      </c>
      <c r="Q1162" s="65">
        <v>16422.75</v>
      </c>
      <c r="R1162" s="46">
        <v>23372.75</v>
      </c>
      <c r="S1162" s="46">
        <v>27252.75</v>
      </c>
      <c r="T1162" s="46">
        <v>30377.75</v>
      </c>
      <c r="U1162" s="46">
        <v>33502.75</v>
      </c>
      <c r="V1162" s="46">
        <v>45724.46</v>
      </c>
      <c r="W1162" s="46">
        <v>49649.46</v>
      </c>
      <c r="X1162" s="46">
        <v>52774.46</v>
      </c>
      <c r="Y1162" s="46">
        <v>55899.46</v>
      </c>
      <c r="Z1162" s="46">
        <v>59099.46</v>
      </c>
      <c r="AA1162" s="46">
        <v>62614.46</v>
      </c>
      <c r="AB1162" s="46">
        <v>0</v>
      </c>
      <c r="AC1162" s="67">
        <v>20866.572916666668</v>
      </c>
      <c r="AD1162" s="23">
        <v>22134.09375</v>
      </c>
      <c r="AE1162" s="23">
        <v>23592.447916666668</v>
      </c>
      <c r="AF1162" s="23">
        <v>25082.260416666668</v>
      </c>
      <c r="AG1162" s="23">
        <v>26572.072916666668</v>
      </c>
      <c r="AH1162" s="23">
        <v>28440.914999999997</v>
      </c>
      <c r="AI1162" s="23">
        <v>30722.12</v>
      </c>
      <c r="AJ1162" s="23">
        <v>33036.658333333333</v>
      </c>
      <c r="AK1162" s="23">
        <v>35351.19666666667</v>
      </c>
      <c r="AL1162" s="23">
        <v>37668.86</v>
      </c>
      <c r="AM1162" s="23">
        <v>40005.898333333338</v>
      </c>
      <c r="AN1162" s="66">
        <v>39620.042500000003</v>
      </c>
      <c r="AO1162" s="10"/>
      <c r="AP1162" s="10"/>
      <c r="AQ1162" s="10">
        <v>0</v>
      </c>
      <c r="AR1162" s="10"/>
      <c r="AS1162" s="10">
        <v>0</v>
      </c>
      <c r="AU1162" s="10">
        <v>0</v>
      </c>
      <c r="AW1162" s="10">
        <v>0</v>
      </c>
      <c r="AY1162" s="10">
        <v>0</v>
      </c>
      <c r="BA1162" s="10">
        <v>0</v>
      </c>
      <c r="BC1162" s="10">
        <v>0</v>
      </c>
      <c r="BD1162" s="23"/>
      <c r="BE1162" s="10">
        <v>0</v>
      </c>
      <c r="BF1162" s="23"/>
      <c r="BG1162" s="10">
        <v>0</v>
      </c>
      <c r="BI1162" s="10">
        <v>0</v>
      </c>
      <c r="BJ1162" s="23"/>
      <c r="BK1162" s="10">
        <v>0</v>
      </c>
      <c r="BL1162" s="23"/>
      <c r="BM1162" s="10">
        <v>0</v>
      </c>
      <c r="BO1162" s="10">
        <v>39620.042500000003</v>
      </c>
      <c r="BR1162" s="29"/>
      <c r="BS1162" s="106">
        <v>0</v>
      </c>
      <c r="BU1162" s="106">
        <v>0</v>
      </c>
      <c r="BW1162" s="10">
        <v>0</v>
      </c>
      <c r="BY1162" s="29">
        <v>0</v>
      </c>
      <c r="CA1162" s="12"/>
      <c r="CB1162" s="10">
        <v>0</v>
      </c>
      <c r="CC1162" s="12"/>
      <c r="CF1162"/>
    </row>
    <row r="1163" spans="1:84" ht="14.5" x14ac:dyDescent="0.35">
      <c r="A1163" s="155"/>
      <c r="B1163" s="152" t="s">
        <v>440</v>
      </c>
      <c r="C1163" s="11">
        <v>601300</v>
      </c>
      <c r="D1163" s="11">
        <v>1</v>
      </c>
      <c r="E1163" s="188">
        <v>28658.42</v>
      </c>
      <c r="F1163" s="188">
        <v>64130.55</v>
      </c>
      <c r="G1163" s="188">
        <v>111488.59</v>
      </c>
      <c r="H1163" s="188">
        <v>137582.94</v>
      </c>
      <c r="I1163" s="188">
        <v>173423.95</v>
      </c>
      <c r="J1163" s="188">
        <v>197311.83</v>
      </c>
      <c r="K1163" s="188">
        <v>216886.78</v>
      </c>
      <c r="L1163" s="188">
        <v>236351.71</v>
      </c>
      <c r="M1163" s="188">
        <v>259526.93</v>
      </c>
      <c r="N1163" s="188">
        <v>290872.36</v>
      </c>
      <c r="O1163" s="188">
        <v>315666.59999999998</v>
      </c>
      <c r="P1163" s="188">
        <v>345589.64</v>
      </c>
      <c r="Q1163" s="65">
        <v>27532.42</v>
      </c>
      <c r="R1163" s="46">
        <v>49396.06</v>
      </c>
      <c r="S1163" s="46">
        <v>65663.95</v>
      </c>
      <c r="T1163" s="46">
        <v>87969.09</v>
      </c>
      <c r="U1163" s="46">
        <v>102527.78</v>
      </c>
      <c r="V1163" s="46">
        <v>118518.55</v>
      </c>
      <c r="W1163" s="46">
        <v>127309.74</v>
      </c>
      <c r="X1163" s="46">
        <v>138546.38</v>
      </c>
      <c r="Y1163" s="46">
        <v>151337.07999999999</v>
      </c>
      <c r="Z1163" s="46">
        <v>180222.11</v>
      </c>
      <c r="AA1163" s="46">
        <v>203524.87</v>
      </c>
      <c r="AB1163" s="46">
        <v>0</v>
      </c>
      <c r="AC1163" s="67">
        <v>198077.27500000002</v>
      </c>
      <c r="AD1163" s="23">
        <v>197416.42124999998</v>
      </c>
      <c r="AE1163" s="23">
        <v>194893.12416666668</v>
      </c>
      <c r="AF1163" s="23">
        <v>190916.52041666672</v>
      </c>
      <c r="AG1163" s="23">
        <v>185895.26958333337</v>
      </c>
      <c r="AH1163" s="23">
        <v>179658.2091666667</v>
      </c>
      <c r="AI1163" s="23">
        <v>172642.7791666667</v>
      </c>
      <c r="AJ1163" s="23">
        <v>164835.18041666667</v>
      </c>
      <c r="AK1163" s="23">
        <v>156252.04791666669</v>
      </c>
      <c r="AL1163" s="23">
        <v>147133.71041666667</v>
      </c>
      <c r="AM1163" s="23">
        <v>137850.71125000002</v>
      </c>
      <c r="AN1163" s="66">
        <v>118778.57083333332</v>
      </c>
      <c r="AO1163" s="10"/>
      <c r="AP1163" s="10"/>
      <c r="AQ1163" s="10">
        <v>0</v>
      </c>
      <c r="AR1163" s="10"/>
      <c r="AS1163" s="10">
        <v>0</v>
      </c>
      <c r="AU1163" s="10">
        <v>0</v>
      </c>
      <c r="AW1163" s="10">
        <v>0</v>
      </c>
      <c r="AY1163" s="10">
        <v>0</v>
      </c>
      <c r="BA1163" s="10">
        <v>0</v>
      </c>
      <c r="BC1163" s="10">
        <v>0</v>
      </c>
      <c r="BD1163" s="23"/>
      <c r="BE1163" s="10">
        <v>0</v>
      </c>
      <c r="BF1163" s="23"/>
      <c r="BG1163" s="10">
        <v>0</v>
      </c>
      <c r="BI1163" s="10">
        <v>0</v>
      </c>
      <c r="BJ1163" s="23"/>
      <c r="BK1163" s="10">
        <v>0</v>
      </c>
      <c r="BL1163" s="23"/>
      <c r="BM1163" s="10">
        <v>0</v>
      </c>
      <c r="BO1163" s="10">
        <v>118778.57083333332</v>
      </c>
      <c r="BR1163" s="29"/>
      <c r="BS1163" s="106">
        <v>0</v>
      </c>
      <c r="BU1163" s="106">
        <v>0</v>
      </c>
      <c r="BW1163" s="10">
        <v>0</v>
      </c>
      <c r="BY1163" s="29">
        <v>0</v>
      </c>
      <c r="CA1163" s="12"/>
      <c r="CB1163" s="10">
        <v>0</v>
      </c>
      <c r="CC1163" s="12"/>
      <c r="CF1163"/>
    </row>
    <row r="1164" spans="1:84" ht="14.5" x14ac:dyDescent="0.35">
      <c r="A1164" s="155"/>
      <c r="B1164" s="152" t="s">
        <v>441</v>
      </c>
      <c r="C1164" s="11">
        <v>601400</v>
      </c>
      <c r="D1164" s="11">
        <v>1</v>
      </c>
      <c r="E1164" s="188">
        <v>541568.55000000005</v>
      </c>
      <c r="F1164" s="188">
        <v>1224965.1399999999</v>
      </c>
      <c r="G1164" s="188">
        <v>2409937.63</v>
      </c>
      <c r="H1164" s="188">
        <v>3338445.77</v>
      </c>
      <c r="I1164" s="188">
        <v>4815204.41</v>
      </c>
      <c r="J1164" s="188">
        <v>6097988.71</v>
      </c>
      <c r="K1164" s="188">
        <v>7148955.8899999997</v>
      </c>
      <c r="L1164" s="188">
        <v>9320134.4900000002</v>
      </c>
      <c r="M1164" s="188">
        <v>11257609.609999999</v>
      </c>
      <c r="N1164" s="188">
        <v>12713218.4</v>
      </c>
      <c r="O1164" s="188">
        <v>14508521.08</v>
      </c>
      <c r="P1164" s="188">
        <v>15918992.93</v>
      </c>
      <c r="Q1164" s="65">
        <v>393471.35</v>
      </c>
      <c r="R1164" s="46">
        <v>2739610.51</v>
      </c>
      <c r="S1164" s="46">
        <v>3538131.01</v>
      </c>
      <c r="T1164" s="46">
        <v>5437619.6399999997</v>
      </c>
      <c r="U1164" s="46">
        <v>7459386.7800000003</v>
      </c>
      <c r="V1164" s="46">
        <v>7806664.71</v>
      </c>
      <c r="W1164" s="46">
        <v>9892776.9100000001</v>
      </c>
      <c r="X1164" s="46">
        <v>11652917.109999999</v>
      </c>
      <c r="Y1164" s="46">
        <v>13064930.67</v>
      </c>
      <c r="Z1164" s="46">
        <v>14298677.220000001</v>
      </c>
      <c r="AA1164" s="46">
        <v>16468249.029999999</v>
      </c>
      <c r="AB1164" s="46">
        <v>0</v>
      </c>
      <c r="AC1164" s="67">
        <v>7435124.5008333335</v>
      </c>
      <c r="AD1164" s="23">
        <v>7492064.0079166638</v>
      </c>
      <c r="AE1164" s="23">
        <v>7602182.2891666656</v>
      </c>
      <c r="AF1164" s="23">
        <v>7736655.9245833335</v>
      </c>
      <c r="AG1164" s="23">
        <v>7934295.7679166673</v>
      </c>
      <c r="AH1164" s="23">
        <v>8115664.8666666681</v>
      </c>
      <c r="AI1164" s="23">
        <v>8301185.5758333318</v>
      </c>
      <c r="AJ1164" s="23">
        <v>8512710.7274999991</v>
      </c>
      <c r="AK1164" s="23">
        <v>8685215.0474999975</v>
      </c>
      <c r="AL1164" s="23">
        <v>8826580.8758333344</v>
      </c>
      <c r="AM1164" s="23">
        <v>8974296.9912500009</v>
      </c>
      <c r="AN1164" s="66">
        <v>8392660.9504166674</v>
      </c>
      <c r="AO1164" s="10"/>
      <c r="AP1164" s="10"/>
      <c r="AQ1164" s="10">
        <v>0</v>
      </c>
      <c r="AR1164" s="10"/>
      <c r="AS1164" s="10">
        <v>0</v>
      </c>
      <c r="AU1164" s="10">
        <v>0</v>
      </c>
      <c r="AW1164" s="10">
        <v>0</v>
      </c>
      <c r="AY1164" s="10">
        <v>0</v>
      </c>
      <c r="BA1164" s="10">
        <v>0</v>
      </c>
      <c r="BC1164" s="10">
        <v>0</v>
      </c>
      <c r="BD1164" s="23"/>
      <c r="BE1164" s="10">
        <v>0</v>
      </c>
      <c r="BF1164" s="23"/>
      <c r="BG1164" s="10">
        <v>0</v>
      </c>
      <c r="BI1164" s="10">
        <v>0</v>
      </c>
      <c r="BJ1164" s="23"/>
      <c r="BK1164" s="10">
        <v>0</v>
      </c>
      <c r="BL1164" s="23"/>
      <c r="BM1164" s="10">
        <v>0</v>
      </c>
      <c r="BO1164" s="10">
        <v>8392660.9504166674</v>
      </c>
      <c r="BR1164" s="29"/>
      <c r="BS1164" s="106">
        <v>0</v>
      </c>
      <c r="BU1164" s="106">
        <v>0</v>
      </c>
      <c r="BW1164" s="10">
        <v>0</v>
      </c>
      <c r="BY1164" s="29">
        <v>0</v>
      </c>
      <c r="CA1164" s="12"/>
      <c r="CB1164" s="10">
        <v>0</v>
      </c>
      <c r="CC1164" s="12"/>
      <c r="CF1164"/>
    </row>
    <row r="1165" spans="1:84" ht="14.5" x14ac:dyDescent="0.35">
      <c r="A1165" s="155"/>
      <c r="B1165" s="152" t="s">
        <v>442</v>
      </c>
      <c r="C1165" s="11">
        <v>601401</v>
      </c>
      <c r="D1165" s="11">
        <v>1</v>
      </c>
      <c r="E1165" s="188">
        <v>784187.4</v>
      </c>
      <c r="F1165" s="188">
        <v>1635656.55</v>
      </c>
      <c r="G1165" s="188">
        <v>2564363.34</v>
      </c>
      <c r="H1165" s="188">
        <v>3677969.25</v>
      </c>
      <c r="I1165" s="188">
        <v>4863426.3099999996</v>
      </c>
      <c r="J1165" s="188">
        <v>6942567.8099999996</v>
      </c>
      <c r="K1165" s="188">
        <v>8489689.5299999993</v>
      </c>
      <c r="L1165" s="188">
        <v>9561485.8499999996</v>
      </c>
      <c r="M1165" s="188">
        <v>10319044.630000001</v>
      </c>
      <c r="N1165" s="188">
        <v>11052134.08</v>
      </c>
      <c r="O1165" s="188">
        <v>11770469.42</v>
      </c>
      <c r="P1165" s="188">
        <v>12552825.33</v>
      </c>
      <c r="Q1165" s="65">
        <v>807616.12</v>
      </c>
      <c r="R1165" s="46">
        <v>1872621.65</v>
      </c>
      <c r="S1165" s="46">
        <v>2905030.93</v>
      </c>
      <c r="T1165" s="46">
        <v>3688211.36</v>
      </c>
      <c r="U1165" s="46">
        <v>4761988.96</v>
      </c>
      <c r="V1165" s="46">
        <v>5773777.7599999998</v>
      </c>
      <c r="W1165" s="46">
        <v>6828396.1699999999</v>
      </c>
      <c r="X1165" s="46">
        <v>7881102.1600000001</v>
      </c>
      <c r="Y1165" s="46">
        <v>8636503.8699999992</v>
      </c>
      <c r="Z1165" s="46">
        <v>9768775.1999999993</v>
      </c>
      <c r="AA1165" s="46">
        <v>10580279.289999999</v>
      </c>
      <c r="AB1165" s="46">
        <v>0</v>
      </c>
      <c r="AC1165" s="67">
        <v>7018794.4883333333</v>
      </c>
      <c r="AD1165" s="23">
        <v>7029644.2308333339</v>
      </c>
      <c r="AE1165" s="23">
        <v>7053712.2595833354</v>
      </c>
      <c r="AF1165" s="23">
        <v>7068333.4970833361</v>
      </c>
      <c r="AG1165" s="23">
        <v>7064533.6954166694</v>
      </c>
      <c r="AH1165" s="23">
        <v>7011607.5537499981</v>
      </c>
      <c r="AI1165" s="23">
        <v>6893687.4116666662</v>
      </c>
      <c r="AJ1165" s="23">
        <v>6754450.867916666</v>
      </c>
      <c r="AK1165" s="23">
        <v>6614329.0158333331</v>
      </c>
      <c r="AL1165" s="23">
        <v>6490749.8641666668</v>
      </c>
      <c r="AM1165" s="23">
        <v>6387685.3220833316</v>
      </c>
      <c r="AN1165" s="66">
        <v>5815059.6779166656</v>
      </c>
      <c r="AO1165" s="10"/>
      <c r="AP1165" s="10"/>
      <c r="AQ1165" s="10">
        <v>0</v>
      </c>
      <c r="AR1165" s="10"/>
      <c r="AS1165" s="10">
        <v>0</v>
      </c>
      <c r="AU1165" s="10">
        <v>0</v>
      </c>
      <c r="AW1165" s="10">
        <v>0</v>
      </c>
      <c r="AY1165" s="10">
        <v>0</v>
      </c>
      <c r="BA1165" s="10">
        <v>0</v>
      </c>
      <c r="BC1165" s="10">
        <v>0</v>
      </c>
      <c r="BD1165" s="23"/>
      <c r="BE1165" s="10">
        <v>0</v>
      </c>
      <c r="BF1165" s="23"/>
      <c r="BG1165" s="10">
        <v>0</v>
      </c>
      <c r="BI1165" s="10">
        <v>0</v>
      </c>
      <c r="BJ1165" s="23"/>
      <c r="BK1165" s="10">
        <v>0</v>
      </c>
      <c r="BL1165" s="23"/>
      <c r="BM1165" s="10">
        <v>0</v>
      </c>
      <c r="BO1165" s="10">
        <v>5815059.6779166656</v>
      </c>
      <c r="BR1165" s="29"/>
      <c r="BS1165" s="106">
        <v>0</v>
      </c>
      <c r="BU1165" s="106">
        <v>0</v>
      </c>
      <c r="BW1165" s="10">
        <v>0</v>
      </c>
      <c r="BY1165" s="29">
        <v>0</v>
      </c>
      <c r="CA1165" s="12"/>
      <c r="CB1165" s="10">
        <v>0</v>
      </c>
      <c r="CC1165" s="12"/>
      <c r="CF1165"/>
    </row>
    <row r="1166" spans="1:84" ht="14.5" x14ac:dyDescent="0.35">
      <c r="A1166" s="155"/>
      <c r="B1166" s="152" t="s">
        <v>443</v>
      </c>
      <c r="C1166" s="11">
        <v>601402</v>
      </c>
      <c r="D1166" s="11">
        <v>1</v>
      </c>
      <c r="E1166" s="188">
        <v>323833.92</v>
      </c>
      <c r="F1166" s="188">
        <v>621818.52</v>
      </c>
      <c r="G1166" s="188">
        <v>891646.03</v>
      </c>
      <c r="H1166" s="188">
        <v>1332590.3600000001</v>
      </c>
      <c r="I1166" s="188">
        <v>1638082.69</v>
      </c>
      <c r="J1166" s="188">
        <v>1952803.73</v>
      </c>
      <c r="K1166" s="188">
        <v>2294360.37</v>
      </c>
      <c r="L1166" s="188">
        <v>3676939.19</v>
      </c>
      <c r="M1166" s="188">
        <v>4158995.14</v>
      </c>
      <c r="N1166" s="188">
        <v>4228589.29</v>
      </c>
      <c r="O1166" s="188">
        <v>4598779.0599999996</v>
      </c>
      <c r="P1166" s="188">
        <v>4802209.5999999996</v>
      </c>
      <c r="Q1166" s="65">
        <v>169186.38</v>
      </c>
      <c r="R1166" s="46">
        <v>451734.62</v>
      </c>
      <c r="S1166" s="46">
        <v>682880.65</v>
      </c>
      <c r="T1166" s="46">
        <v>1002564.34</v>
      </c>
      <c r="U1166" s="46">
        <v>1270765.28</v>
      </c>
      <c r="V1166" s="46">
        <v>1552504.29</v>
      </c>
      <c r="W1166" s="46">
        <v>1889183.51</v>
      </c>
      <c r="X1166" s="46">
        <v>2226693.0499999998</v>
      </c>
      <c r="Y1166" s="46">
        <v>2529633.9900000002</v>
      </c>
      <c r="Z1166" s="46">
        <v>2926990.24</v>
      </c>
      <c r="AA1166" s="46">
        <v>3324176.78</v>
      </c>
      <c r="AB1166" s="46">
        <v>0</v>
      </c>
      <c r="AC1166" s="67">
        <v>2536943.6774999998</v>
      </c>
      <c r="AD1166" s="23">
        <v>2523413.2008333332</v>
      </c>
      <c r="AE1166" s="23">
        <v>2507627.8141666665</v>
      </c>
      <c r="AF1166" s="23">
        <v>2485178.1724999999</v>
      </c>
      <c r="AG1166" s="23">
        <v>2456122.1962499996</v>
      </c>
      <c r="AH1166" s="23">
        <v>2424138.1608333332</v>
      </c>
      <c r="AI1166" s="23">
        <v>2390576.648333333</v>
      </c>
      <c r="AJ1166" s="23">
        <v>2313267.356666666</v>
      </c>
      <c r="AK1166" s="23">
        <v>2184950.38625</v>
      </c>
      <c r="AL1166" s="23">
        <v>2062827.044583333</v>
      </c>
      <c r="AM1166" s="23">
        <v>1955485.3225</v>
      </c>
      <c r="AN1166" s="66">
        <v>1702284.8274999999</v>
      </c>
      <c r="AO1166" s="10"/>
      <c r="AP1166" s="10"/>
      <c r="AQ1166" s="10">
        <v>0</v>
      </c>
      <c r="AR1166" s="10"/>
      <c r="AS1166" s="10">
        <v>0</v>
      </c>
      <c r="AU1166" s="10">
        <v>0</v>
      </c>
      <c r="AW1166" s="10">
        <v>0</v>
      </c>
      <c r="AY1166" s="10">
        <v>0</v>
      </c>
      <c r="BA1166" s="10">
        <v>0</v>
      </c>
      <c r="BC1166" s="10">
        <v>0</v>
      </c>
      <c r="BD1166" s="23"/>
      <c r="BE1166" s="10">
        <v>0</v>
      </c>
      <c r="BF1166" s="23"/>
      <c r="BG1166" s="10">
        <v>0</v>
      </c>
      <c r="BI1166" s="10">
        <v>0</v>
      </c>
      <c r="BJ1166" s="23"/>
      <c r="BK1166" s="10">
        <v>0</v>
      </c>
      <c r="BL1166" s="23"/>
      <c r="BM1166" s="10">
        <v>0</v>
      </c>
      <c r="BO1166" s="10">
        <v>1702284.8274999999</v>
      </c>
      <c r="BR1166" s="29"/>
      <c r="BS1166" s="106">
        <v>0</v>
      </c>
      <c r="BU1166" s="106">
        <v>0</v>
      </c>
      <c r="BW1166" s="10">
        <v>0</v>
      </c>
      <c r="BY1166" s="29">
        <v>0</v>
      </c>
      <c r="CA1166" s="12"/>
      <c r="CB1166" s="10">
        <v>0</v>
      </c>
      <c r="CC1166" s="12"/>
      <c r="CF1166"/>
    </row>
    <row r="1167" spans="1:84" ht="14.5" x14ac:dyDescent="0.35">
      <c r="A1167" s="155"/>
      <c r="B1167" s="152" t="s">
        <v>444</v>
      </c>
      <c r="C1167" s="11">
        <v>601403</v>
      </c>
      <c r="D1167" s="11">
        <v>1</v>
      </c>
      <c r="E1167" s="188">
        <v>4119.8900000000003</v>
      </c>
      <c r="F1167" s="188">
        <v>12713.99</v>
      </c>
      <c r="G1167" s="188">
        <v>19170.05</v>
      </c>
      <c r="H1167" s="188">
        <v>26853.59</v>
      </c>
      <c r="I1167" s="188">
        <v>32764.720000000001</v>
      </c>
      <c r="J1167" s="188">
        <v>40542.33</v>
      </c>
      <c r="K1167" s="188">
        <v>50129.06</v>
      </c>
      <c r="L1167" s="188">
        <v>55216.74</v>
      </c>
      <c r="M1167" s="188">
        <v>56267.05</v>
      </c>
      <c r="N1167" s="188">
        <v>56426.58</v>
      </c>
      <c r="O1167" s="188">
        <v>65273.73</v>
      </c>
      <c r="P1167" s="188">
        <v>72901.429999999993</v>
      </c>
      <c r="Q1167" s="65">
        <v>257.54000000000002</v>
      </c>
      <c r="R1167" s="46">
        <v>5646.4</v>
      </c>
      <c r="S1167" s="46">
        <v>9664.15</v>
      </c>
      <c r="T1167" s="46">
        <v>10505.41</v>
      </c>
      <c r="U1167" s="46">
        <v>12444.07</v>
      </c>
      <c r="V1167" s="46">
        <v>12740.46</v>
      </c>
      <c r="W1167" s="46">
        <v>12988.25</v>
      </c>
      <c r="X1167" s="46">
        <v>24249.35</v>
      </c>
      <c r="Y1167" s="46">
        <v>23485.05</v>
      </c>
      <c r="Z1167" s="46">
        <v>37197.800000000003</v>
      </c>
      <c r="AA1167" s="46">
        <v>37242.67</v>
      </c>
      <c r="AB1167" s="46">
        <v>0</v>
      </c>
      <c r="AC1167" s="67">
        <v>40870.665416666663</v>
      </c>
      <c r="AD1167" s="23">
        <v>40415.251249999994</v>
      </c>
      <c r="AE1167" s="23">
        <v>39724.689166666671</v>
      </c>
      <c r="AF1167" s="23">
        <v>38647.435833333337</v>
      </c>
      <c r="AG1167" s="23">
        <v>37119.56791666666</v>
      </c>
      <c r="AH1167" s="23">
        <v>35114.462916666664</v>
      </c>
      <c r="AI1167" s="23">
        <v>32408.517916666675</v>
      </c>
      <c r="AJ1167" s="23">
        <v>29570.67625</v>
      </c>
      <c r="AK1167" s="23">
        <v>26914.451666666671</v>
      </c>
      <c r="AL1167" s="23">
        <v>24747.335833333334</v>
      </c>
      <c r="AM1167" s="23">
        <v>22778.175833333331</v>
      </c>
      <c r="AN1167" s="66">
        <v>18572.655416666668</v>
      </c>
      <c r="AO1167" s="10"/>
      <c r="AP1167" s="10"/>
      <c r="AQ1167" s="10">
        <v>0</v>
      </c>
      <c r="AR1167" s="10"/>
      <c r="AS1167" s="10">
        <v>0</v>
      </c>
      <c r="AU1167" s="10">
        <v>0</v>
      </c>
      <c r="AW1167" s="10">
        <v>0</v>
      </c>
      <c r="AY1167" s="10">
        <v>0</v>
      </c>
      <c r="BA1167" s="10">
        <v>0</v>
      </c>
      <c r="BC1167" s="10">
        <v>0</v>
      </c>
      <c r="BD1167" s="23"/>
      <c r="BE1167" s="10">
        <v>0</v>
      </c>
      <c r="BF1167" s="23"/>
      <c r="BG1167" s="10">
        <v>0</v>
      </c>
      <c r="BI1167" s="10">
        <v>0</v>
      </c>
      <c r="BJ1167" s="23"/>
      <c r="BK1167" s="10">
        <v>0</v>
      </c>
      <c r="BL1167" s="23"/>
      <c r="BM1167" s="10">
        <v>0</v>
      </c>
      <c r="BO1167" s="10">
        <v>18572.655416666668</v>
      </c>
      <c r="BR1167" s="29"/>
      <c r="BS1167" s="106">
        <v>0</v>
      </c>
      <c r="BU1167" s="106">
        <v>0</v>
      </c>
      <c r="BW1167" s="10">
        <v>0</v>
      </c>
      <c r="BY1167" s="29">
        <v>0</v>
      </c>
      <c r="CA1167" s="12"/>
      <c r="CB1167" s="10">
        <v>0</v>
      </c>
      <c r="CC1167" s="12"/>
      <c r="CF1167"/>
    </row>
    <row r="1168" spans="1:84" ht="14.5" x14ac:dyDescent="0.35">
      <c r="A1168" s="155"/>
      <c r="B1168" s="152" t="s">
        <v>445</v>
      </c>
      <c r="C1168" s="11">
        <v>601404</v>
      </c>
      <c r="D1168" s="11">
        <v>1</v>
      </c>
      <c r="E1168" s="188">
        <v>0</v>
      </c>
      <c r="F1168" s="188">
        <v>0</v>
      </c>
      <c r="G1168" s="188">
        <v>0</v>
      </c>
      <c r="H1168" s="188">
        <v>0</v>
      </c>
      <c r="I1168" s="188">
        <v>0</v>
      </c>
      <c r="J1168" s="188">
        <v>770.02</v>
      </c>
      <c r="K1168" s="188">
        <v>1311.34</v>
      </c>
      <c r="L1168" s="188">
        <v>1311.34</v>
      </c>
      <c r="M1168" s="188">
        <v>9502.5</v>
      </c>
      <c r="N1168" s="188">
        <v>9540.41</v>
      </c>
      <c r="O1168" s="188">
        <v>10041.43</v>
      </c>
      <c r="P1168" s="188">
        <v>17980.59</v>
      </c>
      <c r="Q1168" s="65">
        <v>120.94</v>
      </c>
      <c r="R1168" s="46">
        <v>824.42</v>
      </c>
      <c r="S1168" s="46">
        <v>824.42</v>
      </c>
      <c r="T1168" s="46">
        <v>824.42</v>
      </c>
      <c r="U1168" s="46">
        <v>824.42</v>
      </c>
      <c r="V1168" s="46">
        <v>824.42</v>
      </c>
      <c r="W1168" s="46">
        <v>880.15</v>
      </c>
      <c r="X1168" s="46">
        <v>880.15</v>
      </c>
      <c r="Y1168" s="46">
        <v>880.15</v>
      </c>
      <c r="Z1168" s="46">
        <v>880.15</v>
      </c>
      <c r="AA1168" s="46">
        <v>880.15</v>
      </c>
      <c r="AB1168" s="46">
        <v>0</v>
      </c>
      <c r="AC1168" s="67">
        <v>4209.8416666666672</v>
      </c>
      <c r="AD1168" s="23">
        <v>4249.2316666666675</v>
      </c>
      <c r="AE1168" s="23">
        <v>4317.9333333333334</v>
      </c>
      <c r="AF1168" s="23">
        <v>4386.6350000000002</v>
      </c>
      <c r="AG1168" s="23">
        <v>4455.336666666667</v>
      </c>
      <c r="AH1168" s="23">
        <v>4491.9541666666664</v>
      </c>
      <c r="AI1168" s="23">
        <v>4476.2545833333324</v>
      </c>
      <c r="AJ1168" s="23">
        <v>4440.3220833333326</v>
      </c>
      <c r="AK1168" s="23">
        <v>4063.0912499999995</v>
      </c>
      <c r="AL1168" s="23">
        <v>3342.9824999999996</v>
      </c>
      <c r="AM1168" s="23">
        <v>2600.4183333333331</v>
      </c>
      <c r="AN1168" s="66">
        <v>1469.5070833333332</v>
      </c>
      <c r="AO1168" s="10"/>
      <c r="AP1168" s="10"/>
      <c r="AQ1168" s="10">
        <v>0</v>
      </c>
      <c r="AR1168" s="10"/>
      <c r="AS1168" s="10">
        <v>0</v>
      </c>
      <c r="AU1168" s="10">
        <v>0</v>
      </c>
      <c r="AW1168" s="10">
        <v>0</v>
      </c>
      <c r="AY1168" s="10">
        <v>0</v>
      </c>
      <c r="BA1168" s="10">
        <v>0</v>
      </c>
      <c r="BC1168" s="10">
        <v>0</v>
      </c>
      <c r="BD1168" s="23"/>
      <c r="BE1168" s="10">
        <v>0</v>
      </c>
      <c r="BF1168" s="23"/>
      <c r="BG1168" s="10">
        <v>0</v>
      </c>
      <c r="BI1168" s="10">
        <v>0</v>
      </c>
      <c r="BJ1168" s="23"/>
      <c r="BK1168" s="10">
        <v>0</v>
      </c>
      <c r="BL1168" s="23"/>
      <c r="BM1168" s="10">
        <v>0</v>
      </c>
      <c r="BO1168" s="10">
        <v>1469.5070833333332</v>
      </c>
      <c r="BR1168" s="29"/>
      <c r="BS1168" s="106">
        <v>0</v>
      </c>
      <c r="BU1168" s="106">
        <v>0</v>
      </c>
      <c r="BW1168" s="10">
        <v>0</v>
      </c>
      <c r="BY1168" s="29">
        <v>0</v>
      </c>
      <c r="CA1168" s="12"/>
      <c r="CB1168" s="10">
        <v>0</v>
      </c>
      <c r="CC1168" s="12"/>
      <c r="CF1168"/>
    </row>
    <row r="1169" spans="1:84" ht="14.5" x14ac:dyDescent="0.35">
      <c r="A1169" s="155"/>
      <c r="B1169" s="152" t="s">
        <v>786</v>
      </c>
      <c r="C1169" s="11">
        <v>601409</v>
      </c>
      <c r="D1169" s="11">
        <v>1</v>
      </c>
      <c r="E1169" s="188">
        <v>0</v>
      </c>
      <c r="F1169" s="188">
        <v>0</v>
      </c>
      <c r="G1169" s="188">
        <v>0</v>
      </c>
      <c r="H1169" s="188">
        <v>0</v>
      </c>
      <c r="I1169" s="188">
        <v>0</v>
      </c>
      <c r="J1169" s="188">
        <v>0</v>
      </c>
      <c r="K1169" s="188">
        <v>0</v>
      </c>
      <c r="L1169" s="188">
        <v>0</v>
      </c>
      <c r="M1169" s="188">
        <v>0</v>
      </c>
      <c r="N1169" s="188">
        <v>0</v>
      </c>
      <c r="O1169" s="188">
        <v>0</v>
      </c>
      <c r="P1169" s="188">
        <v>0</v>
      </c>
      <c r="Q1169" s="65">
        <v>0</v>
      </c>
      <c r="R1169" s="46">
        <v>0</v>
      </c>
      <c r="S1169" s="46">
        <v>23760.07</v>
      </c>
      <c r="T1169" s="46">
        <v>20000</v>
      </c>
      <c r="U1169" s="46">
        <v>54920.93</v>
      </c>
      <c r="V1169" s="46">
        <v>71974.83</v>
      </c>
      <c r="W1169" s="46">
        <v>71974.83</v>
      </c>
      <c r="X1169" s="46">
        <v>71974.83</v>
      </c>
      <c r="Y1169" s="46">
        <v>71974.83</v>
      </c>
      <c r="Z1169" s="46">
        <v>71974.83</v>
      </c>
      <c r="AA1169" s="46">
        <v>71974.83</v>
      </c>
      <c r="AB1169" s="46">
        <v>0</v>
      </c>
      <c r="AC1169" s="67">
        <v>0</v>
      </c>
      <c r="AD1169" s="23">
        <v>0</v>
      </c>
      <c r="AE1169" s="23">
        <v>990.00291666666669</v>
      </c>
      <c r="AF1169" s="23">
        <v>2813.3391666666666</v>
      </c>
      <c r="AG1169" s="23">
        <v>5935.0445833333333</v>
      </c>
      <c r="AH1169" s="23">
        <v>11222.367916666668</v>
      </c>
      <c r="AI1169" s="23">
        <v>17220.27041666667</v>
      </c>
      <c r="AJ1169" s="23">
        <v>23218.172916666666</v>
      </c>
      <c r="AK1169" s="23">
        <v>29216.07541666667</v>
      </c>
      <c r="AL1169" s="23">
        <v>35213.97791666667</v>
      </c>
      <c r="AM1169" s="23">
        <v>41211.880416666674</v>
      </c>
      <c r="AN1169" s="66">
        <v>44210.831666666672</v>
      </c>
      <c r="AO1169" s="10"/>
      <c r="AP1169" s="10"/>
      <c r="AQ1169" s="10">
        <v>0</v>
      </c>
      <c r="AR1169" s="10"/>
      <c r="AS1169" s="10">
        <v>0</v>
      </c>
      <c r="AU1169" s="10">
        <v>0</v>
      </c>
      <c r="AW1169" s="10">
        <v>0</v>
      </c>
      <c r="AY1169" s="10">
        <v>0</v>
      </c>
      <c r="BA1169" s="10">
        <v>0</v>
      </c>
      <c r="BC1169" s="10">
        <v>0</v>
      </c>
      <c r="BD1169" s="23"/>
      <c r="BE1169" s="10">
        <v>0</v>
      </c>
      <c r="BF1169" s="23"/>
      <c r="BG1169" s="10">
        <v>0</v>
      </c>
      <c r="BI1169" s="10">
        <v>0</v>
      </c>
      <c r="BJ1169" s="23"/>
      <c r="BK1169" s="10">
        <v>0</v>
      </c>
      <c r="BL1169" s="23"/>
      <c r="BM1169" s="10">
        <v>0</v>
      </c>
      <c r="BO1169" s="10">
        <v>44210.831666666672</v>
      </c>
      <c r="BR1169" s="29"/>
      <c r="BS1169" s="106">
        <v>0</v>
      </c>
      <c r="BU1169" s="106">
        <v>0</v>
      </c>
      <c r="BW1169" s="10">
        <v>0</v>
      </c>
      <c r="BY1169" s="29">
        <v>0</v>
      </c>
      <c r="CA1169" s="12"/>
      <c r="CB1169" s="10">
        <v>0</v>
      </c>
      <c r="CC1169" s="12"/>
      <c r="CF1169"/>
    </row>
    <row r="1170" spans="1:84" ht="14.5" x14ac:dyDescent="0.35">
      <c r="A1170" s="155"/>
      <c r="B1170" s="152" t="s">
        <v>446</v>
      </c>
      <c r="C1170" s="11">
        <v>601410</v>
      </c>
      <c r="D1170" s="11">
        <v>1</v>
      </c>
      <c r="E1170" s="188">
        <v>0</v>
      </c>
      <c r="F1170" s="188">
        <v>0</v>
      </c>
      <c r="G1170" s="188">
        <v>0</v>
      </c>
      <c r="H1170" s="188">
        <v>0</v>
      </c>
      <c r="I1170" s="188">
        <v>0</v>
      </c>
      <c r="J1170" s="188">
        <v>0</v>
      </c>
      <c r="K1170" s="188">
        <v>0</v>
      </c>
      <c r="L1170" s="188">
        <v>0</v>
      </c>
      <c r="M1170" s="188">
        <v>0</v>
      </c>
      <c r="N1170" s="188">
        <v>0</v>
      </c>
      <c r="O1170" s="188">
        <v>0</v>
      </c>
      <c r="P1170" s="188">
        <v>0</v>
      </c>
      <c r="Q1170" s="65">
        <v>0</v>
      </c>
      <c r="R1170" s="46">
        <v>0</v>
      </c>
      <c r="S1170" s="46">
        <v>0</v>
      </c>
      <c r="T1170" s="46">
        <v>10656.63</v>
      </c>
      <c r="U1170" s="46">
        <v>151939.98000000001</v>
      </c>
      <c r="V1170" s="46">
        <v>163302.63</v>
      </c>
      <c r="W1170" s="46">
        <v>163302.63</v>
      </c>
      <c r="X1170" s="46">
        <v>151939.98000000001</v>
      </c>
      <c r="Y1170" s="46">
        <v>151939.98000000001</v>
      </c>
      <c r="Z1170" s="46">
        <v>151939.98000000001</v>
      </c>
      <c r="AA1170" s="46">
        <v>151939.98000000001</v>
      </c>
      <c r="AB1170" s="46">
        <v>0</v>
      </c>
      <c r="AC1170" s="67">
        <v>0</v>
      </c>
      <c r="AD1170" s="23">
        <v>0</v>
      </c>
      <c r="AE1170" s="23">
        <v>0</v>
      </c>
      <c r="AF1170" s="23">
        <v>444.02624999999995</v>
      </c>
      <c r="AG1170" s="23">
        <v>7218.8850000000011</v>
      </c>
      <c r="AH1170" s="23">
        <v>20353.993750000001</v>
      </c>
      <c r="AI1170" s="23">
        <v>33962.546249999999</v>
      </c>
      <c r="AJ1170" s="23">
        <v>47097.654999999999</v>
      </c>
      <c r="AK1170" s="23">
        <v>59759.32</v>
      </c>
      <c r="AL1170" s="23">
        <v>72420.985000000001</v>
      </c>
      <c r="AM1170" s="23">
        <v>85082.65</v>
      </c>
      <c r="AN1170" s="66">
        <v>91413.482499999998</v>
      </c>
      <c r="AO1170" s="10"/>
      <c r="AP1170" s="10"/>
      <c r="AQ1170" s="10">
        <v>0</v>
      </c>
      <c r="AR1170" s="10"/>
      <c r="AS1170" s="10">
        <v>0</v>
      </c>
      <c r="AU1170" s="10">
        <v>0</v>
      </c>
      <c r="AW1170" s="10">
        <v>0</v>
      </c>
      <c r="AY1170" s="10">
        <v>0</v>
      </c>
      <c r="BA1170" s="10">
        <v>0</v>
      </c>
      <c r="BC1170" s="10">
        <v>0</v>
      </c>
      <c r="BD1170" s="23"/>
      <c r="BE1170" s="10">
        <v>0</v>
      </c>
      <c r="BF1170" s="23"/>
      <c r="BG1170" s="10">
        <v>0</v>
      </c>
      <c r="BI1170" s="10">
        <v>0</v>
      </c>
      <c r="BJ1170" s="23"/>
      <c r="BK1170" s="10">
        <v>0</v>
      </c>
      <c r="BL1170" s="23"/>
      <c r="BM1170" s="10">
        <v>0</v>
      </c>
      <c r="BO1170" s="10">
        <v>91413.482499999998</v>
      </c>
      <c r="BR1170" s="29"/>
      <c r="BS1170" s="106">
        <v>0</v>
      </c>
      <c r="BU1170" s="106">
        <v>0</v>
      </c>
      <c r="BW1170" s="10">
        <v>0</v>
      </c>
      <c r="BY1170" s="29">
        <v>0</v>
      </c>
      <c r="CA1170" s="12"/>
      <c r="CB1170" s="10">
        <v>0</v>
      </c>
      <c r="CC1170" s="12"/>
      <c r="CF1170"/>
    </row>
    <row r="1171" spans="1:84" ht="14.5" x14ac:dyDescent="0.35">
      <c r="A1171" s="155"/>
      <c r="B1171" s="152" t="s">
        <v>447</v>
      </c>
      <c r="C1171" s="11">
        <v>601414</v>
      </c>
      <c r="D1171" s="11">
        <v>1</v>
      </c>
      <c r="E1171" s="188">
        <v>0</v>
      </c>
      <c r="F1171" s="188">
        <v>0</v>
      </c>
      <c r="G1171" s="188">
        <v>0</v>
      </c>
      <c r="H1171" s="188">
        <v>0</v>
      </c>
      <c r="I1171" s="188">
        <v>0</v>
      </c>
      <c r="J1171" s="188">
        <v>0</v>
      </c>
      <c r="K1171" s="188">
        <v>0</v>
      </c>
      <c r="L1171" s="188">
        <v>0</v>
      </c>
      <c r="M1171" s="188">
        <v>0</v>
      </c>
      <c r="N1171" s="188">
        <v>0</v>
      </c>
      <c r="O1171" s="188">
        <v>0</v>
      </c>
      <c r="P1171" s="188">
        <v>0</v>
      </c>
      <c r="Q1171" s="65">
        <v>855.41</v>
      </c>
      <c r="R1171" s="46">
        <v>1478</v>
      </c>
      <c r="S1171" s="46">
        <v>1478</v>
      </c>
      <c r="T1171" s="46">
        <v>2788.54</v>
      </c>
      <c r="U1171" s="46">
        <v>2788.54</v>
      </c>
      <c r="V1171" s="46">
        <v>4543.4399999999996</v>
      </c>
      <c r="W1171" s="46">
        <v>5839.54</v>
      </c>
      <c r="X1171" s="46">
        <v>6055.69</v>
      </c>
      <c r="Y1171" s="46">
        <v>6790.78</v>
      </c>
      <c r="Z1171" s="46">
        <v>8792.75</v>
      </c>
      <c r="AA1171" s="46">
        <v>9700.6</v>
      </c>
      <c r="AB1171" s="46">
        <v>0</v>
      </c>
      <c r="AC1171" s="67">
        <v>35.642083333333332</v>
      </c>
      <c r="AD1171" s="23">
        <v>132.86749999999998</v>
      </c>
      <c r="AE1171" s="23">
        <v>256.03416666666664</v>
      </c>
      <c r="AF1171" s="23">
        <v>433.80666666666667</v>
      </c>
      <c r="AG1171" s="23">
        <v>666.18499999999995</v>
      </c>
      <c r="AH1171" s="23">
        <v>971.68416666666656</v>
      </c>
      <c r="AI1171" s="23">
        <v>1404.3083333333334</v>
      </c>
      <c r="AJ1171" s="23">
        <v>1899.9429166666669</v>
      </c>
      <c r="AK1171" s="23">
        <v>2435.2125000000001</v>
      </c>
      <c r="AL1171" s="23">
        <v>3084.5262500000003</v>
      </c>
      <c r="AM1171" s="23">
        <v>3855.0825000000004</v>
      </c>
      <c r="AN1171" s="66">
        <v>4259.274166666667</v>
      </c>
      <c r="AO1171" s="10"/>
      <c r="AP1171" s="10"/>
      <c r="AQ1171" s="10">
        <v>0</v>
      </c>
      <c r="AR1171" s="10"/>
      <c r="AS1171" s="10">
        <v>0</v>
      </c>
      <c r="AU1171" s="10">
        <v>0</v>
      </c>
      <c r="AW1171" s="10">
        <v>0</v>
      </c>
      <c r="AY1171" s="10">
        <v>0</v>
      </c>
      <c r="BA1171" s="10">
        <v>0</v>
      </c>
      <c r="BC1171" s="10">
        <v>0</v>
      </c>
      <c r="BD1171" s="23"/>
      <c r="BE1171" s="10">
        <v>0</v>
      </c>
      <c r="BF1171" s="23"/>
      <c r="BG1171" s="10">
        <v>0</v>
      </c>
      <c r="BI1171" s="10">
        <v>0</v>
      </c>
      <c r="BJ1171" s="23"/>
      <c r="BK1171" s="10">
        <v>0</v>
      </c>
      <c r="BL1171" s="23"/>
      <c r="BM1171" s="10">
        <v>0</v>
      </c>
      <c r="BO1171" s="10">
        <v>4259.274166666667</v>
      </c>
      <c r="BR1171" s="29"/>
      <c r="BS1171" s="106">
        <v>0</v>
      </c>
      <c r="BU1171" s="106">
        <v>0</v>
      </c>
      <c r="BW1171" s="10">
        <v>0</v>
      </c>
      <c r="BY1171" s="29">
        <v>0</v>
      </c>
      <c r="CA1171" s="12"/>
      <c r="CB1171" s="10">
        <v>0</v>
      </c>
      <c r="CC1171" s="12"/>
      <c r="CF1171"/>
    </row>
    <row r="1172" spans="1:84" ht="14.5" x14ac:dyDescent="0.35">
      <c r="A1172" s="155"/>
      <c r="B1172" s="152" t="s">
        <v>448</v>
      </c>
      <c r="C1172" s="11">
        <v>601415</v>
      </c>
      <c r="D1172" s="11">
        <v>1</v>
      </c>
      <c r="E1172" s="188">
        <v>0</v>
      </c>
      <c r="F1172" s="188">
        <v>0</v>
      </c>
      <c r="G1172" s="188">
        <v>0</v>
      </c>
      <c r="H1172" s="188">
        <v>0</v>
      </c>
      <c r="I1172" s="188">
        <v>0</v>
      </c>
      <c r="J1172" s="188">
        <v>0</v>
      </c>
      <c r="K1172" s="188">
        <v>0</v>
      </c>
      <c r="L1172" s="188">
        <v>0</v>
      </c>
      <c r="M1172" s="188">
        <v>235.06</v>
      </c>
      <c r="N1172" s="188">
        <v>235.06</v>
      </c>
      <c r="O1172" s="188">
        <v>235.06</v>
      </c>
      <c r="P1172" s="188">
        <v>124.31</v>
      </c>
      <c r="Q1172" s="65">
        <v>1059.53</v>
      </c>
      <c r="R1172" s="46">
        <v>1466.87</v>
      </c>
      <c r="S1172" s="46">
        <v>3086.31</v>
      </c>
      <c r="T1172" s="46">
        <v>3086.31</v>
      </c>
      <c r="U1172" s="46">
        <v>3306.21</v>
      </c>
      <c r="V1172" s="46">
        <v>3958.29</v>
      </c>
      <c r="W1172" s="46">
        <v>3958.29</v>
      </c>
      <c r="X1172" s="46">
        <v>4413.7</v>
      </c>
      <c r="Y1172" s="46">
        <v>4413.7</v>
      </c>
      <c r="Z1172" s="46">
        <v>4413.7</v>
      </c>
      <c r="AA1172" s="46">
        <v>4413.7</v>
      </c>
      <c r="AB1172" s="46">
        <v>0</v>
      </c>
      <c r="AC1172" s="67">
        <v>113.27125000000001</v>
      </c>
      <c r="AD1172" s="23">
        <v>218.53791666666666</v>
      </c>
      <c r="AE1172" s="23">
        <v>408.25375000000003</v>
      </c>
      <c r="AF1172" s="23">
        <v>665.44624999999996</v>
      </c>
      <c r="AG1172" s="23">
        <v>931.80124999999998</v>
      </c>
      <c r="AH1172" s="23">
        <v>1234.4887500000002</v>
      </c>
      <c r="AI1172" s="23">
        <v>1564.3462500000003</v>
      </c>
      <c r="AJ1172" s="23">
        <v>1913.1791666666668</v>
      </c>
      <c r="AK1172" s="23">
        <v>2271.1933333333332</v>
      </c>
      <c r="AL1172" s="23">
        <v>2619.4133333333334</v>
      </c>
      <c r="AM1172" s="23">
        <v>2967.6333333333332</v>
      </c>
      <c r="AN1172" s="66">
        <v>3136.5637499999998</v>
      </c>
      <c r="AO1172" s="10"/>
      <c r="AP1172" s="10"/>
      <c r="AQ1172" s="10">
        <v>0</v>
      </c>
      <c r="AR1172" s="10"/>
      <c r="AS1172" s="10">
        <v>0</v>
      </c>
      <c r="AU1172" s="10">
        <v>0</v>
      </c>
      <c r="AW1172" s="10">
        <v>0</v>
      </c>
      <c r="AY1172" s="10">
        <v>0</v>
      </c>
      <c r="BA1172" s="10">
        <v>0</v>
      </c>
      <c r="BC1172" s="10">
        <v>0</v>
      </c>
      <c r="BD1172" s="23"/>
      <c r="BE1172" s="10">
        <v>0</v>
      </c>
      <c r="BF1172" s="23"/>
      <c r="BG1172" s="10">
        <v>0</v>
      </c>
      <c r="BI1172" s="10">
        <v>0</v>
      </c>
      <c r="BJ1172" s="23"/>
      <c r="BK1172" s="10">
        <v>0</v>
      </c>
      <c r="BL1172" s="23"/>
      <c r="BM1172" s="10">
        <v>0</v>
      </c>
      <c r="BO1172" s="10">
        <v>3136.5637499999998</v>
      </c>
      <c r="BR1172" s="29"/>
      <c r="BS1172" s="106">
        <v>0</v>
      </c>
      <c r="BU1172" s="106">
        <v>0</v>
      </c>
      <c r="BW1172" s="10">
        <v>0</v>
      </c>
      <c r="BY1172" s="29">
        <v>0</v>
      </c>
      <c r="CA1172" s="12"/>
      <c r="CB1172" s="10">
        <v>0</v>
      </c>
      <c r="CC1172" s="12"/>
      <c r="CF1172"/>
    </row>
    <row r="1173" spans="1:84" ht="14.5" x14ac:dyDescent="0.35">
      <c r="A1173" s="155"/>
      <c r="B1173" s="152" t="s">
        <v>449</v>
      </c>
      <c r="C1173" s="11">
        <v>601459</v>
      </c>
      <c r="D1173" s="11">
        <v>1</v>
      </c>
      <c r="E1173" s="188">
        <v>67242.67</v>
      </c>
      <c r="F1173" s="188">
        <v>186426.9</v>
      </c>
      <c r="G1173" s="188">
        <v>297598</v>
      </c>
      <c r="H1173" s="188">
        <v>394722.96</v>
      </c>
      <c r="I1173" s="188">
        <v>488032.87</v>
      </c>
      <c r="J1173" s="188">
        <v>548892.78</v>
      </c>
      <c r="K1173" s="188">
        <v>625107.87</v>
      </c>
      <c r="L1173" s="188">
        <v>693245.67</v>
      </c>
      <c r="M1173" s="188">
        <v>693841.12</v>
      </c>
      <c r="N1173" s="188">
        <v>777290.64</v>
      </c>
      <c r="O1173" s="188">
        <v>773611.31</v>
      </c>
      <c r="P1173" s="188">
        <v>810576.38</v>
      </c>
      <c r="Q1173" s="65">
        <v>39301.879999999997</v>
      </c>
      <c r="R1173" s="46">
        <v>56242.6</v>
      </c>
      <c r="S1173" s="46">
        <v>81227.02</v>
      </c>
      <c r="T1173" s="46">
        <v>105368.13</v>
      </c>
      <c r="U1173" s="46">
        <v>175165.21</v>
      </c>
      <c r="V1173" s="46">
        <v>207304.92</v>
      </c>
      <c r="W1173" s="46">
        <v>226115.33</v>
      </c>
      <c r="X1173" s="46">
        <v>253394.14</v>
      </c>
      <c r="Y1173" s="46">
        <v>286732.09999999998</v>
      </c>
      <c r="Z1173" s="46">
        <v>308045.40999999997</v>
      </c>
      <c r="AA1173" s="46">
        <v>322438.40000000002</v>
      </c>
      <c r="AB1173" s="46">
        <v>0</v>
      </c>
      <c r="AC1173" s="67">
        <v>528551.56458333333</v>
      </c>
      <c r="AD1173" s="23">
        <v>521963.01916666672</v>
      </c>
      <c r="AE1173" s="23">
        <v>507523.21583333332</v>
      </c>
      <c r="AF1173" s="23">
        <v>486451.30708333332</v>
      </c>
      <c r="AG1173" s="23">
        <v>461358.70333333331</v>
      </c>
      <c r="AH1173" s="23">
        <v>434089.72333333321</v>
      </c>
      <c r="AI1173" s="23">
        <v>403232.20666666661</v>
      </c>
      <c r="AJ1173" s="23">
        <v>368280.37041666667</v>
      </c>
      <c r="AK1173" s="23">
        <v>332990.34749999997</v>
      </c>
      <c r="AL1173" s="23">
        <v>296475.58708333335</v>
      </c>
      <c r="AM1173" s="23">
        <v>258124.83125000005</v>
      </c>
      <c r="AN1173" s="66">
        <v>205551.94416666668</v>
      </c>
      <c r="AO1173" s="10"/>
      <c r="AP1173" s="10"/>
      <c r="AQ1173" s="10">
        <v>0</v>
      </c>
      <c r="AR1173" s="10"/>
      <c r="AS1173" s="10">
        <v>0</v>
      </c>
      <c r="AU1173" s="10">
        <v>0</v>
      </c>
      <c r="AW1173" s="10">
        <v>0</v>
      </c>
      <c r="AY1173" s="10">
        <v>0</v>
      </c>
      <c r="BA1173" s="10">
        <v>0</v>
      </c>
      <c r="BC1173" s="10">
        <v>0</v>
      </c>
      <c r="BD1173" s="23"/>
      <c r="BE1173" s="10">
        <v>0</v>
      </c>
      <c r="BF1173" s="23"/>
      <c r="BG1173" s="10">
        <v>0</v>
      </c>
      <c r="BI1173" s="10">
        <v>0</v>
      </c>
      <c r="BJ1173" s="23"/>
      <c r="BK1173" s="10">
        <v>0</v>
      </c>
      <c r="BL1173" s="23"/>
      <c r="BM1173" s="10">
        <v>0</v>
      </c>
      <c r="BO1173" s="10">
        <v>205551.94416666668</v>
      </c>
      <c r="BR1173" s="29"/>
      <c r="BS1173" s="106">
        <v>0</v>
      </c>
      <c r="BU1173" s="106">
        <v>0</v>
      </c>
      <c r="BW1173" s="10">
        <v>0</v>
      </c>
      <c r="BY1173" s="29">
        <v>0</v>
      </c>
      <c r="CA1173" s="12"/>
      <c r="CB1173" s="10">
        <v>0</v>
      </c>
      <c r="CC1173" s="12"/>
      <c r="CF1173"/>
    </row>
    <row r="1174" spans="1:84" ht="14.5" x14ac:dyDescent="0.35">
      <c r="A1174" s="155"/>
      <c r="B1174" s="152" t="s">
        <v>450</v>
      </c>
      <c r="C1174" s="11">
        <v>601500</v>
      </c>
      <c r="D1174" s="11">
        <v>1</v>
      </c>
      <c r="E1174" s="188">
        <v>7707.27</v>
      </c>
      <c r="F1174" s="188">
        <v>21534.93</v>
      </c>
      <c r="G1174" s="188">
        <v>42576.52</v>
      </c>
      <c r="H1174" s="188">
        <v>65778.009999999995</v>
      </c>
      <c r="I1174" s="188">
        <v>98255.15</v>
      </c>
      <c r="J1174" s="188">
        <v>115837.75999999999</v>
      </c>
      <c r="K1174" s="188">
        <v>150445.04999999999</v>
      </c>
      <c r="L1174" s="188">
        <v>175491.81</v>
      </c>
      <c r="M1174" s="188">
        <v>209995.45</v>
      </c>
      <c r="N1174" s="188">
        <v>263944.28000000003</v>
      </c>
      <c r="O1174" s="188">
        <v>292449.06</v>
      </c>
      <c r="P1174" s="188">
        <v>339321.18</v>
      </c>
      <c r="Q1174" s="65">
        <v>21181.56</v>
      </c>
      <c r="R1174" s="46">
        <v>63065.62</v>
      </c>
      <c r="S1174" s="46">
        <v>112552.24</v>
      </c>
      <c r="T1174" s="46">
        <v>179995.01</v>
      </c>
      <c r="U1174" s="46">
        <v>230362.97</v>
      </c>
      <c r="V1174" s="46">
        <v>277253.59999999998</v>
      </c>
      <c r="W1174" s="46">
        <v>313175.31</v>
      </c>
      <c r="X1174" s="46">
        <v>353669.97</v>
      </c>
      <c r="Y1174" s="46">
        <v>396148.84</v>
      </c>
      <c r="Z1174" s="46">
        <v>451000.27</v>
      </c>
      <c r="AA1174" s="46">
        <v>490948.91</v>
      </c>
      <c r="AB1174" s="46">
        <v>0</v>
      </c>
      <c r="AC1174" s="67">
        <v>149172.80124999999</v>
      </c>
      <c r="AD1174" s="23">
        <v>151464.67541666669</v>
      </c>
      <c r="AE1174" s="23">
        <v>156110.77583333335</v>
      </c>
      <c r="AF1174" s="23">
        <v>163785.4725</v>
      </c>
      <c r="AG1174" s="23">
        <v>174049.00666666668</v>
      </c>
      <c r="AH1174" s="23">
        <v>186279.15916666668</v>
      </c>
      <c r="AI1174" s="23">
        <v>199785.24666666667</v>
      </c>
      <c r="AJ1174" s="23">
        <v>213989.76416666666</v>
      </c>
      <c r="AK1174" s="23">
        <v>229170.24541666664</v>
      </c>
      <c r="AL1174" s="23">
        <v>244720.63625000007</v>
      </c>
      <c r="AM1174" s="23">
        <v>260785.46291666664</v>
      </c>
      <c r="AN1174" s="66">
        <v>254917.9075</v>
      </c>
      <c r="AO1174" s="10"/>
      <c r="AP1174" s="10"/>
      <c r="AQ1174" s="10">
        <v>0</v>
      </c>
      <c r="AR1174" s="10"/>
      <c r="AS1174" s="10">
        <v>0</v>
      </c>
      <c r="AU1174" s="10">
        <v>0</v>
      </c>
      <c r="AW1174" s="10">
        <v>0</v>
      </c>
      <c r="AY1174" s="10">
        <v>0</v>
      </c>
      <c r="BA1174" s="10">
        <v>0</v>
      </c>
      <c r="BC1174" s="10">
        <v>0</v>
      </c>
      <c r="BD1174" s="23"/>
      <c r="BE1174" s="10">
        <v>0</v>
      </c>
      <c r="BF1174" s="23"/>
      <c r="BG1174" s="10">
        <v>0</v>
      </c>
      <c r="BI1174" s="10">
        <v>0</v>
      </c>
      <c r="BJ1174" s="23"/>
      <c r="BK1174" s="10">
        <v>0</v>
      </c>
      <c r="BL1174" s="23"/>
      <c r="BM1174" s="10">
        <v>0</v>
      </c>
      <c r="BO1174" s="10">
        <v>254917.9075</v>
      </c>
      <c r="BR1174" s="29"/>
      <c r="BS1174" s="106">
        <v>0</v>
      </c>
      <c r="BU1174" s="106">
        <v>0</v>
      </c>
      <c r="BW1174" s="10">
        <v>0</v>
      </c>
      <c r="BY1174" s="29">
        <v>0</v>
      </c>
      <c r="CA1174" s="12"/>
      <c r="CB1174" s="10">
        <v>0</v>
      </c>
      <c r="CC1174" s="12"/>
      <c r="CF1174"/>
    </row>
    <row r="1175" spans="1:84" ht="14.5" x14ac:dyDescent="0.35">
      <c r="A1175" s="155"/>
      <c r="B1175" s="152" t="s">
        <v>451</v>
      </c>
      <c r="C1175" s="11">
        <v>601600</v>
      </c>
      <c r="D1175" s="11">
        <v>1</v>
      </c>
      <c r="E1175" s="188">
        <v>21208.68</v>
      </c>
      <c r="F1175" s="188">
        <v>66442.48</v>
      </c>
      <c r="G1175" s="188">
        <v>83787.8</v>
      </c>
      <c r="H1175" s="188">
        <v>136331.01</v>
      </c>
      <c r="I1175" s="188">
        <v>173672.97</v>
      </c>
      <c r="J1175" s="188">
        <v>196065.79</v>
      </c>
      <c r="K1175" s="188">
        <v>249380.17</v>
      </c>
      <c r="L1175" s="188">
        <v>274991.43</v>
      </c>
      <c r="M1175" s="188">
        <v>403259.07</v>
      </c>
      <c r="N1175" s="188">
        <v>426814.54</v>
      </c>
      <c r="O1175" s="188">
        <v>479214.89</v>
      </c>
      <c r="P1175" s="188">
        <v>512828.83</v>
      </c>
      <c r="Q1175" s="65">
        <v>16754.84</v>
      </c>
      <c r="R1175" s="46">
        <v>98797.04</v>
      </c>
      <c r="S1175" s="46">
        <v>133119.22</v>
      </c>
      <c r="T1175" s="46">
        <v>160712.16</v>
      </c>
      <c r="U1175" s="46">
        <v>218483.39</v>
      </c>
      <c r="V1175" s="46">
        <v>240496.04</v>
      </c>
      <c r="W1175" s="46">
        <v>246757.86</v>
      </c>
      <c r="X1175" s="46">
        <v>306574.93</v>
      </c>
      <c r="Y1175" s="46">
        <v>326417.44</v>
      </c>
      <c r="Z1175" s="46">
        <v>339252.52</v>
      </c>
      <c r="AA1175" s="46">
        <v>380115.97</v>
      </c>
      <c r="AB1175" s="46">
        <v>0</v>
      </c>
      <c r="AC1175" s="67">
        <v>251814.22833333336</v>
      </c>
      <c r="AD1175" s="23">
        <v>252976.75833333339</v>
      </c>
      <c r="AE1175" s="23">
        <v>256380.34083333332</v>
      </c>
      <c r="AF1175" s="23">
        <v>259451.69791666672</v>
      </c>
      <c r="AG1175" s="23">
        <v>262334.68</v>
      </c>
      <c r="AH1175" s="23">
        <v>266053.04125000007</v>
      </c>
      <c r="AI1175" s="23">
        <v>267795.03875000007</v>
      </c>
      <c r="AJ1175" s="23">
        <v>269001.755</v>
      </c>
      <c r="AK1175" s="23">
        <v>267115.99958333338</v>
      </c>
      <c r="AL1175" s="23">
        <v>260265.8475</v>
      </c>
      <c r="AM1175" s="23">
        <v>252488.30833333332</v>
      </c>
      <c r="AN1175" s="66">
        <v>226991.31875000001</v>
      </c>
      <c r="AO1175" s="10"/>
      <c r="AP1175" s="10"/>
      <c r="AQ1175" s="10">
        <v>0</v>
      </c>
      <c r="AR1175" s="10"/>
      <c r="AS1175" s="10">
        <v>0</v>
      </c>
      <c r="AU1175" s="10">
        <v>0</v>
      </c>
      <c r="AW1175" s="10">
        <v>0</v>
      </c>
      <c r="AY1175" s="10">
        <v>0</v>
      </c>
      <c r="BA1175" s="10">
        <v>0</v>
      </c>
      <c r="BC1175" s="10">
        <v>0</v>
      </c>
      <c r="BD1175" s="23"/>
      <c r="BE1175" s="10">
        <v>0</v>
      </c>
      <c r="BF1175" s="23"/>
      <c r="BG1175" s="10">
        <v>0</v>
      </c>
      <c r="BI1175" s="10">
        <v>0</v>
      </c>
      <c r="BJ1175" s="23"/>
      <c r="BK1175" s="10">
        <v>0</v>
      </c>
      <c r="BL1175" s="23"/>
      <c r="BM1175" s="10">
        <v>0</v>
      </c>
      <c r="BO1175" s="10">
        <v>226991.31875000001</v>
      </c>
      <c r="BR1175" s="29"/>
      <c r="BS1175" s="106">
        <v>0</v>
      </c>
      <c r="BU1175" s="106">
        <v>0</v>
      </c>
      <c r="BW1175" s="10">
        <v>0</v>
      </c>
      <c r="BY1175" s="29">
        <v>0</v>
      </c>
      <c r="CA1175" s="12"/>
      <c r="CB1175" s="10">
        <v>0</v>
      </c>
      <c r="CC1175" s="12"/>
      <c r="CF1175"/>
    </row>
    <row r="1176" spans="1:84" ht="14.5" x14ac:dyDescent="0.35">
      <c r="A1176" s="155"/>
      <c r="B1176" s="152" t="s">
        <v>452</v>
      </c>
      <c r="C1176" s="11">
        <v>601700</v>
      </c>
      <c r="D1176" s="11">
        <v>1</v>
      </c>
      <c r="E1176" s="188">
        <v>551746.01</v>
      </c>
      <c r="F1176" s="188">
        <v>1282652.55</v>
      </c>
      <c r="G1176" s="188">
        <v>1908502.84</v>
      </c>
      <c r="H1176" s="188">
        <v>2588856.9</v>
      </c>
      <c r="I1176" s="188">
        <v>3409305.34</v>
      </c>
      <c r="J1176" s="188">
        <v>4079295.5</v>
      </c>
      <c r="K1176" s="188">
        <v>4716089.6100000003</v>
      </c>
      <c r="L1176" s="188">
        <v>5312869.4000000004</v>
      </c>
      <c r="M1176" s="188">
        <v>5315342.88</v>
      </c>
      <c r="N1176" s="188">
        <v>5324566.79</v>
      </c>
      <c r="O1176" s="188">
        <v>5328027.6399999997</v>
      </c>
      <c r="P1176" s="188">
        <v>5337091.99</v>
      </c>
      <c r="Q1176" s="65">
        <v>12277.01</v>
      </c>
      <c r="R1176" s="46">
        <v>-2583585.5299999998</v>
      </c>
      <c r="S1176" s="46">
        <v>-632840.05000000005</v>
      </c>
      <c r="T1176" s="46">
        <v>-619804.25</v>
      </c>
      <c r="U1176" s="46">
        <v>-600277.75</v>
      </c>
      <c r="V1176" s="46">
        <v>-594940.57999999996</v>
      </c>
      <c r="W1176" s="46">
        <v>-562884.53</v>
      </c>
      <c r="X1176" s="46">
        <v>-553325.06999999995</v>
      </c>
      <c r="Y1176" s="46">
        <v>-529005.64</v>
      </c>
      <c r="Z1176" s="46">
        <v>-522107.73</v>
      </c>
      <c r="AA1176" s="46">
        <v>-515170.52</v>
      </c>
      <c r="AB1176" s="46">
        <v>0</v>
      </c>
      <c r="AC1176" s="67">
        <v>3740384.412500001</v>
      </c>
      <c r="AD1176" s="23">
        <v>3556813.2841666662</v>
      </c>
      <c r="AE1176" s="23">
        <v>3289830.7437499999</v>
      </c>
      <c r="AF1176" s="23">
        <v>3050247.2420833334</v>
      </c>
      <c r="AG1176" s="23">
        <v>2749487.0654166662</v>
      </c>
      <c r="AH1176" s="23">
        <v>2387661.2666666671</v>
      </c>
      <c r="AI1176" s="23">
        <v>1972944.174166667</v>
      </c>
      <c r="AJ1176" s="23">
        <v>1508562.1487499997</v>
      </c>
      <c r="AK1176" s="23">
        <v>1020622.8574999999</v>
      </c>
      <c r="AL1176" s="23">
        <v>533496.89749999985</v>
      </c>
      <c r="AM1176" s="23">
        <v>46418.869166666664</v>
      </c>
      <c r="AN1176" s="66">
        <v>-419426.55375000002</v>
      </c>
      <c r="AO1176" s="10"/>
      <c r="AP1176" s="10"/>
      <c r="AQ1176" s="10">
        <v>0</v>
      </c>
      <c r="AR1176" s="10"/>
      <c r="AS1176" s="10">
        <v>0</v>
      </c>
      <c r="AU1176" s="10">
        <v>0</v>
      </c>
      <c r="AW1176" s="10">
        <v>0</v>
      </c>
      <c r="AY1176" s="10">
        <v>0</v>
      </c>
      <c r="BA1176" s="10">
        <v>0</v>
      </c>
      <c r="BC1176" s="10">
        <v>0</v>
      </c>
      <c r="BD1176" s="23"/>
      <c r="BE1176" s="10">
        <v>0</v>
      </c>
      <c r="BF1176" s="23"/>
      <c r="BG1176" s="10">
        <v>0</v>
      </c>
      <c r="BI1176" s="10">
        <v>0</v>
      </c>
      <c r="BJ1176" s="23"/>
      <c r="BK1176" s="10">
        <v>0</v>
      </c>
      <c r="BL1176" s="23"/>
      <c r="BM1176" s="10">
        <v>0</v>
      </c>
      <c r="BO1176" s="10">
        <v>-419426.55375000002</v>
      </c>
      <c r="BR1176" s="29"/>
      <c r="BS1176" s="106">
        <v>0</v>
      </c>
      <c r="BU1176" s="106">
        <v>0</v>
      </c>
      <c r="BW1176" s="10">
        <v>0</v>
      </c>
      <c r="BY1176" s="29">
        <v>0</v>
      </c>
      <c r="CA1176" s="12"/>
      <c r="CB1176" s="10">
        <v>0</v>
      </c>
      <c r="CC1176" s="12"/>
      <c r="CF1176"/>
    </row>
    <row r="1177" spans="1:84" ht="14.5" x14ac:dyDescent="0.35">
      <c r="A1177" s="155"/>
      <c r="B1177" s="152" t="s">
        <v>804</v>
      </c>
      <c r="C1177" s="11">
        <v>601703</v>
      </c>
      <c r="D1177" s="11">
        <v>1</v>
      </c>
      <c r="E1177" s="188">
        <v>0</v>
      </c>
      <c r="F1177" s="188">
        <v>0</v>
      </c>
      <c r="G1177" s="188">
        <v>0</v>
      </c>
      <c r="H1177" s="188">
        <v>0</v>
      </c>
      <c r="I1177" s="188">
        <v>0</v>
      </c>
      <c r="J1177" s="188">
        <v>0</v>
      </c>
      <c r="K1177" s="188">
        <v>0</v>
      </c>
      <c r="L1177" s="188">
        <v>0</v>
      </c>
      <c r="M1177" s="188">
        <v>0</v>
      </c>
      <c r="N1177" s="188">
        <v>0</v>
      </c>
      <c r="O1177" s="188">
        <v>0</v>
      </c>
      <c r="P1177" s="188">
        <v>0</v>
      </c>
      <c r="Q1177" s="65">
        <v>0</v>
      </c>
      <c r="R1177" s="46">
        <v>0</v>
      </c>
      <c r="S1177" s="46">
        <v>0</v>
      </c>
      <c r="T1177" s="46">
        <v>0</v>
      </c>
      <c r="U1177" s="46">
        <v>1308.45</v>
      </c>
      <c r="V1177" s="46">
        <v>1308.45</v>
      </c>
      <c r="W1177" s="46">
        <v>1308.45</v>
      </c>
      <c r="X1177" s="46">
        <v>1308.45</v>
      </c>
      <c r="Y1177" s="46">
        <v>1308.45</v>
      </c>
      <c r="Z1177" s="46">
        <v>1308.45</v>
      </c>
      <c r="AA1177" s="46">
        <v>1308.45</v>
      </c>
      <c r="AB1177" s="46">
        <v>0</v>
      </c>
      <c r="AC1177" s="67">
        <v>0</v>
      </c>
      <c r="AD1177" s="23">
        <v>0</v>
      </c>
      <c r="AE1177" s="23">
        <v>0</v>
      </c>
      <c r="AF1177" s="23">
        <v>0</v>
      </c>
      <c r="AG1177" s="23">
        <v>54.518750000000004</v>
      </c>
      <c r="AH1177" s="23">
        <v>163.55625000000001</v>
      </c>
      <c r="AI1177" s="23">
        <v>272.59375</v>
      </c>
      <c r="AJ1177" s="23">
        <v>381.63125000000008</v>
      </c>
      <c r="AK1177" s="23">
        <v>490.66875000000005</v>
      </c>
      <c r="AL1177" s="23">
        <v>599.70625000000007</v>
      </c>
      <c r="AM1177" s="23">
        <v>708.74374999999998</v>
      </c>
      <c r="AN1177" s="66">
        <v>763.26249999999993</v>
      </c>
      <c r="AO1177" s="10"/>
      <c r="AP1177" s="10"/>
      <c r="AQ1177" s="10">
        <v>0</v>
      </c>
      <c r="AR1177" s="10"/>
      <c r="AS1177" s="10">
        <v>0</v>
      </c>
      <c r="AU1177" s="10">
        <v>0</v>
      </c>
      <c r="AW1177" s="10">
        <v>0</v>
      </c>
      <c r="AY1177" s="10">
        <v>0</v>
      </c>
      <c r="BA1177" s="10">
        <v>0</v>
      </c>
      <c r="BC1177" s="10">
        <v>0</v>
      </c>
      <c r="BD1177" s="23"/>
      <c r="BE1177" s="10">
        <v>0</v>
      </c>
      <c r="BF1177" s="23"/>
      <c r="BG1177" s="10">
        <v>0</v>
      </c>
      <c r="BI1177" s="10">
        <v>0</v>
      </c>
      <c r="BJ1177" s="23"/>
      <c r="BK1177" s="10">
        <v>0</v>
      </c>
      <c r="BL1177" s="23"/>
      <c r="BM1177" s="10">
        <v>0</v>
      </c>
      <c r="BO1177" s="10">
        <v>763.26249999999993</v>
      </c>
      <c r="BR1177" s="29"/>
      <c r="BS1177" s="106">
        <v>0</v>
      </c>
      <c r="BU1177" s="106">
        <v>0</v>
      </c>
      <c r="BW1177" s="10">
        <v>0</v>
      </c>
      <c r="BY1177" s="29">
        <v>0</v>
      </c>
      <c r="CA1177" s="12"/>
      <c r="CB1177" s="10">
        <v>0</v>
      </c>
      <c r="CC1177" s="12"/>
      <c r="CF1177"/>
    </row>
    <row r="1178" spans="1:84" ht="14.5" x14ac:dyDescent="0.35">
      <c r="A1178" s="155"/>
      <c r="B1178" s="152" t="s">
        <v>1238</v>
      </c>
      <c r="C1178" s="11">
        <v>601720</v>
      </c>
      <c r="D1178" s="11">
        <v>1</v>
      </c>
      <c r="E1178" s="188">
        <v>0</v>
      </c>
      <c r="F1178" s="188">
        <v>0</v>
      </c>
      <c r="G1178" s="188">
        <v>0</v>
      </c>
      <c r="H1178" s="188">
        <v>0</v>
      </c>
      <c r="I1178" s="188">
        <v>0</v>
      </c>
      <c r="J1178" s="188">
        <v>0</v>
      </c>
      <c r="K1178" s="188">
        <v>0</v>
      </c>
      <c r="L1178" s="188">
        <v>0</v>
      </c>
      <c r="M1178" s="188">
        <v>0</v>
      </c>
      <c r="N1178" s="188">
        <v>0</v>
      </c>
      <c r="O1178" s="188">
        <v>-102936.92</v>
      </c>
      <c r="P1178" s="188">
        <v>-148565.92000000001</v>
      </c>
      <c r="Q1178" s="65">
        <v>-66699</v>
      </c>
      <c r="R1178" s="46">
        <v>-66699</v>
      </c>
      <c r="S1178" s="46">
        <v>-179519.94</v>
      </c>
      <c r="T1178" s="46">
        <v>-388439.8</v>
      </c>
      <c r="U1178" s="46">
        <v>-388439.8</v>
      </c>
      <c r="V1178" s="46">
        <v>-388860.06</v>
      </c>
      <c r="W1178" s="46">
        <v>-491455.21</v>
      </c>
      <c r="X1178" s="46">
        <v>-525768.86</v>
      </c>
      <c r="Y1178" s="46">
        <v>-533662.36</v>
      </c>
      <c r="Z1178" s="46">
        <v>-716986.92</v>
      </c>
      <c r="AA1178" s="46">
        <v>-721869.44</v>
      </c>
      <c r="AB1178" s="46">
        <v>0</v>
      </c>
      <c r="AC1178" s="67">
        <v>-23737.695000000003</v>
      </c>
      <c r="AD1178" s="23">
        <v>-29295.945000000003</v>
      </c>
      <c r="AE1178" s="23">
        <v>-39555.067500000005</v>
      </c>
      <c r="AF1178" s="23">
        <v>-63220.056666666671</v>
      </c>
      <c r="AG1178" s="23">
        <v>-95590.04</v>
      </c>
      <c r="AH1178" s="23">
        <v>-127977.53416666668</v>
      </c>
      <c r="AI1178" s="23">
        <v>-164657.33708333335</v>
      </c>
      <c r="AJ1178" s="23">
        <v>-207041.67333333337</v>
      </c>
      <c r="AK1178" s="23">
        <v>-251184.64083333337</v>
      </c>
      <c r="AL1178" s="23">
        <v>-303295.02750000003</v>
      </c>
      <c r="AM1178" s="23">
        <v>-358958.33749999997</v>
      </c>
      <c r="AN1178" s="66">
        <v>-378556.9458333333</v>
      </c>
      <c r="AO1178" s="10"/>
      <c r="AP1178" s="10"/>
      <c r="AQ1178" s="10">
        <v>0</v>
      </c>
      <c r="AR1178" s="10"/>
      <c r="AS1178" s="10">
        <v>0</v>
      </c>
      <c r="AU1178" s="10">
        <v>0</v>
      </c>
      <c r="AW1178" s="10">
        <v>0</v>
      </c>
      <c r="AY1178" s="10">
        <v>0</v>
      </c>
      <c r="BA1178" s="10">
        <v>0</v>
      </c>
      <c r="BC1178" s="10">
        <v>0</v>
      </c>
      <c r="BD1178" s="23"/>
      <c r="BE1178" s="10">
        <v>0</v>
      </c>
      <c r="BF1178" s="23"/>
      <c r="BG1178" s="10">
        <v>0</v>
      </c>
      <c r="BI1178" s="10">
        <v>0</v>
      </c>
      <c r="BJ1178" s="23"/>
      <c r="BK1178" s="10">
        <v>0</v>
      </c>
      <c r="BL1178" s="23"/>
      <c r="BM1178" s="10">
        <v>0</v>
      </c>
      <c r="BO1178" s="10">
        <v>-378556.9458333333</v>
      </c>
      <c r="BR1178" s="29"/>
      <c r="BS1178" s="106">
        <v>0</v>
      </c>
      <c r="BU1178" s="106">
        <v>0</v>
      </c>
      <c r="BW1178" s="10">
        <v>0</v>
      </c>
      <c r="BY1178" s="29">
        <v>0</v>
      </c>
      <c r="CA1178" s="12"/>
      <c r="CB1178" s="10">
        <v>0</v>
      </c>
      <c r="CC1178" s="12"/>
      <c r="CF1178"/>
    </row>
    <row r="1179" spans="1:84" ht="14.5" x14ac:dyDescent="0.35">
      <c r="A1179" s="155"/>
      <c r="B1179" s="152" t="s">
        <v>453</v>
      </c>
      <c r="C1179" s="11">
        <v>601800</v>
      </c>
      <c r="D1179" s="11">
        <v>1</v>
      </c>
      <c r="E1179" s="188">
        <v>-5706.73</v>
      </c>
      <c r="F1179" s="188">
        <v>3392.37</v>
      </c>
      <c r="G1179" s="188">
        <v>37570.370000000003</v>
      </c>
      <c r="H1179" s="188">
        <v>38689.15</v>
      </c>
      <c r="I1179" s="188">
        <v>40844.19</v>
      </c>
      <c r="J1179" s="188">
        <v>46771.7</v>
      </c>
      <c r="K1179" s="188">
        <v>53556.68</v>
      </c>
      <c r="L1179" s="188">
        <v>53556.68</v>
      </c>
      <c r="M1179" s="188">
        <v>57583.11</v>
      </c>
      <c r="N1179" s="188">
        <v>87124.69</v>
      </c>
      <c r="O1179" s="188">
        <v>87124.69</v>
      </c>
      <c r="P1179" s="188">
        <v>89990.68</v>
      </c>
      <c r="Q1179" s="65">
        <v>101377.17</v>
      </c>
      <c r="R1179" s="46">
        <v>101377.17</v>
      </c>
      <c r="S1179" s="46">
        <v>114516.25</v>
      </c>
      <c r="T1179" s="46">
        <v>140778.73000000001</v>
      </c>
      <c r="U1179" s="46">
        <v>227985.12</v>
      </c>
      <c r="V1179" s="46">
        <v>237021.98</v>
      </c>
      <c r="W1179" s="46">
        <v>264139.31</v>
      </c>
      <c r="X1179" s="46">
        <v>266686.77</v>
      </c>
      <c r="Y1179" s="46">
        <v>274928.53000000003</v>
      </c>
      <c r="Z1179" s="46">
        <v>311222.55</v>
      </c>
      <c r="AA1179" s="46">
        <v>427977.32</v>
      </c>
      <c r="AB1179" s="46">
        <v>0</v>
      </c>
      <c r="AC1179" s="67">
        <v>53669.960833333338</v>
      </c>
      <c r="AD1179" s="23">
        <v>62214.49</v>
      </c>
      <c r="AE1179" s="23">
        <v>69503.268333333355</v>
      </c>
      <c r="AF1179" s="23">
        <v>76963.079166666663</v>
      </c>
      <c r="AG1179" s="23">
        <v>89014.350416666668</v>
      </c>
      <c r="AH1179" s="23">
        <v>104738.98416666668</v>
      </c>
      <c r="AI1179" s="23">
        <v>121440.35541666667</v>
      </c>
      <c r="AJ1179" s="23">
        <v>139095.05208333334</v>
      </c>
      <c r="AK1179" s="23">
        <v>157031.53166666665</v>
      </c>
      <c r="AL1179" s="23">
        <v>175425.00166666668</v>
      </c>
      <c r="AM1179" s="23">
        <v>198964.60541666669</v>
      </c>
      <c r="AN1179" s="66">
        <v>209417.18666666665</v>
      </c>
      <c r="AO1179" s="10"/>
      <c r="AP1179" s="10"/>
      <c r="AQ1179" s="10">
        <v>0</v>
      </c>
      <c r="AR1179" s="10"/>
      <c r="AS1179" s="10">
        <v>0</v>
      </c>
      <c r="AU1179" s="10">
        <v>0</v>
      </c>
      <c r="AW1179" s="10">
        <v>0</v>
      </c>
      <c r="AY1179" s="10">
        <v>0</v>
      </c>
      <c r="BA1179" s="10">
        <v>0</v>
      </c>
      <c r="BC1179" s="10">
        <v>0</v>
      </c>
      <c r="BD1179" s="23"/>
      <c r="BE1179" s="10">
        <v>0</v>
      </c>
      <c r="BF1179" s="23"/>
      <c r="BG1179" s="10">
        <v>0</v>
      </c>
      <c r="BI1179" s="10">
        <v>0</v>
      </c>
      <c r="BJ1179" s="23"/>
      <c r="BK1179" s="10">
        <v>0</v>
      </c>
      <c r="BL1179" s="23"/>
      <c r="BM1179" s="10">
        <v>0</v>
      </c>
      <c r="BO1179" s="10">
        <v>209417.18666666665</v>
      </c>
      <c r="BR1179" s="29"/>
      <c r="BS1179" s="106">
        <v>0</v>
      </c>
      <c r="BU1179" s="106">
        <v>0</v>
      </c>
      <c r="BW1179" s="10">
        <v>0</v>
      </c>
      <c r="BY1179" s="29">
        <v>0</v>
      </c>
      <c r="CA1179" s="12"/>
      <c r="CB1179" s="10">
        <v>0</v>
      </c>
      <c r="CC1179" s="12"/>
      <c r="CF1179"/>
    </row>
    <row r="1180" spans="1:84" ht="14.5" x14ac:dyDescent="0.35">
      <c r="A1180" s="155"/>
      <c r="B1180" s="152" t="s">
        <v>454</v>
      </c>
      <c r="C1180" s="11">
        <v>601900</v>
      </c>
      <c r="D1180" s="11">
        <v>1</v>
      </c>
      <c r="E1180" s="188">
        <v>247503.44</v>
      </c>
      <c r="F1180" s="188">
        <v>348373.36</v>
      </c>
      <c r="G1180" s="188">
        <v>438304.73</v>
      </c>
      <c r="H1180" s="188">
        <v>592111.27</v>
      </c>
      <c r="I1180" s="188">
        <v>669685.49</v>
      </c>
      <c r="J1180" s="188">
        <v>796671.39</v>
      </c>
      <c r="K1180" s="188">
        <v>971170.41</v>
      </c>
      <c r="L1180" s="188">
        <v>1015437.4</v>
      </c>
      <c r="M1180" s="188">
        <v>1035728.13</v>
      </c>
      <c r="N1180" s="188">
        <v>1158455.79</v>
      </c>
      <c r="O1180" s="188">
        <v>1296664.6499999999</v>
      </c>
      <c r="P1180" s="188">
        <v>1698003.28</v>
      </c>
      <c r="Q1180" s="65">
        <v>202760.86</v>
      </c>
      <c r="R1180" s="46">
        <v>331465.01</v>
      </c>
      <c r="S1180" s="46">
        <v>372219.92</v>
      </c>
      <c r="T1180" s="46">
        <v>535534.6</v>
      </c>
      <c r="U1180" s="46">
        <v>670534.05000000005</v>
      </c>
      <c r="V1180" s="46">
        <v>727940.48</v>
      </c>
      <c r="W1180" s="46">
        <v>997688.07</v>
      </c>
      <c r="X1180" s="46">
        <v>1040857.95</v>
      </c>
      <c r="Y1180" s="46">
        <v>1026551.48</v>
      </c>
      <c r="Z1180" s="46">
        <v>1234594.1399999999</v>
      </c>
      <c r="AA1180" s="46">
        <v>1520717.06</v>
      </c>
      <c r="AB1180" s="46">
        <v>0</v>
      </c>
      <c r="AC1180" s="67">
        <v>853811.50416666653</v>
      </c>
      <c r="AD1180" s="23">
        <v>851242.71541666659</v>
      </c>
      <c r="AE1180" s="23">
        <v>847784.66708333325</v>
      </c>
      <c r="AF1180" s="23">
        <v>842673.77208333323</v>
      </c>
      <c r="AG1180" s="23">
        <v>840351.76749999996</v>
      </c>
      <c r="AH1180" s="23">
        <v>837523.33625000017</v>
      </c>
      <c r="AI1180" s="23">
        <v>835764.45083333331</v>
      </c>
      <c r="AJ1180" s="23">
        <v>837928.5429166666</v>
      </c>
      <c r="AK1180" s="23">
        <v>838605.3720833332</v>
      </c>
      <c r="AL1180" s="23">
        <v>841395.44291666662</v>
      </c>
      <c r="AM1180" s="23">
        <v>853903.39124999999</v>
      </c>
      <c r="AN1180" s="66">
        <v>792488.77166666661</v>
      </c>
      <c r="AO1180" s="10"/>
      <c r="AP1180" s="10"/>
      <c r="AQ1180" s="10">
        <v>0</v>
      </c>
      <c r="AR1180" s="10"/>
      <c r="AS1180" s="10">
        <v>0</v>
      </c>
      <c r="AU1180" s="10">
        <v>0</v>
      </c>
      <c r="AW1180" s="10">
        <v>0</v>
      </c>
      <c r="AY1180" s="10">
        <v>0</v>
      </c>
      <c r="BA1180" s="10">
        <v>0</v>
      </c>
      <c r="BC1180" s="10">
        <v>0</v>
      </c>
      <c r="BD1180" s="23"/>
      <c r="BE1180" s="10">
        <v>0</v>
      </c>
      <c r="BF1180" s="23"/>
      <c r="BG1180" s="10">
        <v>0</v>
      </c>
      <c r="BI1180" s="10">
        <v>0</v>
      </c>
      <c r="BJ1180" s="23"/>
      <c r="BK1180" s="10">
        <v>0</v>
      </c>
      <c r="BL1180" s="23"/>
      <c r="BM1180" s="10">
        <v>0</v>
      </c>
      <c r="BO1180" s="10">
        <v>792488.77166666661</v>
      </c>
      <c r="BR1180" s="29"/>
      <c r="BS1180" s="106">
        <v>0</v>
      </c>
      <c r="BU1180" s="106">
        <v>0</v>
      </c>
      <c r="BW1180" s="10">
        <v>0</v>
      </c>
      <c r="BY1180" s="29">
        <v>0</v>
      </c>
      <c r="CA1180" s="12"/>
      <c r="CB1180" s="10">
        <v>0</v>
      </c>
      <c r="CC1180" s="12"/>
      <c r="CF1180"/>
    </row>
    <row r="1181" spans="1:84" ht="14.5" x14ac:dyDescent="0.35">
      <c r="A1181" s="155"/>
      <c r="B1181" s="152" t="s">
        <v>455</v>
      </c>
      <c r="C1181" s="11">
        <v>602000</v>
      </c>
      <c r="D1181" s="11">
        <v>1</v>
      </c>
      <c r="E1181" s="188">
        <v>175148.32</v>
      </c>
      <c r="F1181" s="188">
        <v>315828.69</v>
      </c>
      <c r="G1181" s="188">
        <v>602798.99</v>
      </c>
      <c r="H1181" s="188">
        <v>798575.3</v>
      </c>
      <c r="I1181" s="188">
        <v>1009434.18</v>
      </c>
      <c r="J1181" s="188">
        <v>1231358.3400000001</v>
      </c>
      <c r="K1181" s="188">
        <v>1375619.77</v>
      </c>
      <c r="L1181" s="188">
        <v>1600673.92</v>
      </c>
      <c r="M1181" s="188">
        <v>1830436.71</v>
      </c>
      <c r="N1181" s="188">
        <v>2099468.88</v>
      </c>
      <c r="O1181" s="188">
        <v>2830493.43</v>
      </c>
      <c r="P1181" s="188">
        <v>3380288.17</v>
      </c>
      <c r="Q1181" s="65">
        <v>1268046.1299999999</v>
      </c>
      <c r="R1181" s="46">
        <v>1421818.09</v>
      </c>
      <c r="S1181" s="46">
        <v>2180398.75</v>
      </c>
      <c r="T1181" s="46">
        <v>2478479.8199999998</v>
      </c>
      <c r="U1181" s="46">
        <v>3547852.44</v>
      </c>
      <c r="V1181" s="46">
        <v>4617280.33</v>
      </c>
      <c r="W1181" s="46">
        <v>5750828.3200000003</v>
      </c>
      <c r="X1181" s="46">
        <v>6860170.29</v>
      </c>
      <c r="Y1181" s="46">
        <v>7983757.3099999996</v>
      </c>
      <c r="Z1181" s="46">
        <v>9660027.7799999993</v>
      </c>
      <c r="AA1181" s="46">
        <v>10768118.42</v>
      </c>
      <c r="AB1181" s="46">
        <v>0</v>
      </c>
      <c r="AC1181" s="67">
        <v>1483047.8004166663</v>
      </c>
      <c r="AD1181" s="23">
        <v>1574668.1008333333</v>
      </c>
      <c r="AE1181" s="23">
        <v>1686484.3158333332</v>
      </c>
      <c r="AF1181" s="23">
        <v>1822213.6608333334</v>
      </c>
      <c r="AG1181" s="23">
        <v>1997977.11</v>
      </c>
      <c r="AH1181" s="23">
        <v>2244824.6204166668</v>
      </c>
      <c r="AI1181" s="23">
        <v>2568205.0595833338</v>
      </c>
      <c r="AJ1181" s="23">
        <v>2969651.0979166669</v>
      </c>
      <c r="AK1181" s="23">
        <v>3445185.1383333332</v>
      </c>
      <c r="AL1181" s="23">
        <v>4016596.7841666671</v>
      </c>
      <c r="AM1181" s="23">
        <v>4662354.44625</v>
      </c>
      <c r="AN1181" s="66">
        <v>4852243.4804166667</v>
      </c>
      <c r="AO1181" s="10"/>
      <c r="AP1181" s="10"/>
      <c r="AQ1181" s="10">
        <v>0</v>
      </c>
      <c r="AR1181" s="10"/>
      <c r="AS1181" s="10">
        <v>0</v>
      </c>
      <c r="AU1181" s="10">
        <v>0</v>
      </c>
      <c r="AW1181" s="10">
        <v>0</v>
      </c>
      <c r="AY1181" s="10">
        <v>0</v>
      </c>
      <c r="BA1181" s="10">
        <v>0</v>
      </c>
      <c r="BC1181" s="10">
        <v>0</v>
      </c>
      <c r="BD1181" s="23"/>
      <c r="BE1181" s="10">
        <v>0</v>
      </c>
      <c r="BF1181" s="23"/>
      <c r="BG1181" s="10">
        <v>0</v>
      </c>
      <c r="BI1181" s="10">
        <v>0</v>
      </c>
      <c r="BJ1181" s="23"/>
      <c r="BK1181" s="10">
        <v>0</v>
      </c>
      <c r="BL1181" s="23"/>
      <c r="BM1181" s="10">
        <v>0</v>
      </c>
      <c r="BO1181" s="10">
        <v>4852243.4804166667</v>
      </c>
      <c r="BR1181" s="29"/>
      <c r="BS1181" s="106">
        <v>0</v>
      </c>
      <c r="BU1181" s="106">
        <v>0</v>
      </c>
      <c r="BW1181" s="10">
        <v>0</v>
      </c>
      <c r="BY1181" s="29">
        <v>0</v>
      </c>
      <c r="CA1181" s="12"/>
      <c r="CB1181" s="10">
        <v>0</v>
      </c>
      <c r="CC1181" s="12"/>
      <c r="CF1181"/>
    </row>
    <row r="1182" spans="1:84" ht="14.5" x14ac:dyDescent="0.35">
      <c r="A1182" s="155"/>
      <c r="B1182" s="152" t="s">
        <v>456</v>
      </c>
      <c r="C1182" s="11">
        <v>602100</v>
      </c>
      <c r="D1182" s="11">
        <v>1</v>
      </c>
      <c r="E1182" s="188">
        <v>7658363.9100000001</v>
      </c>
      <c r="F1182" s="188">
        <v>24667597.170000002</v>
      </c>
      <c r="G1182" s="188">
        <v>38443314.359999999</v>
      </c>
      <c r="H1182" s="188">
        <v>54503711.329999998</v>
      </c>
      <c r="I1182" s="188">
        <v>69308702.829999998</v>
      </c>
      <c r="J1182" s="188">
        <v>85565746.859999999</v>
      </c>
      <c r="K1182" s="188">
        <v>103214651.98999999</v>
      </c>
      <c r="L1182" s="188">
        <v>120690699.65000001</v>
      </c>
      <c r="M1182" s="188">
        <v>134352495.19999999</v>
      </c>
      <c r="N1182" s="188">
        <v>146779824.81</v>
      </c>
      <c r="O1182" s="188">
        <v>153682724.63999999</v>
      </c>
      <c r="P1182" s="188">
        <v>162511294.52000001</v>
      </c>
      <c r="Q1182" s="65">
        <v>4294505.59</v>
      </c>
      <c r="R1182" s="46">
        <v>10628954.26</v>
      </c>
      <c r="S1182" s="46">
        <v>18064341.870000001</v>
      </c>
      <c r="T1182" s="46">
        <v>26757438.43</v>
      </c>
      <c r="U1182" s="46">
        <v>37435391.640000001</v>
      </c>
      <c r="V1182" s="46">
        <v>47713149.909999996</v>
      </c>
      <c r="W1182" s="46">
        <v>54216068.049999997</v>
      </c>
      <c r="X1182" s="46">
        <v>65511031.689999998</v>
      </c>
      <c r="Y1182" s="46">
        <v>74371757.980000004</v>
      </c>
      <c r="Z1182" s="46">
        <v>81942041.5</v>
      </c>
      <c r="AA1182" s="46">
        <v>94197943.640000001</v>
      </c>
      <c r="AB1182" s="46">
        <v>0</v>
      </c>
      <c r="AC1182" s="67">
        <v>91641433.175833344</v>
      </c>
      <c r="AD1182" s="23">
        <v>90916328.957916677</v>
      </c>
      <c r="AE1182" s="23">
        <v>89482261.649583325</v>
      </c>
      <c r="AF1182" s="23">
        <v>87477043.091666669</v>
      </c>
      <c r="AG1182" s="23">
        <v>84992893.754583329</v>
      </c>
      <c r="AH1182" s="23">
        <v>82087647.58208333</v>
      </c>
      <c r="AI1182" s="23">
        <v>78468848.378333315</v>
      </c>
      <c r="AJ1182" s="23">
        <v>74128087.882499993</v>
      </c>
      <c r="AK1182" s="23">
        <v>69329737.666666657</v>
      </c>
      <c r="AL1182" s="23">
        <v>64128965.977916658</v>
      </c>
      <c r="AM1182" s="23">
        <v>58948859.131666668</v>
      </c>
      <c r="AN1182" s="66">
        <v>49699022.651666671</v>
      </c>
      <c r="AO1182" s="10"/>
      <c r="AP1182" s="10"/>
      <c r="AQ1182" s="10">
        <v>0</v>
      </c>
      <c r="AR1182" s="10"/>
      <c r="AS1182" s="10">
        <v>0</v>
      </c>
      <c r="AU1182" s="10">
        <v>0</v>
      </c>
      <c r="AW1182" s="10">
        <v>0</v>
      </c>
      <c r="AY1182" s="10">
        <v>0</v>
      </c>
      <c r="BA1182" s="10">
        <v>0</v>
      </c>
      <c r="BC1182" s="10">
        <v>0</v>
      </c>
      <c r="BD1182" s="23"/>
      <c r="BE1182" s="10">
        <v>0</v>
      </c>
      <c r="BF1182" s="23"/>
      <c r="BG1182" s="10">
        <v>0</v>
      </c>
      <c r="BI1182" s="10">
        <v>0</v>
      </c>
      <c r="BJ1182" s="23"/>
      <c r="BK1182" s="10">
        <v>0</v>
      </c>
      <c r="BL1182" s="23"/>
      <c r="BM1182" s="10">
        <v>0</v>
      </c>
      <c r="BO1182" s="10">
        <v>49699022.651666671</v>
      </c>
      <c r="BR1182" s="29"/>
      <c r="BS1182" s="106">
        <v>0</v>
      </c>
      <c r="BU1182" s="106">
        <v>0</v>
      </c>
      <c r="BW1182" s="10">
        <v>0</v>
      </c>
      <c r="BY1182" s="29">
        <v>0</v>
      </c>
      <c r="CA1182" s="12"/>
      <c r="CB1182" s="10">
        <v>0</v>
      </c>
      <c r="CC1182" s="12"/>
      <c r="CF1182"/>
    </row>
    <row r="1183" spans="1:84" ht="14.5" x14ac:dyDescent="0.35">
      <c r="A1183" s="155"/>
      <c r="B1183" s="152" t="s">
        <v>805</v>
      </c>
      <c r="C1183" s="11">
        <v>602101</v>
      </c>
      <c r="D1183" s="11">
        <v>1</v>
      </c>
      <c r="E1183" s="188">
        <v>0</v>
      </c>
      <c r="F1183" s="188">
        <v>0</v>
      </c>
      <c r="G1183" s="188">
        <v>0</v>
      </c>
      <c r="H1183" s="188">
        <v>0</v>
      </c>
      <c r="I1183" s="188">
        <v>0</v>
      </c>
      <c r="J1183" s="188">
        <v>0</v>
      </c>
      <c r="K1183" s="188">
        <v>0</v>
      </c>
      <c r="L1183" s="188">
        <v>0</v>
      </c>
      <c r="M1183" s="188">
        <v>0</v>
      </c>
      <c r="N1183" s="188">
        <v>0</v>
      </c>
      <c r="O1183" s="188">
        <v>0</v>
      </c>
      <c r="P1183" s="188">
        <v>0</v>
      </c>
      <c r="Q1183" s="65">
        <v>0</v>
      </c>
      <c r="R1183" s="46">
        <v>0</v>
      </c>
      <c r="S1183" s="46">
        <v>0</v>
      </c>
      <c r="T1183" s="46">
        <v>0</v>
      </c>
      <c r="U1183" s="46">
        <v>0</v>
      </c>
      <c r="V1183" s="46">
        <v>0</v>
      </c>
      <c r="W1183" s="46">
        <v>0</v>
      </c>
      <c r="X1183" s="46">
        <v>0</v>
      </c>
      <c r="Y1183" s="46">
        <v>25340.78</v>
      </c>
      <c r="Z1183" s="46">
        <v>0</v>
      </c>
      <c r="AA1183" s="46">
        <v>0</v>
      </c>
      <c r="AB1183" s="46">
        <v>0</v>
      </c>
      <c r="AC1183" s="67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1055.8658333333333</v>
      </c>
      <c r="AL1183" s="23">
        <v>2111.7316666666666</v>
      </c>
      <c r="AM1183" s="23">
        <v>2111.7316666666666</v>
      </c>
      <c r="AN1183" s="66">
        <v>2111.7316666666666</v>
      </c>
      <c r="AO1183" s="10"/>
      <c r="AP1183" s="10"/>
      <c r="AQ1183" s="10">
        <v>0</v>
      </c>
      <c r="AR1183" s="10"/>
      <c r="AS1183" s="10">
        <v>0</v>
      </c>
      <c r="AU1183" s="10">
        <v>0</v>
      </c>
      <c r="AW1183" s="10">
        <v>0</v>
      </c>
      <c r="AY1183" s="10">
        <v>0</v>
      </c>
      <c r="BA1183" s="10">
        <v>0</v>
      </c>
      <c r="BC1183" s="10">
        <v>0</v>
      </c>
      <c r="BD1183" s="23"/>
      <c r="BE1183" s="10">
        <v>0</v>
      </c>
      <c r="BF1183" s="23"/>
      <c r="BG1183" s="10">
        <v>0</v>
      </c>
      <c r="BI1183" s="10">
        <v>0</v>
      </c>
      <c r="BJ1183" s="23"/>
      <c r="BK1183" s="10">
        <v>0</v>
      </c>
      <c r="BL1183" s="23"/>
      <c r="BM1183" s="10">
        <v>0</v>
      </c>
      <c r="BO1183" s="10">
        <v>2111.7316666666666</v>
      </c>
      <c r="BR1183" s="29"/>
      <c r="BS1183" s="106">
        <v>0</v>
      </c>
      <c r="BU1183" s="106">
        <v>0</v>
      </c>
      <c r="BW1183" s="10">
        <v>0</v>
      </c>
      <c r="BY1183" s="29">
        <v>0</v>
      </c>
      <c r="CA1183" s="12"/>
      <c r="CB1183" s="10">
        <v>0</v>
      </c>
      <c r="CC1183" s="12"/>
      <c r="CF1183"/>
    </row>
    <row r="1184" spans="1:84" ht="14.5" x14ac:dyDescent="0.35">
      <c r="A1184" s="155"/>
      <c r="B1184" s="152" t="s">
        <v>787</v>
      </c>
      <c r="C1184" s="11">
        <v>602102</v>
      </c>
      <c r="D1184" s="11">
        <v>1</v>
      </c>
      <c r="E1184" s="188">
        <v>0</v>
      </c>
      <c r="F1184" s="188">
        <v>0</v>
      </c>
      <c r="G1184" s="188">
        <v>0</v>
      </c>
      <c r="H1184" s="188">
        <v>0</v>
      </c>
      <c r="I1184" s="188">
        <v>0</v>
      </c>
      <c r="J1184" s="188">
        <v>0</v>
      </c>
      <c r="K1184" s="188">
        <v>0</v>
      </c>
      <c r="L1184" s="188">
        <v>0</v>
      </c>
      <c r="M1184" s="188">
        <v>0</v>
      </c>
      <c r="N1184" s="188">
        <v>0</v>
      </c>
      <c r="O1184" s="188">
        <v>0</v>
      </c>
      <c r="P1184" s="188">
        <v>0</v>
      </c>
      <c r="Q1184" s="65">
        <v>0</v>
      </c>
      <c r="R1184" s="46">
        <v>0</v>
      </c>
      <c r="S1184" s="46">
        <v>0</v>
      </c>
      <c r="T1184" s="46">
        <v>0</v>
      </c>
      <c r="U1184" s="46">
        <v>0</v>
      </c>
      <c r="V1184" s="46">
        <v>0</v>
      </c>
      <c r="W1184" s="46">
        <v>0</v>
      </c>
      <c r="X1184" s="46">
        <v>0</v>
      </c>
      <c r="Y1184" s="46">
        <v>26492.78</v>
      </c>
      <c r="Z1184" s="46">
        <v>0</v>
      </c>
      <c r="AA1184" s="46">
        <v>0</v>
      </c>
      <c r="AB1184" s="46">
        <v>0</v>
      </c>
      <c r="AC1184" s="67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1103.8658333333333</v>
      </c>
      <c r="AL1184" s="23">
        <v>2207.7316666666666</v>
      </c>
      <c r="AM1184" s="23">
        <v>2207.7316666666666</v>
      </c>
      <c r="AN1184" s="66">
        <v>2207.7316666666666</v>
      </c>
      <c r="AO1184" s="10"/>
      <c r="AP1184" s="10"/>
      <c r="AQ1184" s="10">
        <v>0</v>
      </c>
      <c r="AR1184" s="10"/>
      <c r="AS1184" s="10">
        <v>0</v>
      </c>
      <c r="AU1184" s="10">
        <v>0</v>
      </c>
      <c r="AW1184" s="10">
        <v>0</v>
      </c>
      <c r="AY1184" s="10">
        <v>0</v>
      </c>
      <c r="BA1184" s="10">
        <v>0</v>
      </c>
      <c r="BC1184" s="10">
        <v>0</v>
      </c>
      <c r="BD1184" s="23"/>
      <c r="BE1184" s="10">
        <v>0</v>
      </c>
      <c r="BF1184" s="23"/>
      <c r="BG1184" s="10">
        <v>0</v>
      </c>
      <c r="BI1184" s="10">
        <v>0</v>
      </c>
      <c r="BJ1184" s="23"/>
      <c r="BK1184" s="10">
        <v>0</v>
      </c>
      <c r="BL1184" s="23"/>
      <c r="BM1184" s="10">
        <v>0</v>
      </c>
      <c r="BO1184" s="10">
        <v>2207.7316666666666</v>
      </c>
      <c r="BR1184" s="29"/>
      <c r="BS1184" s="106">
        <v>0</v>
      </c>
      <c r="BU1184" s="106">
        <v>0</v>
      </c>
      <c r="BW1184" s="10">
        <v>0</v>
      </c>
      <c r="BY1184" s="29">
        <v>0</v>
      </c>
      <c r="CA1184" s="12"/>
      <c r="CB1184" s="10">
        <v>0</v>
      </c>
      <c r="CC1184" s="12"/>
      <c r="CF1184"/>
    </row>
    <row r="1185" spans="1:84" ht="14.5" x14ac:dyDescent="0.35">
      <c r="A1185" s="155"/>
      <c r="B1185" s="152" t="s">
        <v>806</v>
      </c>
      <c r="C1185" s="11">
        <v>602103</v>
      </c>
      <c r="D1185" s="11">
        <v>1</v>
      </c>
      <c r="E1185" s="188">
        <v>0</v>
      </c>
      <c r="F1185" s="188">
        <v>0</v>
      </c>
      <c r="G1185" s="188">
        <v>0</v>
      </c>
      <c r="H1185" s="188">
        <v>0</v>
      </c>
      <c r="I1185" s="188">
        <v>0</v>
      </c>
      <c r="J1185" s="188">
        <v>0</v>
      </c>
      <c r="K1185" s="188">
        <v>0</v>
      </c>
      <c r="L1185" s="188">
        <v>0</v>
      </c>
      <c r="M1185" s="188">
        <v>0</v>
      </c>
      <c r="N1185" s="188">
        <v>0</v>
      </c>
      <c r="O1185" s="188">
        <v>0</v>
      </c>
      <c r="P1185" s="188">
        <v>0</v>
      </c>
      <c r="Q1185" s="65">
        <v>0</v>
      </c>
      <c r="R1185" s="46">
        <v>0</v>
      </c>
      <c r="S1185" s="46">
        <v>0</v>
      </c>
      <c r="T1185" s="46">
        <v>0</v>
      </c>
      <c r="U1185" s="46">
        <v>0</v>
      </c>
      <c r="V1185" s="46">
        <v>0</v>
      </c>
      <c r="W1185" s="46">
        <v>0</v>
      </c>
      <c r="X1185" s="46">
        <v>0</v>
      </c>
      <c r="Y1185" s="46">
        <v>74916.75</v>
      </c>
      <c r="Z1185" s="46">
        <v>0</v>
      </c>
      <c r="AA1185" s="46">
        <v>0</v>
      </c>
      <c r="AB1185" s="46">
        <v>0</v>
      </c>
      <c r="AC1185" s="67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3121.53125</v>
      </c>
      <c r="AL1185" s="23">
        <v>6243.0625</v>
      </c>
      <c r="AM1185" s="23">
        <v>6243.0625</v>
      </c>
      <c r="AN1185" s="66">
        <v>6243.0625</v>
      </c>
      <c r="AO1185" s="10"/>
      <c r="AP1185" s="10"/>
      <c r="AQ1185" s="10">
        <v>0</v>
      </c>
      <c r="AR1185" s="10"/>
      <c r="AS1185" s="10">
        <v>0</v>
      </c>
      <c r="AU1185" s="10">
        <v>0</v>
      </c>
      <c r="AW1185" s="10">
        <v>0</v>
      </c>
      <c r="AY1185" s="10">
        <v>0</v>
      </c>
      <c r="BA1185" s="10">
        <v>0</v>
      </c>
      <c r="BC1185" s="10">
        <v>0</v>
      </c>
      <c r="BD1185" s="23"/>
      <c r="BE1185" s="10">
        <v>0</v>
      </c>
      <c r="BF1185" s="23"/>
      <c r="BG1185" s="10">
        <v>0</v>
      </c>
      <c r="BI1185" s="10">
        <v>0</v>
      </c>
      <c r="BJ1185" s="23"/>
      <c r="BK1185" s="10">
        <v>0</v>
      </c>
      <c r="BL1185" s="23"/>
      <c r="BM1185" s="10">
        <v>0</v>
      </c>
      <c r="BO1185" s="10">
        <v>6243.0625</v>
      </c>
      <c r="BR1185" s="29"/>
      <c r="BS1185" s="106">
        <v>0</v>
      </c>
      <c r="BU1185" s="106">
        <v>0</v>
      </c>
      <c r="BW1185" s="10">
        <v>0</v>
      </c>
      <c r="BY1185" s="29">
        <v>0</v>
      </c>
      <c r="CA1185" s="12"/>
      <c r="CB1185" s="10">
        <v>0</v>
      </c>
      <c r="CC1185" s="12"/>
      <c r="CF1185"/>
    </row>
    <row r="1186" spans="1:84" ht="14.5" x14ac:dyDescent="0.35">
      <c r="A1186" s="155"/>
      <c r="B1186" s="152" t="s">
        <v>457</v>
      </c>
      <c r="C1186" s="11">
        <v>602104</v>
      </c>
      <c r="D1186" s="11">
        <v>1</v>
      </c>
      <c r="E1186" s="188">
        <v>0</v>
      </c>
      <c r="F1186" s="188">
        <v>0</v>
      </c>
      <c r="G1186" s="188">
        <v>0</v>
      </c>
      <c r="H1186" s="188">
        <v>0</v>
      </c>
      <c r="I1186" s="188">
        <v>0</v>
      </c>
      <c r="J1186" s="188">
        <v>0</v>
      </c>
      <c r="K1186" s="188">
        <v>0</v>
      </c>
      <c r="L1186" s="188">
        <v>0</v>
      </c>
      <c r="M1186" s="188">
        <v>0</v>
      </c>
      <c r="N1186" s="188">
        <v>0</v>
      </c>
      <c r="O1186" s="188">
        <v>0</v>
      </c>
      <c r="P1186" s="188">
        <v>0</v>
      </c>
      <c r="Q1186" s="65">
        <v>0</v>
      </c>
      <c r="R1186" s="46">
        <v>0</v>
      </c>
      <c r="S1186" s="46">
        <v>0</v>
      </c>
      <c r="T1186" s="46">
        <v>0</v>
      </c>
      <c r="U1186" s="46">
        <v>0</v>
      </c>
      <c r="V1186" s="46">
        <v>0</v>
      </c>
      <c r="W1186" s="46">
        <v>0</v>
      </c>
      <c r="X1186" s="46">
        <v>0</v>
      </c>
      <c r="Y1186" s="46">
        <v>63947.55</v>
      </c>
      <c r="Z1186" s="46">
        <v>662300</v>
      </c>
      <c r="AA1186" s="46">
        <v>662300</v>
      </c>
      <c r="AB1186" s="46">
        <v>0</v>
      </c>
      <c r="AC1186" s="67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2664.4812500000003</v>
      </c>
      <c r="AL1186" s="23">
        <v>32924.79583333333</v>
      </c>
      <c r="AM1186" s="23">
        <v>88116.462500000009</v>
      </c>
      <c r="AN1186" s="66">
        <v>115712.29583333334</v>
      </c>
      <c r="AO1186" s="10"/>
      <c r="AP1186" s="10"/>
      <c r="AQ1186" s="10">
        <v>0</v>
      </c>
      <c r="AR1186" s="10"/>
      <c r="AS1186" s="10">
        <v>0</v>
      </c>
      <c r="AU1186" s="10">
        <v>0</v>
      </c>
      <c r="AW1186" s="10">
        <v>0</v>
      </c>
      <c r="AY1186" s="10">
        <v>0</v>
      </c>
      <c r="BA1186" s="10">
        <v>0</v>
      </c>
      <c r="BC1186" s="10">
        <v>0</v>
      </c>
      <c r="BD1186" s="23"/>
      <c r="BE1186" s="10">
        <v>0</v>
      </c>
      <c r="BF1186" s="23"/>
      <c r="BG1186" s="10">
        <v>0</v>
      </c>
      <c r="BI1186" s="10">
        <v>0</v>
      </c>
      <c r="BJ1186" s="23"/>
      <c r="BK1186" s="10">
        <v>0</v>
      </c>
      <c r="BL1186" s="23"/>
      <c r="BM1186" s="10">
        <v>0</v>
      </c>
      <c r="BO1186" s="10">
        <v>115712.29583333334</v>
      </c>
      <c r="BR1186" s="29"/>
      <c r="BS1186" s="106">
        <v>0</v>
      </c>
      <c r="BU1186" s="106">
        <v>0</v>
      </c>
      <c r="BW1186" s="10">
        <v>0</v>
      </c>
      <c r="BY1186" s="29">
        <v>0</v>
      </c>
      <c r="CA1186" s="12"/>
      <c r="CB1186" s="10">
        <v>0</v>
      </c>
      <c r="CC1186" s="12"/>
      <c r="CF1186"/>
    </row>
    <row r="1187" spans="1:84" ht="14.5" x14ac:dyDescent="0.35">
      <c r="A1187" s="155"/>
      <c r="B1187" s="152" t="s">
        <v>458</v>
      </c>
      <c r="C1187" s="11">
        <v>602105</v>
      </c>
      <c r="D1187" s="11">
        <v>1</v>
      </c>
      <c r="E1187" s="188">
        <v>6461</v>
      </c>
      <c r="F1187" s="188">
        <v>9700.5</v>
      </c>
      <c r="G1187" s="188">
        <v>20805</v>
      </c>
      <c r="H1187" s="188">
        <v>34205</v>
      </c>
      <c r="I1187" s="188">
        <v>27315.75</v>
      </c>
      <c r="J1187" s="188">
        <v>28100.25</v>
      </c>
      <c r="K1187" s="188">
        <v>51928.5</v>
      </c>
      <c r="L1187" s="188">
        <v>63626.5</v>
      </c>
      <c r="M1187" s="188">
        <v>57426.5</v>
      </c>
      <c r="N1187" s="188">
        <v>143496.25</v>
      </c>
      <c r="O1187" s="188">
        <v>148526.5</v>
      </c>
      <c r="P1187" s="188">
        <v>151398.5</v>
      </c>
      <c r="Q1187" s="65">
        <v>-225.75</v>
      </c>
      <c r="R1187" s="46">
        <v>3465.17</v>
      </c>
      <c r="S1187" s="46">
        <v>11021.67</v>
      </c>
      <c r="T1187" s="46">
        <v>22140.240000000002</v>
      </c>
      <c r="U1187" s="46">
        <v>22031.99</v>
      </c>
      <c r="V1187" s="46">
        <v>112187.69</v>
      </c>
      <c r="W1187" s="46">
        <v>111996.69</v>
      </c>
      <c r="X1187" s="46">
        <v>190461.23</v>
      </c>
      <c r="Y1187" s="46">
        <v>353130.05</v>
      </c>
      <c r="Z1187" s="46">
        <v>439244.23</v>
      </c>
      <c r="AA1187" s="46">
        <v>449147.73</v>
      </c>
      <c r="AB1187" s="46">
        <v>0</v>
      </c>
      <c r="AC1187" s="67">
        <v>61637.239583333336</v>
      </c>
      <c r="AD1187" s="23">
        <v>61098.81958333333</v>
      </c>
      <c r="AE1187" s="23">
        <v>60431.375416666669</v>
      </c>
      <c r="AF1187" s="23">
        <v>59521.038333333338</v>
      </c>
      <c r="AG1187" s="23">
        <v>58798.183333333342</v>
      </c>
      <c r="AH1187" s="23">
        <v>62081.670000000006</v>
      </c>
      <c r="AI1187" s="23">
        <v>68088.154583333337</v>
      </c>
      <c r="AJ1187" s="23">
        <v>75875.776249999995</v>
      </c>
      <c r="AK1187" s="23">
        <v>93481.537916666653</v>
      </c>
      <c r="AL1187" s="23">
        <v>118125.35166666667</v>
      </c>
      <c r="AM1187" s="23">
        <v>142974.06875000001</v>
      </c>
      <c r="AN1187" s="66">
        <v>149191.6825</v>
      </c>
      <c r="AO1187" s="10"/>
      <c r="AP1187" s="10"/>
      <c r="AQ1187" s="10">
        <v>0</v>
      </c>
      <c r="AR1187" s="10"/>
      <c r="AS1187" s="10">
        <v>0</v>
      </c>
      <c r="AU1187" s="10">
        <v>0</v>
      </c>
      <c r="AW1187" s="10">
        <v>0</v>
      </c>
      <c r="AY1187" s="10">
        <v>0</v>
      </c>
      <c r="BA1187" s="10">
        <v>0</v>
      </c>
      <c r="BC1187" s="10">
        <v>0</v>
      </c>
      <c r="BD1187" s="23"/>
      <c r="BE1187" s="10">
        <v>0</v>
      </c>
      <c r="BF1187" s="23"/>
      <c r="BG1187" s="10">
        <v>0</v>
      </c>
      <c r="BI1187" s="10">
        <v>0</v>
      </c>
      <c r="BJ1187" s="23"/>
      <c r="BK1187" s="10">
        <v>0</v>
      </c>
      <c r="BL1187" s="23"/>
      <c r="BM1187" s="10">
        <v>0</v>
      </c>
      <c r="BO1187" s="10">
        <v>149191.6825</v>
      </c>
      <c r="BR1187" s="29"/>
      <c r="BS1187" s="106">
        <v>0</v>
      </c>
      <c r="BU1187" s="106">
        <v>0</v>
      </c>
      <c r="BW1187" s="10">
        <v>0</v>
      </c>
      <c r="BY1187" s="29">
        <v>0</v>
      </c>
      <c r="CA1187" s="12"/>
      <c r="CB1187" s="10">
        <v>0</v>
      </c>
      <c r="CC1187" s="12"/>
      <c r="CF1187"/>
    </row>
    <row r="1188" spans="1:84" ht="14.5" x14ac:dyDescent="0.35">
      <c r="A1188" s="155"/>
      <c r="B1188" s="152" t="s">
        <v>459</v>
      </c>
      <c r="C1188" s="11">
        <v>602106</v>
      </c>
      <c r="D1188" s="11">
        <v>1</v>
      </c>
      <c r="E1188" s="188">
        <v>2844.86</v>
      </c>
      <c r="F1188" s="188">
        <v>2844.86</v>
      </c>
      <c r="G1188" s="188">
        <v>8010.93</v>
      </c>
      <c r="H1188" s="188">
        <v>9604.4</v>
      </c>
      <c r="I1188" s="188">
        <v>9689.4</v>
      </c>
      <c r="J1188" s="188">
        <v>22689.4</v>
      </c>
      <c r="K1188" s="188">
        <v>22689.4</v>
      </c>
      <c r="L1188" s="188">
        <v>11702.61</v>
      </c>
      <c r="M1188" s="188">
        <v>14954.4</v>
      </c>
      <c r="N1188" s="188">
        <v>14954.4</v>
      </c>
      <c r="O1188" s="188">
        <v>16525.47</v>
      </c>
      <c r="P1188" s="188">
        <v>16953.669999999998</v>
      </c>
      <c r="Q1188" s="65">
        <v>0</v>
      </c>
      <c r="R1188" s="46">
        <v>0</v>
      </c>
      <c r="S1188" s="46">
        <v>-454.79</v>
      </c>
      <c r="T1188" s="46">
        <v>4034.21</v>
      </c>
      <c r="U1188" s="46">
        <v>10621.72</v>
      </c>
      <c r="V1188" s="46">
        <v>10621.72</v>
      </c>
      <c r="W1188" s="46">
        <v>30277.55</v>
      </c>
      <c r="X1188" s="46">
        <v>30277.55</v>
      </c>
      <c r="Y1188" s="46">
        <v>73229.55</v>
      </c>
      <c r="Z1188" s="46">
        <v>64651.54</v>
      </c>
      <c r="AA1188" s="46">
        <v>96277.15</v>
      </c>
      <c r="AB1188" s="46">
        <v>0</v>
      </c>
      <c r="AC1188" s="67">
        <v>12670.114166666666</v>
      </c>
      <c r="AD1188" s="23">
        <v>12433.042499999998</v>
      </c>
      <c r="AE1188" s="23">
        <v>11961.768333333332</v>
      </c>
      <c r="AF1188" s="23">
        <v>11376.938750000001</v>
      </c>
      <c r="AG1188" s="23">
        <v>11183.694166666666</v>
      </c>
      <c r="AH1188" s="23">
        <v>10719.720833333335</v>
      </c>
      <c r="AI1188" s="23">
        <v>10533.073750000001</v>
      </c>
      <c r="AJ1188" s="23">
        <v>11623.202499999999</v>
      </c>
      <c r="AK1188" s="23">
        <v>14825.289583333333</v>
      </c>
      <c r="AL1188" s="23">
        <v>19324.135000000002</v>
      </c>
      <c r="AM1188" s="23">
        <v>24717.835833333334</v>
      </c>
      <c r="AN1188" s="66">
        <v>27334.419583333336</v>
      </c>
      <c r="AO1188" s="10"/>
      <c r="AP1188" s="10"/>
      <c r="AQ1188" s="10">
        <v>0</v>
      </c>
      <c r="AR1188" s="10"/>
      <c r="AS1188" s="10">
        <v>0</v>
      </c>
      <c r="AU1188" s="10">
        <v>0</v>
      </c>
      <c r="AW1188" s="10">
        <v>0</v>
      </c>
      <c r="AY1188" s="10">
        <v>0</v>
      </c>
      <c r="BA1188" s="10">
        <v>0</v>
      </c>
      <c r="BC1188" s="10">
        <v>0</v>
      </c>
      <c r="BD1188" s="23"/>
      <c r="BE1188" s="10">
        <v>0</v>
      </c>
      <c r="BF1188" s="23"/>
      <c r="BG1188" s="10">
        <v>0</v>
      </c>
      <c r="BI1188" s="10">
        <v>0</v>
      </c>
      <c r="BJ1188" s="23"/>
      <c r="BK1188" s="10">
        <v>0</v>
      </c>
      <c r="BL1188" s="23"/>
      <c r="BM1188" s="10">
        <v>0</v>
      </c>
      <c r="BO1188" s="10">
        <v>27334.419583333336</v>
      </c>
      <c r="BR1188" s="29"/>
      <c r="BS1188" s="106">
        <v>0</v>
      </c>
      <c r="BU1188" s="106">
        <v>0</v>
      </c>
      <c r="BW1188" s="10">
        <v>0</v>
      </c>
      <c r="BY1188" s="29">
        <v>0</v>
      </c>
      <c r="CA1188" s="12"/>
      <c r="CB1188" s="10">
        <v>0</v>
      </c>
      <c r="CC1188" s="12"/>
      <c r="CF1188"/>
    </row>
    <row r="1189" spans="1:84" ht="14.5" x14ac:dyDescent="0.35">
      <c r="A1189" s="155"/>
      <c r="B1189" s="152" t="s">
        <v>807</v>
      </c>
      <c r="C1189" s="11">
        <v>602110</v>
      </c>
      <c r="D1189" s="11">
        <v>1</v>
      </c>
      <c r="E1189" s="188">
        <v>0</v>
      </c>
      <c r="F1189" s="188">
        <v>0</v>
      </c>
      <c r="G1189" s="188">
        <v>0</v>
      </c>
      <c r="H1189" s="188">
        <v>0</v>
      </c>
      <c r="I1189" s="188">
        <v>0</v>
      </c>
      <c r="J1189" s="188">
        <v>0</v>
      </c>
      <c r="K1189" s="188">
        <v>0</v>
      </c>
      <c r="L1189" s="188">
        <v>0</v>
      </c>
      <c r="M1189" s="188">
        <v>0</v>
      </c>
      <c r="N1189" s="188">
        <v>0</v>
      </c>
      <c r="O1189" s="188">
        <v>0</v>
      </c>
      <c r="P1189" s="188">
        <v>0</v>
      </c>
      <c r="Q1189" s="65">
        <v>819</v>
      </c>
      <c r="R1189" s="46">
        <v>819</v>
      </c>
      <c r="S1189" s="46">
        <v>819</v>
      </c>
      <c r="T1189" s="46">
        <v>819</v>
      </c>
      <c r="U1189" s="46">
        <v>819</v>
      </c>
      <c r="V1189" s="46">
        <v>819</v>
      </c>
      <c r="W1189" s="46">
        <v>819</v>
      </c>
      <c r="X1189" s="46">
        <v>819</v>
      </c>
      <c r="Y1189" s="46">
        <v>819</v>
      </c>
      <c r="Z1189" s="46">
        <v>819</v>
      </c>
      <c r="AA1189" s="46">
        <v>819</v>
      </c>
      <c r="AB1189" s="46">
        <v>0</v>
      </c>
      <c r="AC1189" s="67">
        <v>34.125</v>
      </c>
      <c r="AD1189" s="23">
        <v>102.375</v>
      </c>
      <c r="AE1189" s="23">
        <v>170.625</v>
      </c>
      <c r="AF1189" s="23">
        <v>238.875</v>
      </c>
      <c r="AG1189" s="23">
        <v>307.125</v>
      </c>
      <c r="AH1189" s="23">
        <v>375.375</v>
      </c>
      <c r="AI1189" s="23">
        <v>443.625</v>
      </c>
      <c r="AJ1189" s="23">
        <v>511.875</v>
      </c>
      <c r="AK1189" s="23">
        <v>580.125</v>
      </c>
      <c r="AL1189" s="23">
        <v>648.375</v>
      </c>
      <c r="AM1189" s="23">
        <v>716.625</v>
      </c>
      <c r="AN1189" s="66">
        <v>750.75</v>
      </c>
      <c r="AO1189" s="10"/>
      <c r="AP1189" s="10"/>
      <c r="AQ1189" s="10">
        <v>0</v>
      </c>
      <c r="AR1189" s="10"/>
      <c r="AS1189" s="10">
        <v>0</v>
      </c>
      <c r="AU1189" s="10">
        <v>0</v>
      </c>
      <c r="AW1189" s="10">
        <v>0</v>
      </c>
      <c r="AY1189" s="10">
        <v>0</v>
      </c>
      <c r="BA1189" s="10">
        <v>0</v>
      </c>
      <c r="BC1189" s="10">
        <v>0</v>
      </c>
      <c r="BD1189" s="23"/>
      <c r="BE1189" s="10">
        <v>0</v>
      </c>
      <c r="BF1189" s="23"/>
      <c r="BG1189" s="10">
        <v>0</v>
      </c>
      <c r="BI1189" s="10">
        <v>0</v>
      </c>
      <c r="BJ1189" s="23"/>
      <c r="BK1189" s="10">
        <v>0</v>
      </c>
      <c r="BL1189" s="23"/>
      <c r="BM1189" s="10">
        <v>0</v>
      </c>
      <c r="BO1189" s="10">
        <v>750.75</v>
      </c>
      <c r="BR1189" s="29"/>
      <c r="BS1189" s="106">
        <v>0</v>
      </c>
      <c r="BU1189" s="106">
        <v>0</v>
      </c>
      <c r="BW1189" s="10">
        <v>0</v>
      </c>
      <c r="BY1189" s="29">
        <v>0</v>
      </c>
      <c r="CA1189" s="12"/>
      <c r="CB1189" s="10">
        <v>0</v>
      </c>
      <c r="CC1189" s="12"/>
      <c r="CF1189"/>
    </row>
    <row r="1190" spans="1:84" ht="14.5" x14ac:dyDescent="0.35">
      <c r="A1190" s="155"/>
      <c r="B1190" s="152" t="s">
        <v>460</v>
      </c>
      <c r="C1190" s="11">
        <v>602111</v>
      </c>
      <c r="D1190" s="11">
        <v>1</v>
      </c>
      <c r="E1190" s="188">
        <v>56833.599999999999</v>
      </c>
      <c r="F1190" s="188">
        <v>216844.16</v>
      </c>
      <c r="G1190" s="188">
        <v>353829.64</v>
      </c>
      <c r="H1190" s="188">
        <v>521280.24</v>
      </c>
      <c r="I1190" s="188">
        <v>1039813.29</v>
      </c>
      <c r="J1190" s="188">
        <v>1082026.1399999999</v>
      </c>
      <c r="K1190" s="188">
        <v>1103943.3400000001</v>
      </c>
      <c r="L1190" s="188">
        <v>1536090.16</v>
      </c>
      <c r="M1190" s="188">
        <v>1660747.46</v>
      </c>
      <c r="N1190" s="188">
        <v>1912224.13</v>
      </c>
      <c r="O1190" s="188">
        <v>2259196.8199999998</v>
      </c>
      <c r="P1190" s="188">
        <v>2365235.5299999998</v>
      </c>
      <c r="Q1190" s="65">
        <v>77809.58</v>
      </c>
      <c r="R1190" s="46">
        <v>208261.21</v>
      </c>
      <c r="S1190" s="46">
        <v>208261.21</v>
      </c>
      <c r="T1190" s="46">
        <v>222289.71</v>
      </c>
      <c r="U1190" s="46">
        <v>311512.76</v>
      </c>
      <c r="V1190" s="46">
        <v>542688.64</v>
      </c>
      <c r="W1190" s="46">
        <v>1041353.47</v>
      </c>
      <c r="X1190" s="46">
        <v>1325111.02</v>
      </c>
      <c r="Y1190" s="46">
        <v>1325111.02</v>
      </c>
      <c r="Z1190" s="46">
        <v>1944602.02</v>
      </c>
      <c r="AA1190" s="46">
        <v>1975027.07</v>
      </c>
      <c r="AB1190" s="46">
        <v>0</v>
      </c>
      <c r="AC1190" s="67">
        <v>1176546.0416666665</v>
      </c>
      <c r="AD1190" s="23">
        <v>1177062.4179166665</v>
      </c>
      <c r="AE1190" s="23">
        <v>1170639.4437500001</v>
      </c>
      <c r="AF1190" s="23">
        <v>1152116.1537500001</v>
      </c>
      <c r="AG1190" s="23">
        <v>1109312.3595833334</v>
      </c>
      <c r="AH1190" s="23">
        <v>1056494.1083333336</v>
      </c>
      <c r="AI1190" s="23">
        <v>1031413.8012500001</v>
      </c>
      <c r="AJ1190" s="23">
        <v>1020015.0925000003</v>
      </c>
      <c r="AK1190" s="23">
        <v>997239.44333333324</v>
      </c>
      <c r="AL1190" s="23">
        <v>984603.67041666654</v>
      </c>
      <c r="AM1190" s="23">
        <v>974112.34291666665</v>
      </c>
      <c r="AN1190" s="66">
        <v>863720.45625000016</v>
      </c>
      <c r="AO1190" s="10"/>
      <c r="AP1190" s="10"/>
      <c r="AQ1190" s="10">
        <v>0</v>
      </c>
      <c r="AR1190" s="10"/>
      <c r="AS1190" s="10">
        <v>0</v>
      </c>
      <c r="AU1190" s="10">
        <v>0</v>
      </c>
      <c r="AW1190" s="10">
        <v>0</v>
      </c>
      <c r="AY1190" s="10">
        <v>0</v>
      </c>
      <c r="BA1190" s="10">
        <v>0</v>
      </c>
      <c r="BC1190" s="10">
        <v>0</v>
      </c>
      <c r="BD1190" s="23"/>
      <c r="BE1190" s="10">
        <v>0</v>
      </c>
      <c r="BF1190" s="23"/>
      <c r="BG1190" s="10">
        <v>0</v>
      </c>
      <c r="BI1190" s="10">
        <v>0</v>
      </c>
      <c r="BJ1190" s="23"/>
      <c r="BK1190" s="10">
        <v>0</v>
      </c>
      <c r="BL1190" s="23"/>
      <c r="BM1190" s="10">
        <v>0</v>
      </c>
      <c r="BO1190" s="10">
        <v>863720.45625000016</v>
      </c>
      <c r="BR1190" s="29"/>
      <c r="BS1190" s="106">
        <v>0</v>
      </c>
      <c r="BU1190" s="106">
        <v>0</v>
      </c>
      <c r="BW1190" s="10">
        <v>0</v>
      </c>
      <c r="BY1190" s="29">
        <v>0</v>
      </c>
      <c r="CA1190" s="12"/>
      <c r="CB1190" s="10">
        <v>0</v>
      </c>
      <c r="CC1190" s="12"/>
      <c r="CF1190"/>
    </row>
    <row r="1191" spans="1:84" ht="14.5" x14ac:dyDescent="0.35">
      <c r="A1191" s="155"/>
      <c r="B1191" s="152" t="s">
        <v>461</v>
      </c>
      <c r="C1191" s="11">
        <v>602113</v>
      </c>
      <c r="D1191" s="11">
        <v>1</v>
      </c>
      <c r="E1191" s="188">
        <v>1765</v>
      </c>
      <c r="F1191" s="188">
        <v>7210.9</v>
      </c>
      <c r="G1191" s="188">
        <v>7210.9</v>
      </c>
      <c r="H1191" s="188">
        <v>7210.9</v>
      </c>
      <c r="I1191" s="188">
        <v>13210.98</v>
      </c>
      <c r="J1191" s="188">
        <v>7666.1</v>
      </c>
      <c r="K1191" s="188">
        <v>16232.11</v>
      </c>
      <c r="L1191" s="188">
        <v>16232.11</v>
      </c>
      <c r="M1191" s="188">
        <v>16232.11</v>
      </c>
      <c r="N1191" s="188">
        <v>16232.11</v>
      </c>
      <c r="O1191" s="188">
        <v>319066.23</v>
      </c>
      <c r="P1191" s="188">
        <v>485411.47</v>
      </c>
      <c r="Q1191" s="65">
        <v>184748.12</v>
      </c>
      <c r="R1191" s="46">
        <v>466977.35</v>
      </c>
      <c r="S1191" s="46">
        <v>706487.11</v>
      </c>
      <c r="T1191" s="46">
        <v>975414.29</v>
      </c>
      <c r="U1191" s="46">
        <v>1276692.3</v>
      </c>
      <c r="V1191" s="46">
        <v>1575804.13</v>
      </c>
      <c r="W1191" s="46">
        <v>1673031.53</v>
      </c>
      <c r="X1191" s="46">
        <v>2112309.11</v>
      </c>
      <c r="Y1191" s="46">
        <v>2489531.37</v>
      </c>
      <c r="Z1191" s="46">
        <v>2696131.83</v>
      </c>
      <c r="AA1191" s="46">
        <v>2723875.37</v>
      </c>
      <c r="AB1191" s="46">
        <v>0</v>
      </c>
      <c r="AC1191" s="67">
        <v>83764.373333333337</v>
      </c>
      <c r="AD1191" s="23">
        <v>110545.60541666667</v>
      </c>
      <c r="AE1191" s="23">
        <v>158839.04958333331</v>
      </c>
      <c r="AF1191" s="23">
        <v>228317.36624999999</v>
      </c>
      <c r="AG1191" s="23">
        <v>321304.22916666669</v>
      </c>
      <c r="AH1191" s="23">
        <v>439288.36874999991</v>
      </c>
      <c r="AI1191" s="23">
        <v>573660.76249999995</v>
      </c>
      <c r="AJ1191" s="23">
        <v>730030.61333333328</v>
      </c>
      <c r="AK1191" s="23">
        <v>920421.29083333339</v>
      </c>
      <c r="AL1191" s="23">
        <v>1135137.915</v>
      </c>
      <c r="AM1191" s="23">
        <v>1347000.7841666669</v>
      </c>
      <c r="AN1191" s="66">
        <v>1426975.687083333</v>
      </c>
      <c r="AO1191" s="10"/>
      <c r="AP1191" s="10"/>
      <c r="AQ1191" s="10">
        <v>0</v>
      </c>
      <c r="AR1191" s="10"/>
      <c r="AS1191" s="10">
        <v>0</v>
      </c>
      <c r="AU1191" s="10">
        <v>0</v>
      </c>
      <c r="AW1191" s="10">
        <v>0</v>
      </c>
      <c r="AY1191" s="10">
        <v>0</v>
      </c>
      <c r="BA1191" s="10">
        <v>0</v>
      </c>
      <c r="BC1191" s="10">
        <v>0</v>
      </c>
      <c r="BD1191" s="23"/>
      <c r="BE1191" s="10">
        <v>0</v>
      </c>
      <c r="BF1191" s="23"/>
      <c r="BG1191" s="10">
        <v>0</v>
      </c>
      <c r="BI1191" s="10">
        <v>0</v>
      </c>
      <c r="BJ1191" s="23"/>
      <c r="BK1191" s="10">
        <v>0</v>
      </c>
      <c r="BL1191" s="23"/>
      <c r="BM1191" s="10">
        <v>0</v>
      </c>
      <c r="BO1191" s="10">
        <v>1426975.687083333</v>
      </c>
      <c r="BR1191" s="29"/>
      <c r="BS1191" s="106">
        <v>0</v>
      </c>
      <c r="BU1191" s="106">
        <v>0</v>
      </c>
      <c r="BW1191" s="10">
        <v>0</v>
      </c>
      <c r="BY1191" s="29">
        <v>0</v>
      </c>
      <c r="CA1191" s="12"/>
      <c r="CB1191" s="10">
        <v>0</v>
      </c>
      <c r="CC1191" s="12"/>
      <c r="CF1191"/>
    </row>
    <row r="1192" spans="1:84" ht="14.5" x14ac:dyDescent="0.35">
      <c r="A1192" s="155"/>
      <c r="B1192" s="152" t="s">
        <v>462</v>
      </c>
      <c r="C1192" s="11">
        <v>602114</v>
      </c>
      <c r="D1192" s="11">
        <v>1</v>
      </c>
      <c r="E1192" s="188">
        <v>0</v>
      </c>
      <c r="F1192" s="188">
        <v>0</v>
      </c>
      <c r="G1192" s="188">
        <v>0</v>
      </c>
      <c r="H1192" s="188">
        <v>0</v>
      </c>
      <c r="I1192" s="188">
        <v>0</v>
      </c>
      <c r="J1192" s="188">
        <v>0</v>
      </c>
      <c r="K1192" s="188">
        <v>0</v>
      </c>
      <c r="L1192" s="188">
        <v>0</v>
      </c>
      <c r="M1192" s="188">
        <v>0</v>
      </c>
      <c r="N1192" s="188">
        <v>0</v>
      </c>
      <c r="O1192" s="188">
        <v>43329.99</v>
      </c>
      <c r="P1192" s="188">
        <v>80034.91</v>
      </c>
      <c r="Q1192" s="65">
        <v>30980.03</v>
      </c>
      <c r="R1192" s="46">
        <v>51480.7</v>
      </c>
      <c r="S1192" s="46">
        <v>86334.19</v>
      </c>
      <c r="T1192" s="46">
        <v>108850.16</v>
      </c>
      <c r="U1192" s="46">
        <v>157825.93</v>
      </c>
      <c r="V1192" s="46">
        <v>205600.42</v>
      </c>
      <c r="W1192" s="46">
        <v>218838.85</v>
      </c>
      <c r="X1192" s="46">
        <v>256751.58</v>
      </c>
      <c r="Y1192" s="46">
        <v>299918</v>
      </c>
      <c r="Z1192" s="46">
        <v>382238.35</v>
      </c>
      <c r="AA1192" s="46">
        <v>382437.1</v>
      </c>
      <c r="AB1192" s="46">
        <v>0</v>
      </c>
      <c r="AC1192" s="67">
        <v>11571.242916666664</v>
      </c>
      <c r="AD1192" s="23">
        <v>15007.106666666667</v>
      </c>
      <c r="AE1192" s="23">
        <v>20749.393749999999</v>
      </c>
      <c r="AF1192" s="23">
        <v>28882.075000000001</v>
      </c>
      <c r="AG1192" s="23">
        <v>39993.578749999993</v>
      </c>
      <c r="AH1192" s="23">
        <v>55136.343333333323</v>
      </c>
      <c r="AI1192" s="23">
        <v>72821.312916666662</v>
      </c>
      <c r="AJ1192" s="23">
        <v>92637.580833333326</v>
      </c>
      <c r="AK1192" s="23">
        <v>115832.14666666667</v>
      </c>
      <c r="AL1192" s="23">
        <v>144255.32791666666</v>
      </c>
      <c r="AM1192" s="23">
        <v>174311.38875000001</v>
      </c>
      <c r="AN1192" s="66">
        <v>185106.06375</v>
      </c>
      <c r="AO1192" s="10"/>
      <c r="AP1192" s="10"/>
      <c r="AQ1192" s="10">
        <v>0</v>
      </c>
      <c r="AR1192" s="10"/>
      <c r="AS1192" s="10">
        <v>0</v>
      </c>
      <c r="AU1192" s="10">
        <v>0</v>
      </c>
      <c r="AW1192" s="10">
        <v>0</v>
      </c>
      <c r="AY1192" s="10">
        <v>0</v>
      </c>
      <c r="BA1192" s="10">
        <v>0</v>
      </c>
      <c r="BC1192" s="10">
        <v>0</v>
      </c>
      <c r="BD1192" s="23"/>
      <c r="BE1192" s="10">
        <v>0</v>
      </c>
      <c r="BF1192" s="23"/>
      <c r="BG1192" s="10">
        <v>0</v>
      </c>
      <c r="BI1192" s="10">
        <v>0</v>
      </c>
      <c r="BJ1192" s="23"/>
      <c r="BK1192" s="10">
        <v>0</v>
      </c>
      <c r="BL1192" s="23"/>
      <c r="BM1192" s="10">
        <v>0</v>
      </c>
      <c r="BO1192" s="10">
        <v>185106.06375</v>
      </c>
      <c r="BR1192" s="29"/>
      <c r="BS1192" s="106">
        <v>0</v>
      </c>
      <c r="BU1192" s="106">
        <v>0</v>
      </c>
      <c r="BW1192" s="10">
        <v>0</v>
      </c>
      <c r="BY1192" s="29">
        <v>0</v>
      </c>
      <c r="CA1192" s="12"/>
      <c r="CB1192" s="10">
        <v>0</v>
      </c>
      <c r="CC1192" s="12"/>
      <c r="CF1192"/>
    </row>
    <row r="1193" spans="1:84" ht="14.5" x14ac:dyDescent="0.35">
      <c r="A1193" s="155"/>
      <c r="B1193" s="152" t="s">
        <v>463</v>
      </c>
      <c r="C1193" s="11">
        <v>602115</v>
      </c>
      <c r="D1193" s="11">
        <v>1</v>
      </c>
      <c r="E1193" s="188">
        <v>0</v>
      </c>
      <c r="F1193" s="188">
        <v>7847.08</v>
      </c>
      <c r="G1193" s="188">
        <v>24769.84</v>
      </c>
      <c r="H1193" s="188">
        <v>28607.5</v>
      </c>
      <c r="I1193" s="188">
        <v>36427.93</v>
      </c>
      <c r="J1193" s="188">
        <v>56376.58</v>
      </c>
      <c r="K1193" s="188">
        <v>56376.58</v>
      </c>
      <c r="L1193" s="188">
        <v>56376.58</v>
      </c>
      <c r="M1193" s="188">
        <v>56376.58</v>
      </c>
      <c r="N1193" s="188">
        <v>56376.58</v>
      </c>
      <c r="O1193" s="188">
        <v>56376.58</v>
      </c>
      <c r="P1193" s="188">
        <v>64588.33</v>
      </c>
      <c r="Q1193" s="65">
        <v>11707.05</v>
      </c>
      <c r="R1193" s="46">
        <v>11707.05</v>
      </c>
      <c r="S1193" s="46">
        <v>11707.05</v>
      </c>
      <c r="T1193" s="46">
        <v>11707.05</v>
      </c>
      <c r="U1193" s="46">
        <v>11707.05</v>
      </c>
      <c r="V1193" s="46">
        <v>11707.05</v>
      </c>
      <c r="W1193" s="46">
        <v>11707.05</v>
      </c>
      <c r="X1193" s="46">
        <v>11707.05</v>
      </c>
      <c r="Y1193" s="46">
        <v>11707.05</v>
      </c>
      <c r="Z1193" s="46">
        <v>11707.05</v>
      </c>
      <c r="AA1193" s="46">
        <v>11707.05</v>
      </c>
      <c r="AB1193" s="46">
        <v>0</v>
      </c>
      <c r="AC1193" s="67">
        <v>42196.140416666676</v>
      </c>
      <c r="AD1193" s="23">
        <v>42844.766250000008</v>
      </c>
      <c r="AE1193" s="23">
        <v>42461.315416666672</v>
      </c>
      <c r="AF1193" s="23">
        <v>41212.847083333341</v>
      </c>
      <c r="AG1193" s="23">
        <v>39478.625000000007</v>
      </c>
      <c r="AH1193" s="23">
        <v>36587.357916666668</v>
      </c>
      <c r="AI1193" s="23">
        <v>32864.89708333333</v>
      </c>
      <c r="AJ1193" s="23">
        <v>29142.436249999995</v>
      </c>
      <c r="AK1193" s="23">
        <v>25419.975416666657</v>
      </c>
      <c r="AL1193" s="23">
        <v>21697.514583333326</v>
      </c>
      <c r="AM1193" s="23">
        <v>17975.053749999995</v>
      </c>
      <c r="AN1193" s="66">
        <v>13422.642916666669</v>
      </c>
      <c r="AO1193" s="10"/>
      <c r="AP1193" s="10"/>
      <c r="AQ1193" s="10">
        <v>0</v>
      </c>
      <c r="AR1193" s="10"/>
      <c r="AS1193" s="10">
        <v>0</v>
      </c>
      <c r="AU1193" s="10">
        <v>0</v>
      </c>
      <c r="AW1193" s="10">
        <v>0</v>
      </c>
      <c r="AY1193" s="10">
        <v>0</v>
      </c>
      <c r="BA1193" s="10">
        <v>0</v>
      </c>
      <c r="BC1193" s="10">
        <v>0</v>
      </c>
      <c r="BD1193" s="23"/>
      <c r="BE1193" s="10">
        <v>0</v>
      </c>
      <c r="BF1193" s="23"/>
      <c r="BG1193" s="10">
        <v>0</v>
      </c>
      <c r="BI1193" s="10">
        <v>0</v>
      </c>
      <c r="BJ1193" s="23"/>
      <c r="BK1193" s="10">
        <v>0</v>
      </c>
      <c r="BL1193" s="23"/>
      <c r="BM1193" s="10">
        <v>0</v>
      </c>
      <c r="BO1193" s="10">
        <v>13422.642916666669</v>
      </c>
      <c r="BR1193" s="29"/>
      <c r="BS1193" s="106">
        <v>0</v>
      </c>
      <c r="BU1193" s="106">
        <v>0</v>
      </c>
      <c r="BW1193" s="10">
        <v>0</v>
      </c>
      <c r="BY1193" s="29">
        <v>0</v>
      </c>
      <c r="CA1193" s="12"/>
      <c r="CB1193" s="10">
        <v>0</v>
      </c>
      <c r="CC1193" s="12"/>
      <c r="CF1193"/>
    </row>
    <row r="1194" spans="1:84" ht="14.5" x14ac:dyDescent="0.35">
      <c r="A1194" s="155"/>
      <c r="B1194" s="152" t="s">
        <v>464</v>
      </c>
      <c r="C1194" s="11">
        <v>602116</v>
      </c>
      <c r="D1194" s="11">
        <v>1</v>
      </c>
      <c r="E1194" s="188">
        <v>78483.27</v>
      </c>
      <c r="F1194" s="188">
        <v>380424.5</v>
      </c>
      <c r="G1194" s="188">
        <v>704112.06</v>
      </c>
      <c r="H1194" s="188">
        <v>796636.24</v>
      </c>
      <c r="I1194" s="188">
        <v>950288.22</v>
      </c>
      <c r="J1194" s="188">
        <v>1166807.74</v>
      </c>
      <c r="K1194" s="188">
        <v>1270326.3600000001</v>
      </c>
      <c r="L1194" s="188">
        <v>1303350.9099999999</v>
      </c>
      <c r="M1194" s="188">
        <v>1309601.58</v>
      </c>
      <c r="N1194" s="188">
        <v>1667779.4</v>
      </c>
      <c r="O1194" s="188">
        <v>1799913.21</v>
      </c>
      <c r="P1194" s="188">
        <v>1848653.35</v>
      </c>
      <c r="Q1194" s="65">
        <v>93706.23</v>
      </c>
      <c r="R1194" s="46">
        <v>148224.31</v>
      </c>
      <c r="S1194" s="46">
        <v>149634.31</v>
      </c>
      <c r="T1194" s="46">
        <v>151907.71</v>
      </c>
      <c r="U1194" s="46">
        <v>256706.75</v>
      </c>
      <c r="V1194" s="46">
        <v>431764.99</v>
      </c>
      <c r="W1194" s="46">
        <v>865580.21</v>
      </c>
      <c r="X1194" s="46">
        <v>1000249.89</v>
      </c>
      <c r="Y1194" s="46">
        <v>1000478.34</v>
      </c>
      <c r="Z1194" s="46">
        <v>1414972.31</v>
      </c>
      <c r="AA1194" s="46">
        <v>1600028.99</v>
      </c>
      <c r="AB1194" s="46">
        <v>0</v>
      </c>
      <c r="AC1194" s="67">
        <v>1106999.0266666666</v>
      </c>
      <c r="AD1194" s="23">
        <v>1097958.3087499999</v>
      </c>
      <c r="AE1194" s="23">
        <v>1065180.06125</v>
      </c>
      <c r="AF1194" s="23">
        <v>1015213.1329166669</v>
      </c>
      <c r="AG1194" s="23">
        <v>959450.21625000006</v>
      </c>
      <c r="AH1194" s="23">
        <v>899924.2070833334</v>
      </c>
      <c r="AI1194" s="23">
        <v>852433.0029166668</v>
      </c>
      <c r="AJ1194" s="23">
        <v>822939.37083333323</v>
      </c>
      <c r="AK1194" s="23">
        <v>797430.0266666665</v>
      </c>
      <c r="AL1194" s="23">
        <v>774016.26291666657</v>
      </c>
      <c r="AM1194" s="23">
        <v>755154.125</v>
      </c>
      <c r="AN1194" s="66">
        <v>669798.39291666669</v>
      </c>
      <c r="AO1194" s="10"/>
      <c r="AP1194" s="10"/>
      <c r="AQ1194" s="10">
        <v>0</v>
      </c>
      <c r="AR1194" s="10"/>
      <c r="AS1194" s="10">
        <v>0</v>
      </c>
      <c r="AU1194" s="10">
        <v>0</v>
      </c>
      <c r="AW1194" s="10">
        <v>0</v>
      </c>
      <c r="AY1194" s="10">
        <v>0</v>
      </c>
      <c r="BA1194" s="10">
        <v>0</v>
      </c>
      <c r="BC1194" s="10">
        <v>0</v>
      </c>
      <c r="BD1194" s="23"/>
      <c r="BE1194" s="10">
        <v>0</v>
      </c>
      <c r="BF1194" s="23"/>
      <c r="BG1194" s="10">
        <v>0</v>
      </c>
      <c r="BI1194" s="10">
        <v>0</v>
      </c>
      <c r="BJ1194" s="23"/>
      <c r="BK1194" s="10">
        <v>0</v>
      </c>
      <c r="BL1194" s="23"/>
      <c r="BM1194" s="10">
        <v>0</v>
      </c>
      <c r="BO1194" s="10">
        <v>669798.39291666669</v>
      </c>
      <c r="BR1194" s="29"/>
      <c r="BS1194" s="106">
        <v>0</v>
      </c>
      <c r="BU1194" s="106">
        <v>0</v>
      </c>
      <c r="BW1194" s="10">
        <v>0</v>
      </c>
      <c r="BY1194" s="29">
        <v>0</v>
      </c>
      <c r="CA1194" s="12"/>
      <c r="CB1194" s="10">
        <v>0</v>
      </c>
      <c r="CC1194" s="12"/>
      <c r="CF1194"/>
    </row>
    <row r="1195" spans="1:84" ht="14.5" x14ac:dyDescent="0.35">
      <c r="A1195" s="155"/>
      <c r="B1195" s="152" t="s">
        <v>808</v>
      </c>
      <c r="C1195" s="11">
        <v>602123</v>
      </c>
      <c r="D1195" s="11">
        <v>1</v>
      </c>
      <c r="E1195" s="188">
        <v>0</v>
      </c>
      <c r="F1195" s="188">
        <v>0</v>
      </c>
      <c r="G1195" s="188">
        <v>0</v>
      </c>
      <c r="H1195" s="188">
        <v>0</v>
      </c>
      <c r="I1195" s="188">
        <v>0</v>
      </c>
      <c r="J1195" s="188">
        <v>0</v>
      </c>
      <c r="K1195" s="188">
        <v>0</v>
      </c>
      <c r="L1195" s="188">
        <v>0</v>
      </c>
      <c r="M1195" s="188">
        <v>0</v>
      </c>
      <c r="N1195" s="188">
        <v>0</v>
      </c>
      <c r="O1195" s="188">
        <v>0</v>
      </c>
      <c r="P1195" s="188">
        <v>0</v>
      </c>
      <c r="Q1195" s="65">
        <v>981.89</v>
      </c>
      <c r="R1195" s="46">
        <v>981.89</v>
      </c>
      <c r="S1195" s="46">
        <v>1952</v>
      </c>
      <c r="T1195" s="46">
        <v>6136.62</v>
      </c>
      <c r="U1195" s="46">
        <v>6136.62</v>
      </c>
      <c r="V1195" s="46">
        <v>6136.62</v>
      </c>
      <c r="W1195" s="46">
        <v>6136.62</v>
      </c>
      <c r="X1195" s="46">
        <v>10244.870000000001</v>
      </c>
      <c r="Y1195" s="46">
        <v>13592.37</v>
      </c>
      <c r="Z1195" s="46">
        <v>13592.37</v>
      </c>
      <c r="AA1195" s="46">
        <v>18582.62</v>
      </c>
      <c r="AB1195" s="46">
        <v>0</v>
      </c>
      <c r="AC1195" s="67">
        <v>40.912083333333335</v>
      </c>
      <c r="AD1195" s="23">
        <v>122.73625</v>
      </c>
      <c r="AE1195" s="23">
        <v>244.98166666666665</v>
      </c>
      <c r="AF1195" s="23">
        <v>582.00750000000005</v>
      </c>
      <c r="AG1195" s="23">
        <v>1093.3924999999999</v>
      </c>
      <c r="AH1195" s="23">
        <v>1604.7775000000001</v>
      </c>
      <c r="AI1195" s="23">
        <v>2116.1624999999999</v>
      </c>
      <c r="AJ1195" s="23">
        <v>2798.7245833333332</v>
      </c>
      <c r="AK1195" s="23">
        <v>3791.9429166666664</v>
      </c>
      <c r="AL1195" s="23">
        <v>4924.6404166666662</v>
      </c>
      <c r="AM1195" s="23">
        <v>6265.2649999999994</v>
      </c>
      <c r="AN1195" s="66">
        <v>7039.5408333333326</v>
      </c>
      <c r="AO1195" s="10"/>
      <c r="AP1195" s="10"/>
      <c r="AQ1195" s="10">
        <v>0</v>
      </c>
      <c r="AR1195" s="10"/>
      <c r="AS1195" s="10">
        <v>0</v>
      </c>
      <c r="AU1195" s="10">
        <v>0</v>
      </c>
      <c r="AW1195" s="10">
        <v>0</v>
      </c>
      <c r="AY1195" s="10">
        <v>0</v>
      </c>
      <c r="BA1195" s="10">
        <v>0</v>
      </c>
      <c r="BC1195" s="10">
        <v>0</v>
      </c>
      <c r="BD1195" s="23"/>
      <c r="BE1195" s="10">
        <v>0</v>
      </c>
      <c r="BF1195" s="23"/>
      <c r="BG1195" s="10">
        <v>0</v>
      </c>
      <c r="BI1195" s="10">
        <v>0</v>
      </c>
      <c r="BJ1195" s="23"/>
      <c r="BK1195" s="10">
        <v>0</v>
      </c>
      <c r="BL1195" s="23"/>
      <c r="BM1195" s="10">
        <v>0</v>
      </c>
      <c r="BO1195" s="10">
        <v>7039.5408333333326</v>
      </c>
      <c r="BR1195" s="29"/>
      <c r="BS1195" s="106">
        <v>0</v>
      </c>
      <c r="BU1195" s="106">
        <v>0</v>
      </c>
      <c r="BW1195" s="10">
        <v>0</v>
      </c>
      <c r="BY1195" s="29">
        <v>0</v>
      </c>
      <c r="CA1195" s="12"/>
      <c r="CB1195" s="10">
        <v>0</v>
      </c>
      <c r="CC1195" s="12"/>
      <c r="CF1195"/>
    </row>
    <row r="1196" spans="1:84" ht="14.5" x14ac:dyDescent="0.35">
      <c r="A1196" s="155"/>
      <c r="B1196" s="152" t="s">
        <v>465</v>
      </c>
      <c r="C1196" s="11">
        <v>602125</v>
      </c>
      <c r="D1196" s="11">
        <v>1</v>
      </c>
      <c r="E1196" s="188">
        <v>301029.43</v>
      </c>
      <c r="F1196" s="188">
        <v>591169.85</v>
      </c>
      <c r="G1196" s="188">
        <v>1175544.7</v>
      </c>
      <c r="H1196" s="188">
        <v>1365382.55</v>
      </c>
      <c r="I1196" s="188">
        <v>1823520.45</v>
      </c>
      <c r="J1196" s="188">
        <v>2162676.98</v>
      </c>
      <c r="K1196" s="188">
        <v>2166728.4700000002</v>
      </c>
      <c r="L1196" s="188">
        <v>3035989.62</v>
      </c>
      <c r="M1196" s="188">
        <v>3050429.36</v>
      </c>
      <c r="N1196" s="188">
        <v>3664533.81</v>
      </c>
      <c r="O1196" s="188">
        <v>4015515.48</v>
      </c>
      <c r="P1196" s="188">
        <v>4327289.9400000004</v>
      </c>
      <c r="Q1196" s="65">
        <v>736720.08</v>
      </c>
      <c r="R1196" s="46">
        <v>1158203.25</v>
      </c>
      <c r="S1196" s="46">
        <v>1492996.81</v>
      </c>
      <c r="T1196" s="46">
        <v>1767151.83</v>
      </c>
      <c r="U1196" s="46">
        <v>2043519.43</v>
      </c>
      <c r="V1196" s="46">
        <v>2624297.61</v>
      </c>
      <c r="W1196" s="46">
        <v>2666530.9</v>
      </c>
      <c r="X1196" s="46">
        <v>3642947.76</v>
      </c>
      <c r="Y1196" s="46">
        <v>3649602.57</v>
      </c>
      <c r="Z1196" s="46">
        <v>3925455.14</v>
      </c>
      <c r="AA1196" s="46">
        <v>4098924.73</v>
      </c>
      <c r="AB1196" s="46">
        <v>0</v>
      </c>
      <c r="AC1196" s="67">
        <v>2324804.6637499998</v>
      </c>
      <c r="AD1196" s="23">
        <v>2366584.8325</v>
      </c>
      <c r="AE1196" s="23">
        <v>2403438.3954166668</v>
      </c>
      <c r="AF1196" s="23">
        <v>2433405.9533333327</v>
      </c>
      <c r="AG1196" s="23">
        <v>2459312.9641666664</v>
      </c>
      <c r="AH1196" s="23">
        <v>2487713.7812499995</v>
      </c>
      <c r="AI1196" s="23">
        <v>2527773.0754166665</v>
      </c>
      <c r="AJ1196" s="23">
        <v>2573888.0991666666</v>
      </c>
      <c r="AK1196" s="23">
        <v>2624143.572083333</v>
      </c>
      <c r="AL1196" s="23">
        <v>2659980.844583333</v>
      </c>
      <c r="AM1196" s="23">
        <v>2674327.9520833329</v>
      </c>
      <c r="AN1196" s="66">
        <v>2497499.59</v>
      </c>
      <c r="AO1196" s="10"/>
      <c r="AP1196" s="10"/>
      <c r="AQ1196" s="10">
        <v>0</v>
      </c>
      <c r="AR1196" s="10"/>
      <c r="AS1196" s="10">
        <v>0</v>
      </c>
      <c r="AU1196" s="10">
        <v>0</v>
      </c>
      <c r="AW1196" s="10">
        <v>0</v>
      </c>
      <c r="AY1196" s="10">
        <v>0</v>
      </c>
      <c r="BA1196" s="10">
        <v>0</v>
      </c>
      <c r="BC1196" s="10">
        <v>0</v>
      </c>
      <c r="BD1196" s="23"/>
      <c r="BE1196" s="10">
        <v>0</v>
      </c>
      <c r="BF1196" s="23"/>
      <c r="BG1196" s="10">
        <v>0</v>
      </c>
      <c r="BI1196" s="10">
        <v>0</v>
      </c>
      <c r="BJ1196" s="23"/>
      <c r="BK1196" s="10">
        <v>0</v>
      </c>
      <c r="BL1196" s="23"/>
      <c r="BM1196" s="10">
        <v>0</v>
      </c>
      <c r="BO1196" s="10">
        <v>2497499.59</v>
      </c>
      <c r="BR1196" s="29"/>
      <c r="BS1196" s="106">
        <v>0</v>
      </c>
      <c r="BU1196" s="106">
        <v>0</v>
      </c>
      <c r="BW1196" s="10">
        <v>0</v>
      </c>
      <c r="BY1196" s="29">
        <v>0</v>
      </c>
      <c r="CA1196" s="12"/>
      <c r="CB1196" s="10">
        <v>0</v>
      </c>
      <c r="CC1196" s="12"/>
      <c r="CF1196"/>
    </row>
    <row r="1197" spans="1:84" ht="14.5" x14ac:dyDescent="0.35">
      <c r="A1197" s="155"/>
      <c r="B1197" s="152" t="s">
        <v>466</v>
      </c>
      <c r="C1197" s="11">
        <v>602127</v>
      </c>
      <c r="D1197" s="11">
        <v>1</v>
      </c>
      <c r="E1197" s="188">
        <v>0</v>
      </c>
      <c r="F1197" s="188">
        <v>802</v>
      </c>
      <c r="G1197" s="188">
        <v>802</v>
      </c>
      <c r="H1197" s="188">
        <v>0</v>
      </c>
      <c r="I1197" s="188">
        <v>870</v>
      </c>
      <c r="J1197" s="188">
        <v>870</v>
      </c>
      <c r="K1197" s="188">
        <v>870</v>
      </c>
      <c r="L1197" s="188">
        <v>2071</v>
      </c>
      <c r="M1197" s="188">
        <v>2071</v>
      </c>
      <c r="N1197" s="188">
        <v>2071</v>
      </c>
      <c r="O1197" s="188">
        <v>2071</v>
      </c>
      <c r="P1197" s="188">
        <v>2305.42</v>
      </c>
      <c r="Q1197" s="65">
        <v>1105</v>
      </c>
      <c r="R1197" s="46">
        <v>2527.3200000000002</v>
      </c>
      <c r="S1197" s="46">
        <v>2554.7199999999998</v>
      </c>
      <c r="T1197" s="46">
        <v>2554.7199999999998</v>
      </c>
      <c r="U1197" s="46">
        <v>4782.22</v>
      </c>
      <c r="V1197" s="46">
        <v>4782.22</v>
      </c>
      <c r="W1197" s="46">
        <v>4782.22</v>
      </c>
      <c r="X1197" s="46">
        <v>6653.25</v>
      </c>
      <c r="Y1197" s="46">
        <v>7290.75</v>
      </c>
      <c r="Z1197" s="46">
        <v>7290.75</v>
      </c>
      <c r="AA1197" s="46">
        <v>7290.75</v>
      </c>
      <c r="AB1197" s="46">
        <v>0</v>
      </c>
      <c r="AC1197" s="67">
        <v>1279.6600000000001</v>
      </c>
      <c r="AD1197" s="23">
        <v>1397.5900000000001</v>
      </c>
      <c r="AE1197" s="23">
        <v>1542.5083333333334</v>
      </c>
      <c r="AF1197" s="23">
        <v>1721.9850000000004</v>
      </c>
      <c r="AG1197" s="23">
        <v>1991.4408333333333</v>
      </c>
      <c r="AH1197" s="23">
        <v>2317.459166666667</v>
      </c>
      <c r="AI1197" s="23">
        <v>2643.4775000000004</v>
      </c>
      <c r="AJ1197" s="23">
        <v>2997.4137500000002</v>
      </c>
      <c r="AK1197" s="23">
        <v>3405.8304166666662</v>
      </c>
      <c r="AL1197" s="23">
        <v>3840.8095833333332</v>
      </c>
      <c r="AM1197" s="23">
        <v>4275.7887499999997</v>
      </c>
      <c r="AN1197" s="66">
        <v>4397.2191666666668</v>
      </c>
      <c r="AO1197" s="10"/>
      <c r="AP1197" s="10"/>
      <c r="AQ1197" s="10">
        <v>0</v>
      </c>
      <c r="AR1197" s="10"/>
      <c r="AS1197" s="10">
        <v>0</v>
      </c>
      <c r="AU1197" s="10">
        <v>0</v>
      </c>
      <c r="AW1197" s="10">
        <v>0</v>
      </c>
      <c r="AY1197" s="10">
        <v>0</v>
      </c>
      <c r="BA1197" s="10">
        <v>0</v>
      </c>
      <c r="BC1197" s="10">
        <v>0</v>
      </c>
      <c r="BD1197" s="23"/>
      <c r="BE1197" s="10">
        <v>0</v>
      </c>
      <c r="BF1197" s="23"/>
      <c r="BG1197" s="10">
        <v>0</v>
      </c>
      <c r="BI1197" s="10">
        <v>0</v>
      </c>
      <c r="BJ1197" s="23"/>
      <c r="BK1197" s="10">
        <v>0</v>
      </c>
      <c r="BL1197" s="23"/>
      <c r="BM1197" s="10">
        <v>0</v>
      </c>
      <c r="BO1197" s="10">
        <v>4397.2191666666668</v>
      </c>
      <c r="BR1197" s="29"/>
      <c r="BS1197" s="106">
        <v>0</v>
      </c>
      <c r="BU1197" s="106">
        <v>0</v>
      </c>
      <c r="BW1197" s="10">
        <v>0</v>
      </c>
      <c r="BY1197" s="29">
        <v>0</v>
      </c>
      <c r="CA1197" s="12"/>
      <c r="CB1197" s="10">
        <v>0</v>
      </c>
      <c r="CC1197" s="12"/>
      <c r="CF1197"/>
    </row>
    <row r="1198" spans="1:84" ht="14.5" x14ac:dyDescent="0.35">
      <c r="A1198" s="155"/>
      <c r="B1198" s="152" t="s">
        <v>467</v>
      </c>
      <c r="C1198" s="11">
        <v>602129</v>
      </c>
      <c r="D1198" s="11">
        <v>1</v>
      </c>
      <c r="E1198" s="188">
        <v>41369.1</v>
      </c>
      <c r="F1198" s="188">
        <v>108507.93</v>
      </c>
      <c r="G1198" s="188">
        <v>164515.47</v>
      </c>
      <c r="H1198" s="188">
        <v>660163.31999999995</v>
      </c>
      <c r="I1198" s="188">
        <v>732288.5</v>
      </c>
      <c r="J1198" s="188">
        <v>864609.85</v>
      </c>
      <c r="K1198" s="188">
        <v>969387.33</v>
      </c>
      <c r="L1198" s="188">
        <v>1154835.6499999999</v>
      </c>
      <c r="M1198" s="188">
        <v>1172587.51</v>
      </c>
      <c r="N1198" s="188">
        <v>1486248.16</v>
      </c>
      <c r="O1198" s="188">
        <v>1542946.74</v>
      </c>
      <c r="P1198" s="188">
        <v>1650044.6</v>
      </c>
      <c r="Q1198" s="65">
        <v>99134.93</v>
      </c>
      <c r="R1198" s="46">
        <v>183443.36</v>
      </c>
      <c r="S1198" s="46">
        <v>185050.76</v>
      </c>
      <c r="T1198" s="46">
        <v>286021.68</v>
      </c>
      <c r="U1198" s="46">
        <v>356909.38</v>
      </c>
      <c r="V1198" s="46">
        <v>443233.13</v>
      </c>
      <c r="W1198" s="46">
        <v>735084.56</v>
      </c>
      <c r="X1198" s="46">
        <v>832883.97</v>
      </c>
      <c r="Y1198" s="46">
        <v>834986.97</v>
      </c>
      <c r="Z1198" s="46">
        <v>1095440.04</v>
      </c>
      <c r="AA1198" s="46">
        <v>1186048.47</v>
      </c>
      <c r="AB1198" s="46">
        <v>0</v>
      </c>
      <c r="AC1198" s="67">
        <v>881365.58958333323</v>
      </c>
      <c r="AD1198" s="23">
        <v>886894.80874999985</v>
      </c>
      <c r="AE1198" s="23">
        <v>890872.75541666662</v>
      </c>
      <c r="AF1198" s="23">
        <v>876139.15749999986</v>
      </c>
      <c r="AG1198" s="23">
        <v>844909.12583333312</v>
      </c>
      <c r="AH1198" s="23">
        <v>811710.96583333344</v>
      </c>
      <c r="AI1198" s="23">
        <v>784390.9870833332</v>
      </c>
      <c r="AJ1198" s="23">
        <v>761213.71833333315</v>
      </c>
      <c r="AK1198" s="23">
        <v>733732.37583333312</v>
      </c>
      <c r="AL1198" s="23">
        <v>703382.01500000001</v>
      </c>
      <c r="AM1198" s="23">
        <v>672227.5820833334</v>
      </c>
      <c r="AN1198" s="66">
        <v>588604.96249999991</v>
      </c>
      <c r="AO1198" s="10"/>
      <c r="AP1198" s="10"/>
      <c r="AQ1198" s="10">
        <v>0</v>
      </c>
      <c r="AR1198" s="10"/>
      <c r="AS1198" s="10">
        <v>0</v>
      </c>
      <c r="AU1198" s="10">
        <v>0</v>
      </c>
      <c r="AW1198" s="10">
        <v>0</v>
      </c>
      <c r="AY1198" s="10">
        <v>0</v>
      </c>
      <c r="BA1198" s="10">
        <v>0</v>
      </c>
      <c r="BC1198" s="10">
        <v>0</v>
      </c>
      <c r="BD1198" s="23"/>
      <c r="BE1198" s="10">
        <v>0</v>
      </c>
      <c r="BF1198" s="23"/>
      <c r="BG1198" s="10">
        <v>0</v>
      </c>
      <c r="BI1198" s="10">
        <v>0</v>
      </c>
      <c r="BJ1198" s="23"/>
      <c r="BK1198" s="10">
        <v>0</v>
      </c>
      <c r="BL1198" s="23"/>
      <c r="BM1198" s="10">
        <v>0</v>
      </c>
      <c r="BO1198" s="10">
        <v>588604.96249999991</v>
      </c>
      <c r="BR1198" s="29"/>
      <c r="BS1198" s="106">
        <v>0</v>
      </c>
      <c r="BU1198" s="106">
        <v>0</v>
      </c>
      <c r="BW1198" s="10">
        <v>0</v>
      </c>
      <c r="BY1198" s="29">
        <v>0</v>
      </c>
      <c r="CA1198" s="12"/>
      <c r="CB1198" s="10">
        <v>0</v>
      </c>
      <c r="CC1198" s="12"/>
      <c r="CF1198"/>
    </row>
    <row r="1199" spans="1:84" ht="14.5" x14ac:dyDescent="0.35">
      <c r="A1199" s="155"/>
      <c r="B1199" s="152" t="s">
        <v>468</v>
      </c>
      <c r="C1199" s="11">
        <v>602134</v>
      </c>
      <c r="D1199" s="11">
        <v>1</v>
      </c>
      <c r="E1199" s="188">
        <v>0</v>
      </c>
      <c r="F1199" s="188">
        <v>0</v>
      </c>
      <c r="G1199" s="188">
        <v>0</v>
      </c>
      <c r="H1199" s="188">
        <v>0</v>
      </c>
      <c r="I1199" s="188">
        <v>2000</v>
      </c>
      <c r="J1199" s="188">
        <v>11589</v>
      </c>
      <c r="K1199" s="188">
        <v>11589</v>
      </c>
      <c r="L1199" s="188">
        <v>11589</v>
      </c>
      <c r="M1199" s="188">
        <v>240497.89</v>
      </c>
      <c r="N1199" s="188">
        <v>501999.66</v>
      </c>
      <c r="O1199" s="188">
        <v>755588.09</v>
      </c>
      <c r="P1199" s="188">
        <v>915582.29</v>
      </c>
      <c r="Q1199" s="65">
        <v>265166.96999999997</v>
      </c>
      <c r="R1199" s="46">
        <v>500893.38</v>
      </c>
      <c r="S1199" s="46">
        <v>941174.85</v>
      </c>
      <c r="T1199" s="46">
        <v>1257278.8999999999</v>
      </c>
      <c r="U1199" s="46">
        <v>1567323.79</v>
      </c>
      <c r="V1199" s="46">
        <v>2026681.07</v>
      </c>
      <c r="W1199" s="46">
        <v>2252937.73</v>
      </c>
      <c r="X1199" s="46">
        <v>2717469.87</v>
      </c>
      <c r="Y1199" s="46">
        <v>3124802.13</v>
      </c>
      <c r="Z1199" s="46">
        <v>3464102.22</v>
      </c>
      <c r="AA1199" s="46">
        <v>3737306.31</v>
      </c>
      <c r="AB1199" s="46">
        <v>0</v>
      </c>
      <c r="AC1199" s="67">
        <v>215251.53458333333</v>
      </c>
      <c r="AD1199" s="23">
        <v>247170.71583333335</v>
      </c>
      <c r="AE1199" s="23">
        <v>307256.89208333334</v>
      </c>
      <c r="AF1199" s="23">
        <v>398859.13166666665</v>
      </c>
      <c r="AG1199" s="23">
        <v>516467.5770833334</v>
      </c>
      <c r="AH1199" s="23">
        <v>665651.57125000004</v>
      </c>
      <c r="AI1199" s="23">
        <v>843003.27125000011</v>
      </c>
      <c r="AJ1199" s="23">
        <v>1049137.8379166669</v>
      </c>
      <c r="AK1199" s="23">
        <v>1282062.2175</v>
      </c>
      <c r="AL1199" s="23">
        <v>1525662.5008333335</v>
      </c>
      <c r="AM1199" s="23">
        <v>1773321.7000000002</v>
      </c>
      <c r="AN1199" s="66">
        <v>1859410.6970833328</v>
      </c>
      <c r="AO1199" s="10"/>
      <c r="AP1199" s="10"/>
      <c r="AQ1199" s="10">
        <v>0</v>
      </c>
      <c r="AR1199" s="10"/>
      <c r="AS1199" s="10">
        <v>0</v>
      </c>
      <c r="AU1199" s="10">
        <v>0</v>
      </c>
      <c r="AW1199" s="10">
        <v>0</v>
      </c>
      <c r="AY1199" s="10">
        <v>0</v>
      </c>
      <c r="BA1199" s="10">
        <v>0</v>
      </c>
      <c r="BC1199" s="10">
        <v>0</v>
      </c>
      <c r="BD1199" s="23"/>
      <c r="BE1199" s="10">
        <v>0</v>
      </c>
      <c r="BF1199" s="23"/>
      <c r="BG1199" s="10">
        <v>0</v>
      </c>
      <c r="BI1199" s="10">
        <v>0</v>
      </c>
      <c r="BJ1199" s="23"/>
      <c r="BK1199" s="10">
        <v>0</v>
      </c>
      <c r="BL1199" s="23"/>
      <c r="BM1199" s="10">
        <v>0</v>
      </c>
      <c r="BO1199" s="10">
        <v>1859410.6970833328</v>
      </c>
      <c r="BR1199" s="29"/>
      <c r="BS1199" s="106">
        <v>0</v>
      </c>
      <c r="BU1199" s="106">
        <v>0</v>
      </c>
      <c r="BW1199" s="10">
        <v>0</v>
      </c>
      <c r="BY1199" s="29">
        <v>0</v>
      </c>
      <c r="CA1199" s="12"/>
      <c r="CB1199" s="10">
        <v>0</v>
      </c>
      <c r="CC1199" s="12"/>
      <c r="CF1199"/>
    </row>
    <row r="1200" spans="1:84" ht="14.5" x14ac:dyDescent="0.35">
      <c r="A1200" s="155"/>
      <c r="B1200" s="152" t="s">
        <v>469</v>
      </c>
      <c r="C1200" s="11">
        <v>602140</v>
      </c>
      <c r="D1200" s="11">
        <v>1</v>
      </c>
      <c r="E1200" s="188">
        <v>6196.4</v>
      </c>
      <c r="F1200" s="188">
        <v>9867.81</v>
      </c>
      <c r="G1200" s="188">
        <v>17347.240000000002</v>
      </c>
      <c r="H1200" s="188">
        <v>21373.24</v>
      </c>
      <c r="I1200" s="188">
        <v>21332.240000000002</v>
      </c>
      <c r="J1200" s="188">
        <v>21332.240000000002</v>
      </c>
      <c r="K1200" s="188">
        <v>29332.240000000002</v>
      </c>
      <c r="L1200" s="188">
        <v>21332.240000000002</v>
      </c>
      <c r="M1200" s="188">
        <v>21332.240000000002</v>
      </c>
      <c r="N1200" s="188">
        <v>21332.240000000002</v>
      </c>
      <c r="O1200" s="188">
        <v>21332.240000000002</v>
      </c>
      <c r="P1200" s="188">
        <v>21332.240000000002</v>
      </c>
      <c r="Q1200" s="65">
        <v>0</v>
      </c>
      <c r="R1200" s="46">
        <v>0</v>
      </c>
      <c r="S1200" s="46">
        <v>0</v>
      </c>
      <c r="T1200" s="46">
        <v>0</v>
      </c>
      <c r="U1200" s="46">
        <v>663.87</v>
      </c>
      <c r="V1200" s="46">
        <v>663.87</v>
      </c>
      <c r="W1200" s="46">
        <v>663.87</v>
      </c>
      <c r="X1200" s="46">
        <v>663.87</v>
      </c>
      <c r="Y1200" s="46">
        <v>663.87</v>
      </c>
      <c r="Z1200" s="46">
        <v>663.87</v>
      </c>
      <c r="AA1200" s="46">
        <v>663.87</v>
      </c>
      <c r="AB1200" s="46">
        <v>0</v>
      </c>
      <c r="AC1200" s="67">
        <v>19195.3675</v>
      </c>
      <c r="AD1200" s="23">
        <v>18526.025416666664</v>
      </c>
      <c r="AE1200" s="23">
        <v>17392.064999999999</v>
      </c>
      <c r="AF1200" s="23">
        <v>15778.711666666664</v>
      </c>
      <c r="AG1200" s="23">
        <v>14026.977916666665</v>
      </c>
      <c r="AH1200" s="23">
        <v>12304.613749999999</v>
      </c>
      <c r="AI1200" s="23">
        <v>10248.91625</v>
      </c>
      <c r="AJ1200" s="23">
        <v>8193.2187499999982</v>
      </c>
      <c r="AK1200" s="23">
        <v>6470.8545833333328</v>
      </c>
      <c r="AL1200" s="23">
        <v>4748.4904166666684</v>
      </c>
      <c r="AM1200" s="23">
        <v>3026.1262499999993</v>
      </c>
      <c r="AN1200" s="66">
        <v>1276.1008333333334</v>
      </c>
      <c r="AO1200" s="10"/>
      <c r="AP1200" s="10"/>
      <c r="AQ1200" s="10">
        <v>0</v>
      </c>
      <c r="AR1200" s="10"/>
      <c r="AS1200" s="10">
        <v>0</v>
      </c>
      <c r="AU1200" s="10">
        <v>0</v>
      </c>
      <c r="AW1200" s="10">
        <v>0</v>
      </c>
      <c r="AY1200" s="10">
        <v>0</v>
      </c>
      <c r="BA1200" s="10">
        <v>0</v>
      </c>
      <c r="BC1200" s="10">
        <v>0</v>
      </c>
      <c r="BD1200" s="23"/>
      <c r="BE1200" s="10">
        <v>0</v>
      </c>
      <c r="BF1200" s="23"/>
      <c r="BG1200" s="10">
        <v>0</v>
      </c>
      <c r="BI1200" s="10">
        <v>0</v>
      </c>
      <c r="BJ1200" s="23"/>
      <c r="BK1200" s="10">
        <v>0</v>
      </c>
      <c r="BL1200" s="23"/>
      <c r="BM1200" s="10">
        <v>0</v>
      </c>
      <c r="BO1200" s="10">
        <v>1276.1008333333334</v>
      </c>
      <c r="BR1200" s="29"/>
      <c r="BS1200" s="106">
        <v>0</v>
      </c>
      <c r="BU1200" s="106">
        <v>0</v>
      </c>
      <c r="BW1200" s="10">
        <v>0</v>
      </c>
      <c r="BY1200" s="29">
        <v>0</v>
      </c>
      <c r="CA1200" s="12"/>
      <c r="CB1200" s="10">
        <v>0</v>
      </c>
      <c r="CC1200" s="12"/>
      <c r="CF1200"/>
    </row>
    <row r="1201" spans="1:84" ht="14.5" x14ac:dyDescent="0.35">
      <c r="A1201" s="155"/>
      <c r="B1201" s="152" t="s">
        <v>470</v>
      </c>
      <c r="C1201" s="11">
        <v>602150</v>
      </c>
      <c r="D1201" s="11">
        <v>1</v>
      </c>
      <c r="E1201" s="188">
        <v>0</v>
      </c>
      <c r="F1201" s="188">
        <v>0</v>
      </c>
      <c r="G1201" s="188">
        <v>0</v>
      </c>
      <c r="H1201" s="188">
        <v>0</v>
      </c>
      <c r="I1201" s="188">
        <v>0</v>
      </c>
      <c r="J1201" s="188">
        <v>0</v>
      </c>
      <c r="K1201" s="188">
        <v>0</v>
      </c>
      <c r="L1201" s="188">
        <v>0</v>
      </c>
      <c r="M1201" s="188">
        <v>4625.1400000000003</v>
      </c>
      <c r="N1201" s="188">
        <v>46008.18</v>
      </c>
      <c r="O1201" s="188">
        <v>90168.98</v>
      </c>
      <c r="P1201" s="188">
        <v>104109.46</v>
      </c>
      <c r="Q1201" s="65">
        <v>42086.17</v>
      </c>
      <c r="R1201" s="46">
        <v>76162.429999999993</v>
      </c>
      <c r="S1201" s="46">
        <v>76162.429999999993</v>
      </c>
      <c r="T1201" s="46">
        <v>76162.429999999993</v>
      </c>
      <c r="U1201" s="46">
        <v>114698.19</v>
      </c>
      <c r="V1201" s="46">
        <v>154367.29</v>
      </c>
      <c r="W1201" s="46">
        <v>453995.14</v>
      </c>
      <c r="X1201" s="46">
        <v>520823.63</v>
      </c>
      <c r="Y1201" s="46">
        <v>520823.63</v>
      </c>
      <c r="Z1201" s="46">
        <v>708358.35</v>
      </c>
      <c r="AA1201" s="46">
        <v>784797.35</v>
      </c>
      <c r="AB1201" s="46">
        <v>0</v>
      </c>
      <c r="AC1201" s="67">
        <v>22162.903750000001</v>
      </c>
      <c r="AD1201" s="23">
        <v>27089.928750000003</v>
      </c>
      <c r="AE1201" s="23">
        <v>33436.797916666663</v>
      </c>
      <c r="AF1201" s="23">
        <v>39783.667083333334</v>
      </c>
      <c r="AG1201" s="23">
        <v>47736.19291666666</v>
      </c>
      <c r="AH1201" s="23">
        <v>58947.254583333328</v>
      </c>
      <c r="AI1201" s="23">
        <v>84295.689166666663</v>
      </c>
      <c r="AJ1201" s="23">
        <v>124913.13791666664</v>
      </c>
      <c r="AK1201" s="23">
        <v>168122.39291666666</v>
      </c>
      <c r="AL1201" s="23">
        <v>217228.58708333329</v>
      </c>
      <c r="AM1201" s="23">
        <v>273769.35958333331</v>
      </c>
      <c r="AN1201" s="66">
        <v>298374.31416666665</v>
      </c>
      <c r="AO1201" s="10"/>
      <c r="AP1201" s="10"/>
      <c r="AQ1201" s="10">
        <v>0</v>
      </c>
      <c r="AR1201" s="10"/>
      <c r="AS1201" s="10">
        <v>0</v>
      </c>
      <c r="AU1201" s="10">
        <v>0</v>
      </c>
      <c r="AW1201" s="10">
        <v>0</v>
      </c>
      <c r="AY1201" s="10">
        <v>0</v>
      </c>
      <c r="BA1201" s="10">
        <v>0</v>
      </c>
      <c r="BC1201" s="10">
        <v>0</v>
      </c>
      <c r="BD1201" s="23"/>
      <c r="BE1201" s="10">
        <v>0</v>
      </c>
      <c r="BF1201" s="23"/>
      <c r="BG1201" s="10">
        <v>0</v>
      </c>
      <c r="BI1201" s="10">
        <v>0</v>
      </c>
      <c r="BJ1201" s="23"/>
      <c r="BK1201" s="10">
        <v>0</v>
      </c>
      <c r="BL1201" s="23"/>
      <c r="BM1201" s="10">
        <v>0</v>
      </c>
      <c r="BO1201" s="10">
        <v>298374.31416666665</v>
      </c>
      <c r="BR1201" s="29"/>
      <c r="BS1201" s="106">
        <v>0</v>
      </c>
      <c r="BU1201" s="106">
        <v>0</v>
      </c>
      <c r="BW1201" s="10">
        <v>0</v>
      </c>
      <c r="BY1201" s="29">
        <v>0</v>
      </c>
      <c r="CA1201" s="12"/>
      <c r="CB1201" s="10">
        <v>0</v>
      </c>
      <c r="CC1201" s="12"/>
      <c r="CF1201"/>
    </row>
    <row r="1202" spans="1:84" ht="14.5" x14ac:dyDescent="0.35">
      <c r="A1202" s="155"/>
      <c r="B1202" s="152" t="s">
        <v>471</v>
      </c>
      <c r="C1202" s="11">
        <v>602160</v>
      </c>
      <c r="D1202" s="11">
        <v>1</v>
      </c>
      <c r="E1202" s="188">
        <v>77731.570000000007</v>
      </c>
      <c r="F1202" s="188">
        <v>141244.54999999999</v>
      </c>
      <c r="G1202" s="188">
        <v>209252.63</v>
      </c>
      <c r="H1202" s="188">
        <v>279126.39</v>
      </c>
      <c r="I1202" s="188">
        <v>390810.17</v>
      </c>
      <c r="J1202" s="188">
        <v>1142473.31</v>
      </c>
      <c r="K1202" s="188">
        <v>998743.18</v>
      </c>
      <c r="L1202" s="188">
        <v>1435911.08</v>
      </c>
      <c r="M1202" s="188">
        <v>1471868.95</v>
      </c>
      <c r="N1202" s="188">
        <v>2124340.89</v>
      </c>
      <c r="O1202" s="188">
        <v>2417686</v>
      </c>
      <c r="P1202" s="188">
        <v>2603717.8199999998</v>
      </c>
      <c r="Q1202" s="65">
        <v>562315.74</v>
      </c>
      <c r="R1202" s="46">
        <v>1018224.81</v>
      </c>
      <c r="S1202" s="46">
        <v>1414325.01</v>
      </c>
      <c r="T1202" s="46">
        <v>1542462.92</v>
      </c>
      <c r="U1202" s="46">
        <v>1877047.46</v>
      </c>
      <c r="V1202" s="46">
        <v>2468453.94</v>
      </c>
      <c r="W1202" s="46">
        <v>3593280.96</v>
      </c>
      <c r="X1202" s="46">
        <v>3909362.01</v>
      </c>
      <c r="Y1202" s="46">
        <v>4928815.46</v>
      </c>
      <c r="Z1202" s="46">
        <v>5295887.04</v>
      </c>
      <c r="AA1202" s="46">
        <v>5997009.2300000004</v>
      </c>
      <c r="AB1202" s="46">
        <v>0</v>
      </c>
      <c r="AC1202" s="67">
        <v>1127933.21875</v>
      </c>
      <c r="AD1202" s="23">
        <v>1184665.07</v>
      </c>
      <c r="AE1202" s="23">
        <v>1271417.2633333334</v>
      </c>
      <c r="AF1202" s="23">
        <v>1374267.6345833335</v>
      </c>
      <c r="AG1202" s="23">
        <v>1488833.2104166669</v>
      </c>
      <c r="AH1202" s="23">
        <v>1606008.9570833333</v>
      </c>
      <c r="AI1202" s="23">
        <v>1769363.8908333334</v>
      </c>
      <c r="AJ1202" s="23">
        <v>1980530.0870833334</v>
      </c>
      <c r="AK1202" s="23">
        <v>2227629.9804166672</v>
      </c>
      <c r="AL1202" s="23">
        <v>2503817.1745833335</v>
      </c>
      <c r="AM1202" s="23">
        <v>2785103.3987500002</v>
      </c>
      <c r="AN1202" s="66">
        <v>2825753.6241666661</v>
      </c>
      <c r="AO1202" s="10"/>
      <c r="AP1202" s="10"/>
      <c r="AQ1202" s="10">
        <v>0</v>
      </c>
      <c r="AR1202" s="10"/>
      <c r="AS1202" s="10">
        <v>0</v>
      </c>
      <c r="AU1202" s="10">
        <v>0</v>
      </c>
      <c r="AW1202" s="10">
        <v>0</v>
      </c>
      <c r="AY1202" s="10">
        <v>0</v>
      </c>
      <c r="BA1202" s="10">
        <v>0</v>
      </c>
      <c r="BC1202" s="10">
        <v>0</v>
      </c>
      <c r="BD1202" s="23"/>
      <c r="BE1202" s="10">
        <v>0</v>
      </c>
      <c r="BF1202" s="23"/>
      <c r="BG1202" s="10">
        <v>0</v>
      </c>
      <c r="BI1202" s="10">
        <v>0</v>
      </c>
      <c r="BJ1202" s="23"/>
      <c r="BK1202" s="10">
        <v>0</v>
      </c>
      <c r="BL1202" s="23"/>
      <c r="BM1202" s="10">
        <v>0</v>
      </c>
      <c r="BO1202" s="10">
        <v>2825753.6241666661</v>
      </c>
      <c r="BR1202" s="29"/>
      <c r="BS1202" s="106">
        <v>0</v>
      </c>
      <c r="BU1202" s="106">
        <v>0</v>
      </c>
      <c r="BW1202" s="10">
        <v>0</v>
      </c>
      <c r="BY1202" s="29">
        <v>0</v>
      </c>
      <c r="CA1202" s="12"/>
      <c r="CB1202" s="10">
        <v>0</v>
      </c>
      <c r="CC1202" s="12"/>
      <c r="CF1202"/>
    </row>
    <row r="1203" spans="1:84" ht="14.5" x14ac:dyDescent="0.35">
      <c r="A1203" s="155"/>
      <c r="B1203" s="152" t="s">
        <v>472</v>
      </c>
      <c r="C1203" s="11">
        <v>602165</v>
      </c>
      <c r="D1203" s="11">
        <v>1</v>
      </c>
      <c r="E1203" s="188">
        <v>216452.1</v>
      </c>
      <c r="F1203" s="188">
        <v>266645.59999999998</v>
      </c>
      <c r="G1203" s="188">
        <v>528686.35</v>
      </c>
      <c r="H1203" s="188">
        <v>784267.05</v>
      </c>
      <c r="I1203" s="188">
        <v>962550.8</v>
      </c>
      <c r="J1203" s="188">
        <v>1104813.55</v>
      </c>
      <c r="K1203" s="188">
        <v>1216599.45</v>
      </c>
      <c r="L1203" s="188">
        <v>1361840.05</v>
      </c>
      <c r="M1203" s="188">
        <v>1361840.05</v>
      </c>
      <c r="N1203" s="188">
        <v>1597707.3</v>
      </c>
      <c r="O1203" s="188">
        <v>1688970.85</v>
      </c>
      <c r="P1203" s="188">
        <v>1712444.7</v>
      </c>
      <c r="Q1203" s="65">
        <v>308430.8</v>
      </c>
      <c r="R1203" s="46">
        <v>397564.12</v>
      </c>
      <c r="S1203" s="46">
        <v>597412.56999999995</v>
      </c>
      <c r="T1203" s="46">
        <v>674517.57</v>
      </c>
      <c r="U1203" s="46">
        <v>870370.07</v>
      </c>
      <c r="V1203" s="46">
        <v>1056493.8600000001</v>
      </c>
      <c r="W1203" s="46">
        <v>1245586.26</v>
      </c>
      <c r="X1203" s="46">
        <v>1388280.78</v>
      </c>
      <c r="Y1203" s="46">
        <v>1555096.65</v>
      </c>
      <c r="Z1203" s="46">
        <v>1727523.21</v>
      </c>
      <c r="AA1203" s="46">
        <v>1938929.21</v>
      </c>
      <c r="AB1203" s="46">
        <v>0</v>
      </c>
      <c r="AC1203" s="67">
        <v>1070733.9333333333</v>
      </c>
      <c r="AD1203" s="23">
        <v>1080021.3175000001</v>
      </c>
      <c r="AE1203" s="23">
        <v>1088339.8483333334</v>
      </c>
      <c r="AF1203" s="23">
        <v>1086630.5458333332</v>
      </c>
      <c r="AG1203" s="23">
        <v>1078216.7870833334</v>
      </c>
      <c r="AH1203" s="23">
        <v>1072362.6029166665</v>
      </c>
      <c r="AI1203" s="23">
        <v>1071557.0662499999</v>
      </c>
      <c r="AJ1203" s="23">
        <v>1073866.5470833334</v>
      </c>
      <c r="AK1203" s="23">
        <v>1083020.6025</v>
      </c>
      <c r="AL1203" s="23">
        <v>1096481.9570833335</v>
      </c>
      <c r="AM1203" s="23">
        <v>1112305.885</v>
      </c>
      <c r="AN1203" s="66">
        <v>1051368.9541666668</v>
      </c>
      <c r="AO1203" s="10"/>
      <c r="AP1203" s="10"/>
      <c r="AQ1203" s="10">
        <v>0</v>
      </c>
      <c r="AR1203" s="10"/>
      <c r="AS1203" s="10">
        <v>0</v>
      </c>
      <c r="AU1203" s="10">
        <v>0</v>
      </c>
      <c r="AW1203" s="10">
        <v>0</v>
      </c>
      <c r="AY1203" s="10">
        <v>0</v>
      </c>
      <c r="BA1203" s="10">
        <v>0</v>
      </c>
      <c r="BC1203" s="10">
        <v>0</v>
      </c>
      <c r="BD1203" s="23"/>
      <c r="BE1203" s="10">
        <v>0</v>
      </c>
      <c r="BF1203" s="23"/>
      <c r="BG1203" s="10">
        <v>0</v>
      </c>
      <c r="BI1203" s="10">
        <v>0</v>
      </c>
      <c r="BJ1203" s="23"/>
      <c r="BK1203" s="10">
        <v>0</v>
      </c>
      <c r="BL1203" s="23"/>
      <c r="BM1203" s="10">
        <v>0</v>
      </c>
      <c r="BO1203" s="10">
        <v>1051368.9541666668</v>
      </c>
      <c r="BR1203" s="29"/>
      <c r="BS1203" s="106">
        <v>0</v>
      </c>
      <c r="BU1203" s="106">
        <v>0</v>
      </c>
      <c r="BW1203" s="10">
        <v>0</v>
      </c>
      <c r="BY1203" s="29">
        <v>0</v>
      </c>
      <c r="CA1203" s="12"/>
      <c r="CB1203" s="10">
        <v>0</v>
      </c>
      <c r="CC1203" s="12"/>
      <c r="CF1203"/>
    </row>
    <row r="1204" spans="1:84" ht="14.5" x14ac:dyDescent="0.35">
      <c r="A1204" s="155"/>
      <c r="B1204" s="152" t="s">
        <v>473</v>
      </c>
      <c r="C1204" s="11">
        <v>602170</v>
      </c>
      <c r="D1204" s="11">
        <v>1</v>
      </c>
      <c r="E1204" s="188">
        <v>284091.34000000003</v>
      </c>
      <c r="F1204" s="188">
        <v>775890.58</v>
      </c>
      <c r="G1204" s="188">
        <v>1291608.6399999999</v>
      </c>
      <c r="H1204" s="188">
        <v>1949753.52</v>
      </c>
      <c r="I1204" s="188">
        <v>2707835.36</v>
      </c>
      <c r="J1204" s="188">
        <v>3317283.32</v>
      </c>
      <c r="K1204" s="188">
        <v>3735121.33</v>
      </c>
      <c r="L1204" s="188">
        <v>4555711.8499999996</v>
      </c>
      <c r="M1204" s="188">
        <v>4555711.8499999996</v>
      </c>
      <c r="N1204" s="188">
        <v>5637374.7199999997</v>
      </c>
      <c r="O1204" s="188">
        <v>6167037.7199999997</v>
      </c>
      <c r="P1204" s="188">
        <v>6626378.1299999999</v>
      </c>
      <c r="Q1204" s="65">
        <v>476714.82</v>
      </c>
      <c r="R1204" s="46">
        <v>964882.48</v>
      </c>
      <c r="S1204" s="46">
        <v>1327998.21</v>
      </c>
      <c r="T1204" s="46">
        <v>1925400.65</v>
      </c>
      <c r="U1204" s="46">
        <v>2800614.12</v>
      </c>
      <c r="V1204" s="46">
        <v>3595508.7</v>
      </c>
      <c r="W1204" s="46">
        <v>3848784.23</v>
      </c>
      <c r="X1204" s="46">
        <v>4475914.3499999996</v>
      </c>
      <c r="Y1204" s="46">
        <v>5021708.37</v>
      </c>
      <c r="Z1204" s="46">
        <v>5834247.54</v>
      </c>
      <c r="AA1204" s="46">
        <v>6145952.4400000004</v>
      </c>
      <c r="AB1204" s="46">
        <v>0</v>
      </c>
      <c r="AC1204" s="67">
        <v>3475009.1750000003</v>
      </c>
      <c r="AD1204" s="23">
        <v>3490909.8158333334</v>
      </c>
      <c r="AE1204" s="23">
        <v>3500300.7104166658</v>
      </c>
      <c r="AF1204" s="23">
        <v>3500802.2395833335</v>
      </c>
      <c r="AG1204" s="23">
        <v>3503653.3183333334</v>
      </c>
      <c r="AH1204" s="23">
        <v>3519111.8241666663</v>
      </c>
      <c r="AI1204" s="23">
        <v>3535440.5024999999</v>
      </c>
      <c r="AJ1204" s="23">
        <v>3536851.5608333326</v>
      </c>
      <c r="AK1204" s="23">
        <v>3552943.186666667</v>
      </c>
      <c r="AL1204" s="23">
        <v>3580562.7424999997</v>
      </c>
      <c r="AM1204" s="23">
        <v>3587887.2233333332</v>
      </c>
      <c r="AN1204" s="66">
        <v>3310909.5812500003</v>
      </c>
      <c r="AO1204" s="10"/>
      <c r="AP1204" s="10"/>
      <c r="AQ1204" s="10">
        <v>0</v>
      </c>
      <c r="AR1204" s="10"/>
      <c r="AS1204" s="10">
        <v>0</v>
      </c>
      <c r="AU1204" s="10">
        <v>0</v>
      </c>
      <c r="AW1204" s="10">
        <v>0</v>
      </c>
      <c r="AY1204" s="10">
        <v>0</v>
      </c>
      <c r="BA1204" s="10">
        <v>0</v>
      </c>
      <c r="BC1204" s="10">
        <v>0</v>
      </c>
      <c r="BD1204" s="23"/>
      <c r="BE1204" s="10">
        <v>0</v>
      </c>
      <c r="BF1204" s="23"/>
      <c r="BG1204" s="10">
        <v>0</v>
      </c>
      <c r="BI1204" s="10">
        <v>0</v>
      </c>
      <c r="BJ1204" s="23"/>
      <c r="BK1204" s="10">
        <v>0</v>
      </c>
      <c r="BL1204" s="23"/>
      <c r="BM1204" s="10">
        <v>0</v>
      </c>
      <c r="BO1204" s="10">
        <v>3310909.5812500003</v>
      </c>
      <c r="BR1204" s="29"/>
      <c r="BS1204" s="106">
        <v>0</v>
      </c>
      <c r="BU1204" s="106">
        <v>0</v>
      </c>
      <c r="BW1204" s="10">
        <v>0</v>
      </c>
      <c r="BY1204" s="29">
        <v>0</v>
      </c>
      <c r="CA1204" s="12"/>
      <c r="CB1204" s="10">
        <v>0</v>
      </c>
      <c r="CC1204" s="12"/>
      <c r="CF1204"/>
    </row>
    <row r="1205" spans="1:84" ht="14.5" x14ac:dyDescent="0.35">
      <c r="A1205" s="155"/>
      <c r="B1205" s="152" t="s">
        <v>1126</v>
      </c>
      <c r="C1205" s="11">
        <v>602171</v>
      </c>
      <c r="D1205" s="11">
        <v>1</v>
      </c>
      <c r="E1205" s="188">
        <v>7666</v>
      </c>
      <c r="F1205" s="188">
        <v>2961.75</v>
      </c>
      <c r="G1205" s="188">
        <v>10208.85</v>
      </c>
      <c r="H1205" s="188">
        <v>11548.85</v>
      </c>
      <c r="I1205" s="188">
        <v>29221.91</v>
      </c>
      <c r="J1205" s="188">
        <v>33524.04</v>
      </c>
      <c r="K1205" s="188">
        <v>33524.04</v>
      </c>
      <c r="L1205" s="188">
        <v>33524.04</v>
      </c>
      <c r="M1205" s="188">
        <v>33524.04</v>
      </c>
      <c r="N1205" s="188">
        <v>38041.54</v>
      </c>
      <c r="O1205" s="188">
        <v>38041.54</v>
      </c>
      <c r="P1205" s="188">
        <v>38490.04</v>
      </c>
      <c r="Q1205" s="65">
        <v>4282</v>
      </c>
      <c r="R1205" s="46">
        <v>6507.5</v>
      </c>
      <c r="S1205" s="46">
        <v>6507.5</v>
      </c>
      <c r="T1205" s="46">
        <v>15271.2</v>
      </c>
      <c r="U1205" s="46">
        <v>16588.45</v>
      </c>
      <c r="V1205" s="46">
        <v>16588.45</v>
      </c>
      <c r="W1205" s="46">
        <v>16588.45</v>
      </c>
      <c r="X1205" s="46">
        <v>25843.45</v>
      </c>
      <c r="Y1205" s="46">
        <v>43917.91</v>
      </c>
      <c r="Z1205" s="46">
        <v>43917.91</v>
      </c>
      <c r="AA1205" s="46">
        <v>45384.9</v>
      </c>
      <c r="AB1205" s="46">
        <v>0</v>
      </c>
      <c r="AC1205" s="67">
        <v>25715.386666666669</v>
      </c>
      <c r="AD1205" s="23">
        <v>25722.126250000001</v>
      </c>
      <c r="AE1205" s="23">
        <v>25715.642916666668</v>
      </c>
      <c r="AF1205" s="23">
        <v>25716.517916666664</v>
      </c>
      <c r="AG1205" s="23">
        <v>25345.221666666668</v>
      </c>
      <c r="AH1205" s="23">
        <v>24113.177916666667</v>
      </c>
      <c r="AI1205" s="23">
        <v>22701.878750000003</v>
      </c>
      <c r="AJ1205" s="23">
        <v>21676.204583333336</v>
      </c>
      <c r="AK1205" s="23">
        <v>21789.257916666669</v>
      </c>
      <c r="AL1205" s="23">
        <v>22467.184583333335</v>
      </c>
      <c r="AM1205" s="23">
        <v>23018.006666666668</v>
      </c>
      <c r="AN1205" s="66">
        <v>21720.228333333333</v>
      </c>
      <c r="AO1205" s="10"/>
      <c r="AP1205" s="10"/>
      <c r="AQ1205" s="10">
        <v>0</v>
      </c>
      <c r="AR1205" s="10"/>
      <c r="AS1205" s="10">
        <v>0</v>
      </c>
      <c r="AU1205" s="10">
        <v>0</v>
      </c>
      <c r="AW1205" s="10">
        <v>0</v>
      </c>
      <c r="AY1205" s="10">
        <v>0</v>
      </c>
      <c r="BA1205" s="10">
        <v>0</v>
      </c>
      <c r="BC1205" s="10">
        <v>0</v>
      </c>
      <c r="BD1205" s="23"/>
      <c r="BE1205" s="10">
        <v>0</v>
      </c>
      <c r="BF1205" s="23"/>
      <c r="BG1205" s="10">
        <v>0</v>
      </c>
      <c r="BI1205" s="10">
        <v>0</v>
      </c>
      <c r="BJ1205" s="23"/>
      <c r="BK1205" s="10">
        <v>0</v>
      </c>
      <c r="BL1205" s="23"/>
      <c r="BM1205" s="10">
        <v>0</v>
      </c>
      <c r="BO1205" s="10">
        <v>21720.228333333333</v>
      </c>
      <c r="BR1205" s="29"/>
      <c r="BS1205" s="106">
        <v>0</v>
      </c>
      <c r="BU1205" s="106">
        <v>0</v>
      </c>
      <c r="BW1205" s="10">
        <v>0</v>
      </c>
      <c r="BY1205" s="29">
        <v>0</v>
      </c>
      <c r="CA1205" s="12"/>
      <c r="CB1205" s="10">
        <v>0</v>
      </c>
      <c r="CC1205" s="12"/>
      <c r="CF1205"/>
    </row>
    <row r="1206" spans="1:84" ht="14.5" x14ac:dyDescent="0.35">
      <c r="A1206" s="155"/>
      <c r="B1206" s="152" t="s">
        <v>474</v>
      </c>
      <c r="C1206" s="11">
        <v>602180</v>
      </c>
      <c r="D1206" s="11">
        <v>1</v>
      </c>
      <c r="E1206" s="188">
        <v>472922.1</v>
      </c>
      <c r="F1206" s="188">
        <v>1535034.98</v>
      </c>
      <c r="G1206" s="188">
        <v>2542828.25</v>
      </c>
      <c r="H1206" s="188">
        <v>3444641.23</v>
      </c>
      <c r="I1206" s="188">
        <v>4768938.6100000003</v>
      </c>
      <c r="J1206" s="188">
        <v>6082549.2000000002</v>
      </c>
      <c r="K1206" s="188">
        <v>7112891.1699999999</v>
      </c>
      <c r="L1206" s="188">
        <v>8482720.3399999999</v>
      </c>
      <c r="M1206" s="188">
        <v>9950881.8499999996</v>
      </c>
      <c r="N1206" s="188">
        <v>10482476.16</v>
      </c>
      <c r="O1206" s="188">
        <v>10770236.25</v>
      </c>
      <c r="P1206" s="188">
        <v>11199645.359999999</v>
      </c>
      <c r="Q1206" s="65">
        <v>822190.73</v>
      </c>
      <c r="R1206" s="46">
        <v>1132628.0900000001</v>
      </c>
      <c r="S1206" s="46">
        <v>2277095.0099999998</v>
      </c>
      <c r="T1206" s="46">
        <v>3201457.38</v>
      </c>
      <c r="U1206" s="46">
        <v>3945065.93</v>
      </c>
      <c r="V1206" s="46">
        <v>4943341.1100000003</v>
      </c>
      <c r="W1206" s="46">
        <v>5765631.6299999999</v>
      </c>
      <c r="X1206" s="46">
        <v>6609496.5999999996</v>
      </c>
      <c r="Y1206" s="46">
        <v>7148974.5099999998</v>
      </c>
      <c r="Z1206" s="46">
        <v>7827838.75</v>
      </c>
      <c r="AA1206" s="46">
        <v>8528732.9399999995</v>
      </c>
      <c r="AB1206" s="46">
        <v>0</v>
      </c>
      <c r="AC1206" s="67">
        <v>6418366.6512500001</v>
      </c>
      <c r="AD1206" s="23">
        <v>6416152.5570833338</v>
      </c>
      <c r="AE1206" s="23">
        <v>6388313.3850000007</v>
      </c>
      <c r="AF1206" s="23">
        <v>6367108.5062500006</v>
      </c>
      <c r="AG1206" s="23">
        <v>6322647.8174999999</v>
      </c>
      <c r="AH1206" s="23">
        <v>6240852.7854166664</v>
      </c>
      <c r="AI1206" s="23">
        <v>6137249.9674999984</v>
      </c>
      <c r="AJ1206" s="23">
        <v>6003063.1641666666</v>
      </c>
      <c r="AK1206" s="23">
        <v>5808266.0358333336</v>
      </c>
      <c r="AL1206" s="23">
        <v>5580910.0045833336</v>
      </c>
      <c r="AM1206" s="23">
        <v>5376904.1412499994</v>
      </c>
      <c r="AN1206" s="66">
        <v>4816856.2799999993</v>
      </c>
      <c r="AO1206" s="10"/>
      <c r="AP1206" s="10"/>
      <c r="AQ1206" s="10">
        <v>0</v>
      </c>
      <c r="AR1206" s="10"/>
      <c r="AS1206" s="10">
        <v>0</v>
      </c>
      <c r="AU1206" s="10">
        <v>0</v>
      </c>
      <c r="AW1206" s="10">
        <v>0</v>
      </c>
      <c r="AY1206" s="10">
        <v>0</v>
      </c>
      <c r="BA1206" s="10">
        <v>0</v>
      </c>
      <c r="BC1206" s="10">
        <v>0</v>
      </c>
      <c r="BD1206" s="23"/>
      <c r="BE1206" s="10">
        <v>0</v>
      </c>
      <c r="BF1206" s="23"/>
      <c r="BG1206" s="10">
        <v>0</v>
      </c>
      <c r="BI1206" s="10">
        <v>0</v>
      </c>
      <c r="BJ1206" s="23"/>
      <c r="BK1206" s="10">
        <v>0</v>
      </c>
      <c r="BL1206" s="23"/>
      <c r="BM1206" s="10">
        <v>0</v>
      </c>
      <c r="BO1206" s="10">
        <v>4816856.2799999993</v>
      </c>
      <c r="BR1206" s="29"/>
      <c r="BS1206" s="106">
        <v>0</v>
      </c>
      <c r="BU1206" s="106">
        <v>0</v>
      </c>
      <c r="BW1206" s="10">
        <v>0</v>
      </c>
      <c r="BY1206" s="29">
        <v>0</v>
      </c>
      <c r="CA1206" s="12"/>
      <c r="CB1206" s="10">
        <v>0</v>
      </c>
      <c r="CC1206" s="12"/>
      <c r="CF1206"/>
    </row>
    <row r="1207" spans="1:84" ht="14.5" x14ac:dyDescent="0.35">
      <c r="A1207" s="155"/>
      <c r="B1207" s="152" t="s">
        <v>809</v>
      </c>
      <c r="C1207" s="11">
        <v>602181</v>
      </c>
      <c r="D1207" s="11">
        <v>1</v>
      </c>
      <c r="E1207" s="188">
        <v>0</v>
      </c>
      <c r="F1207" s="188">
        <v>0</v>
      </c>
      <c r="G1207" s="188">
        <v>0</v>
      </c>
      <c r="H1207" s="188">
        <v>0</v>
      </c>
      <c r="I1207" s="188">
        <v>0</v>
      </c>
      <c r="J1207" s="188">
        <v>0</v>
      </c>
      <c r="K1207" s="188">
        <v>0</v>
      </c>
      <c r="L1207" s="188">
        <v>0</v>
      </c>
      <c r="M1207" s="188">
        <v>0</v>
      </c>
      <c r="N1207" s="188">
        <v>0</v>
      </c>
      <c r="O1207" s="188">
        <v>0</v>
      </c>
      <c r="P1207" s="188">
        <v>0</v>
      </c>
      <c r="Q1207" s="65">
        <v>0</v>
      </c>
      <c r="R1207" s="46">
        <v>0</v>
      </c>
      <c r="S1207" s="46">
        <v>19250</v>
      </c>
      <c r="T1207" s="46">
        <v>21175</v>
      </c>
      <c r="U1207" s="46">
        <v>0</v>
      </c>
      <c r="V1207" s="46">
        <v>0</v>
      </c>
      <c r="W1207" s="46">
        <v>2100</v>
      </c>
      <c r="X1207" s="46">
        <v>14865.75</v>
      </c>
      <c r="Y1207" s="46">
        <v>28515.75</v>
      </c>
      <c r="Z1207" s="46">
        <v>28515.75</v>
      </c>
      <c r="AA1207" s="46">
        <v>34513.75</v>
      </c>
      <c r="AB1207" s="46">
        <v>0</v>
      </c>
      <c r="AC1207" s="67">
        <v>0</v>
      </c>
      <c r="AD1207" s="23">
        <v>0</v>
      </c>
      <c r="AE1207" s="23">
        <v>802.08333333333337</v>
      </c>
      <c r="AF1207" s="23">
        <v>2486.4583333333335</v>
      </c>
      <c r="AG1207" s="23">
        <v>3368.75</v>
      </c>
      <c r="AH1207" s="23">
        <v>3368.75</v>
      </c>
      <c r="AI1207" s="23">
        <v>3456.25</v>
      </c>
      <c r="AJ1207" s="23">
        <v>4163.15625</v>
      </c>
      <c r="AK1207" s="23">
        <v>5970.71875</v>
      </c>
      <c r="AL1207" s="23">
        <v>8347.03125</v>
      </c>
      <c r="AM1207" s="23">
        <v>10973.260416666666</v>
      </c>
      <c r="AN1207" s="66">
        <v>12411.333333333334</v>
      </c>
      <c r="AO1207" s="10"/>
      <c r="AP1207" s="10"/>
      <c r="AQ1207" s="10">
        <v>0</v>
      </c>
      <c r="AR1207" s="10"/>
      <c r="AS1207" s="10">
        <v>0</v>
      </c>
      <c r="AU1207" s="10">
        <v>0</v>
      </c>
      <c r="AW1207" s="10">
        <v>0</v>
      </c>
      <c r="AY1207" s="10">
        <v>0</v>
      </c>
      <c r="BA1207" s="10">
        <v>0</v>
      </c>
      <c r="BC1207" s="10">
        <v>0</v>
      </c>
      <c r="BD1207" s="23"/>
      <c r="BE1207" s="10">
        <v>0</v>
      </c>
      <c r="BF1207" s="23"/>
      <c r="BG1207" s="10">
        <v>0</v>
      </c>
      <c r="BI1207" s="10">
        <v>0</v>
      </c>
      <c r="BJ1207" s="23"/>
      <c r="BK1207" s="10">
        <v>0</v>
      </c>
      <c r="BL1207" s="23"/>
      <c r="BM1207" s="10">
        <v>0</v>
      </c>
      <c r="BO1207" s="10">
        <v>12411.333333333334</v>
      </c>
      <c r="BR1207" s="29"/>
      <c r="BS1207" s="106">
        <v>0</v>
      </c>
      <c r="BU1207" s="106">
        <v>0</v>
      </c>
      <c r="BW1207" s="10">
        <v>0</v>
      </c>
      <c r="BY1207" s="29">
        <v>0</v>
      </c>
      <c r="CA1207" s="12"/>
      <c r="CB1207" s="10">
        <v>0</v>
      </c>
      <c r="CC1207" s="12"/>
      <c r="CF1207"/>
    </row>
    <row r="1208" spans="1:84" ht="14.5" x14ac:dyDescent="0.35">
      <c r="A1208" s="155"/>
      <c r="B1208" s="152" t="s">
        <v>475</v>
      </c>
      <c r="C1208" s="11">
        <v>602185</v>
      </c>
      <c r="D1208" s="11">
        <v>1</v>
      </c>
      <c r="E1208" s="188">
        <v>0</v>
      </c>
      <c r="F1208" s="188">
        <v>0</v>
      </c>
      <c r="G1208" s="188">
        <v>0</v>
      </c>
      <c r="H1208" s="188">
        <v>0</v>
      </c>
      <c r="I1208" s="188">
        <v>0</v>
      </c>
      <c r="J1208" s="188">
        <v>0</v>
      </c>
      <c r="K1208" s="188">
        <v>0</v>
      </c>
      <c r="L1208" s="188">
        <v>0</v>
      </c>
      <c r="M1208" s="188">
        <v>0</v>
      </c>
      <c r="N1208" s="188">
        <v>1166254.26</v>
      </c>
      <c r="O1208" s="188">
        <v>1721450.07</v>
      </c>
      <c r="P1208" s="188">
        <v>2201855.62</v>
      </c>
      <c r="Q1208" s="65">
        <v>1150677.83</v>
      </c>
      <c r="R1208" s="46">
        <v>1263606.54</v>
      </c>
      <c r="S1208" s="46">
        <v>3139349.93</v>
      </c>
      <c r="T1208" s="46">
        <v>4355175.9800000004</v>
      </c>
      <c r="U1208" s="46">
        <v>4980868.07</v>
      </c>
      <c r="V1208" s="46">
        <v>7612721.7300000004</v>
      </c>
      <c r="W1208" s="46">
        <v>7929972.9100000001</v>
      </c>
      <c r="X1208" s="46">
        <v>13284968.199999999</v>
      </c>
      <c r="Y1208" s="46">
        <v>13611348.029999999</v>
      </c>
      <c r="Z1208" s="46">
        <v>16789736.98</v>
      </c>
      <c r="AA1208" s="46">
        <v>18280530.100000001</v>
      </c>
      <c r="AB1208" s="46">
        <v>0</v>
      </c>
      <c r="AC1208" s="67">
        <v>472074.9054166667</v>
      </c>
      <c r="AD1208" s="23">
        <v>572670.08750000002</v>
      </c>
      <c r="AE1208" s="23">
        <v>756126.60708333331</v>
      </c>
      <c r="AF1208" s="23">
        <v>1068398.52</v>
      </c>
      <c r="AG1208" s="23">
        <v>1457400.3554166667</v>
      </c>
      <c r="AH1208" s="23">
        <v>1982133.2637499999</v>
      </c>
      <c r="AI1208" s="23">
        <v>2629745.5404166668</v>
      </c>
      <c r="AJ1208" s="23">
        <v>3513701.42</v>
      </c>
      <c r="AK1208" s="23">
        <v>4634381.2629166665</v>
      </c>
      <c r="AL1208" s="23">
        <v>5852499.2108333334</v>
      </c>
      <c r="AM1208" s="23">
        <v>7193439.3254166665</v>
      </c>
      <c r="AN1208" s="66">
        <v>7791657.0091666682</v>
      </c>
      <c r="AO1208" s="10"/>
      <c r="AP1208" s="10"/>
      <c r="AQ1208" s="10">
        <v>0</v>
      </c>
      <c r="AR1208" s="10"/>
      <c r="AS1208" s="10">
        <v>0</v>
      </c>
      <c r="AU1208" s="10">
        <v>0</v>
      </c>
      <c r="AW1208" s="10">
        <v>0</v>
      </c>
      <c r="AY1208" s="10">
        <v>0</v>
      </c>
      <c r="BA1208" s="10">
        <v>0</v>
      </c>
      <c r="BC1208" s="10">
        <v>0</v>
      </c>
      <c r="BD1208" s="23"/>
      <c r="BE1208" s="10">
        <v>0</v>
      </c>
      <c r="BF1208" s="23"/>
      <c r="BG1208" s="10">
        <v>0</v>
      </c>
      <c r="BI1208" s="10">
        <v>0</v>
      </c>
      <c r="BJ1208" s="23"/>
      <c r="BK1208" s="10">
        <v>0</v>
      </c>
      <c r="BL1208" s="23"/>
      <c r="BM1208" s="10">
        <v>0</v>
      </c>
      <c r="BO1208" s="10">
        <v>7791657.0091666682</v>
      </c>
      <c r="BR1208" s="29"/>
      <c r="BS1208" s="106">
        <v>0</v>
      </c>
      <c r="BU1208" s="106">
        <v>0</v>
      </c>
      <c r="BW1208" s="10">
        <v>0</v>
      </c>
      <c r="BY1208" s="29">
        <v>0</v>
      </c>
      <c r="CA1208" s="12"/>
      <c r="CB1208" s="10">
        <v>0</v>
      </c>
      <c r="CC1208" s="12"/>
      <c r="CF1208"/>
    </row>
    <row r="1209" spans="1:84" ht="14.5" x14ac:dyDescent="0.35">
      <c r="A1209" s="155"/>
      <c r="B1209" s="152" t="s">
        <v>810</v>
      </c>
      <c r="C1209" s="11">
        <v>602190</v>
      </c>
      <c r="D1209" s="11">
        <v>1</v>
      </c>
      <c r="E1209" s="188">
        <v>0</v>
      </c>
      <c r="F1209" s="188">
        <v>0</v>
      </c>
      <c r="G1209" s="188">
        <v>0</v>
      </c>
      <c r="H1209" s="188">
        <v>0</v>
      </c>
      <c r="I1209" s="188">
        <v>0</v>
      </c>
      <c r="J1209" s="188">
        <v>0</v>
      </c>
      <c r="K1209" s="188">
        <v>0</v>
      </c>
      <c r="L1209" s="188">
        <v>0</v>
      </c>
      <c r="M1209" s="188">
        <v>0</v>
      </c>
      <c r="N1209" s="188">
        <v>0</v>
      </c>
      <c r="O1209" s="188">
        <v>0</v>
      </c>
      <c r="P1209" s="188">
        <v>0</v>
      </c>
      <c r="Q1209" s="65">
        <v>0</v>
      </c>
      <c r="R1209" s="46">
        <v>0</v>
      </c>
      <c r="S1209" s="46">
        <v>0</v>
      </c>
      <c r="T1209" s="46">
        <v>4215</v>
      </c>
      <c r="U1209" s="46">
        <v>4215</v>
      </c>
      <c r="V1209" s="46">
        <v>4215</v>
      </c>
      <c r="W1209" s="46">
        <v>4215</v>
      </c>
      <c r="X1209" s="46">
        <v>4215</v>
      </c>
      <c r="Y1209" s="46">
        <v>4215</v>
      </c>
      <c r="Z1209" s="46">
        <v>4215</v>
      </c>
      <c r="AA1209" s="46">
        <v>4215</v>
      </c>
      <c r="AB1209" s="46">
        <v>0</v>
      </c>
      <c r="AC1209" s="67">
        <v>0</v>
      </c>
      <c r="AD1209" s="23">
        <v>0</v>
      </c>
      <c r="AE1209" s="23">
        <v>0</v>
      </c>
      <c r="AF1209" s="23">
        <v>175.625</v>
      </c>
      <c r="AG1209" s="23">
        <v>526.875</v>
      </c>
      <c r="AH1209" s="23">
        <v>878.125</v>
      </c>
      <c r="AI1209" s="23">
        <v>1229.375</v>
      </c>
      <c r="AJ1209" s="23">
        <v>1580.625</v>
      </c>
      <c r="AK1209" s="23">
        <v>1931.875</v>
      </c>
      <c r="AL1209" s="23">
        <v>2283.125</v>
      </c>
      <c r="AM1209" s="23">
        <v>2634.375</v>
      </c>
      <c r="AN1209" s="66">
        <v>2810</v>
      </c>
      <c r="AO1209" s="10"/>
      <c r="AP1209" s="10"/>
      <c r="AQ1209" s="10">
        <v>0</v>
      </c>
      <c r="AR1209" s="10"/>
      <c r="AS1209" s="10">
        <v>0</v>
      </c>
      <c r="AU1209" s="10">
        <v>0</v>
      </c>
      <c r="AW1209" s="10">
        <v>0</v>
      </c>
      <c r="AY1209" s="10">
        <v>0</v>
      </c>
      <c r="BA1209" s="10">
        <v>0</v>
      </c>
      <c r="BC1209" s="10">
        <v>0</v>
      </c>
      <c r="BD1209" s="23"/>
      <c r="BE1209" s="10">
        <v>0</v>
      </c>
      <c r="BF1209" s="23"/>
      <c r="BG1209" s="10">
        <v>0</v>
      </c>
      <c r="BI1209" s="10">
        <v>0</v>
      </c>
      <c r="BJ1209" s="23"/>
      <c r="BK1209" s="10">
        <v>0</v>
      </c>
      <c r="BL1209" s="23"/>
      <c r="BM1209" s="10">
        <v>0</v>
      </c>
      <c r="BO1209" s="10">
        <v>2810</v>
      </c>
      <c r="BR1209" s="29"/>
      <c r="BS1209" s="106">
        <v>0</v>
      </c>
      <c r="BU1209" s="106">
        <v>0</v>
      </c>
      <c r="BW1209" s="10">
        <v>0</v>
      </c>
      <c r="BY1209" s="29">
        <v>0</v>
      </c>
      <c r="CA1209" s="12"/>
      <c r="CB1209" s="10">
        <v>0</v>
      </c>
      <c r="CC1209" s="12"/>
      <c r="CF1209"/>
    </row>
    <row r="1210" spans="1:84" ht="14.5" x14ac:dyDescent="0.35">
      <c r="A1210" s="155"/>
      <c r="B1210" s="152" t="s">
        <v>476</v>
      </c>
      <c r="C1210" s="11">
        <v>602195</v>
      </c>
      <c r="D1210" s="11">
        <v>1</v>
      </c>
      <c r="E1210" s="188">
        <v>70303.600000000006</v>
      </c>
      <c r="F1210" s="188">
        <v>167666.09</v>
      </c>
      <c r="G1210" s="188">
        <v>281379.84000000003</v>
      </c>
      <c r="H1210" s="188">
        <v>433235.01</v>
      </c>
      <c r="I1210" s="188">
        <v>580533.65</v>
      </c>
      <c r="J1210" s="188">
        <v>726836.38</v>
      </c>
      <c r="K1210" s="188">
        <v>804570.44</v>
      </c>
      <c r="L1210" s="188">
        <v>905665.44</v>
      </c>
      <c r="M1210" s="188">
        <v>934463.78</v>
      </c>
      <c r="N1210" s="188">
        <v>1091331.26</v>
      </c>
      <c r="O1210" s="188">
        <v>1238943.22</v>
      </c>
      <c r="P1210" s="188">
        <v>1323644.95</v>
      </c>
      <c r="Q1210" s="65">
        <v>106373.57</v>
      </c>
      <c r="R1210" s="46">
        <v>168998.65</v>
      </c>
      <c r="S1210" s="46">
        <v>265487.55</v>
      </c>
      <c r="T1210" s="46">
        <v>311591.48</v>
      </c>
      <c r="U1210" s="46">
        <v>417007.12</v>
      </c>
      <c r="V1210" s="46">
        <v>550053.05000000005</v>
      </c>
      <c r="W1210" s="46">
        <v>665775.79</v>
      </c>
      <c r="X1210" s="46">
        <v>757705.93</v>
      </c>
      <c r="Y1210" s="46">
        <v>847406.22</v>
      </c>
      <c r="Z1210" s="46">
        <v>960537.09</v>
      </c>
      <c r="AA1210" s="46">
        <v>1016176.2</v>
      </c>
      <c r="AB1210" s="46">
        <v>0</v>
      </c>
      <c r="AC1210" s="67">
        <v>714717.38708333333</v>
      </c>
      <c r="AD1210" s="23">
        <v>716275.82583333319</v>
      </c>
      <c r="AE1210" s="23">
        <v>715669.17041666678</v>
      </c>
      <c r="AF1210" s="23">
        <v>709938.51124999998</v>
      </c>
      <c r="AG1210" s="23">
        <v>698056.42541666667</v>
      </c>
      <c r="AH1210" s="23">
        <v>683876.84791666677</v>
      </c>
      <c r="AI1210" s="23">
        <v>670727.76541666675</v>
      </c>
      <c r="AJ1210" s="23">
        <v>658779.67541666667</v>
      </c>
      <c r="AK1210" s="23">
        <v>648987.29749999999</v>
      </c>
      <c r="AL1210" s="23">
        <v>639910.14208333322</v>
      </c>
      <c r="AM1210" s="23">
        <v>625178.42583333328</v>
      </c>
      <c r="AN1210" s="66">
        <v>560744.59375</v>
      </c>
      <c r="AO1210" s="10"/>
      <c r="AP1210" s="10"/>
      <c r="AQ1210" s="10">
        <v>0</v>
      </c>
      <c r="AR1210" s="10"/>
      <c r="AS1210" s="10">
        <v>0</v>
      </c>
      <c r="AU1210" s="10">
        <v>0</v>
      </c>
      <c r="AW1210" s="10">
        <v>0</v>
      </c>
      <c r="AY1210" s="10">
        <v>0</v>
      </c>
      <c r="BA1210" s="10">
        <v>0</v>
      </c>
      <c r="BC1210" s="10">
        <v>0</v>
      </c>
      <c r="BD1210" s="23"/>
      <c r="BE1210" s="10">
        <v>0</v>
      </c>
      <c r="BF1210" s="23"/>
      <c r="BG1210" s="10">
        <v>0</v>
      </c>
      <c r="BI1210" s="10">
        <v>0</v>
      </c>
      <c r="BJ1210" s="23"/>
      <c r="BK1210" s="10">
        <v>0</v>
      </c>
      <c r="BL1210" s="23"/>
      <c r="BM1210" s="10">
        <v>0</v>
      </c>
      <c r="BO1210" s="10">
        <v>560744.59375</v>
      </c>
      <c r="BR1210" s="29"/>
      <c r="BS1210" s="106">
        <v>0</v>
      </c>
      <c r="BU1210" s="106">
        <v>0</v>
      </c>
      <c r="BW1210" s="10">
        <v>0</v>
      </c>
      <c r="BY1210" s="29">
        <v>0</v>
      </c>
      <c r="CA1210" s="12"/>
      <c r="CB1210" s="10">
        <v>0</v>
      </c>
      <c r="CC1210" s="12"/>
      <c r="CF1210"/>
    </row>
    <row r="1211" spans="1:84" ht="14.5" x14ac:dyDescent="0.35">
      <c r="A1211" s="155"/>
      <c r="B1211" s="152" t="s">
        <v>477</v>
      </c>
      <c r="C1211" s="11">
        <v>602200</v>
      </c>
      <c r="D1211" s="11">
        <v>1</v>
      </c>
      <c r="E1211" s="188">
        <v>805392.53</v>
      </c>
      <c r="F1211" s="188">
        <v>1984897.46</v>
      </c>
      <c r="G1211" s="188">
        <v>3513635.54</v>
      </c>
      <c r="H1211" s="188">
        <v>4288801.7300000004</v>
      </c>
      <c r="I1211" s="188">
        <v>5150718.54</v>
      </c>
      <c r="J1211" s="188">
        <v>5914461.29</v>
      </c>
      <c r="K1211" s="188">
        <v>6660617.6399999997</v>
      </c>
      <c r="L1211" s="188">
        <v>7437669.71</v>
      </c>
      <c r="M1211" s="188">
        <v>8209005.4199999999</v>
      </c>
      <c r="N1211" s="188">
        <v>8953028.5800000001</v>
      </c>
      <c r="O1211" s="188">
        <v>9704503.4100000001</v>
      </c>
      <c r="P1211" s="188">
        <v>9543982.5899999999</v>
      </c>
      <c r="Q1211" s="65">
        <v>1542970.26</v>
      </c>
      <c r="R1211" s="46">
        <v>2198151.7400000002</v>
      </c>
      <c r="S1211" s="46">
        <v>3099385.34</v>
      </c>
      <c r="T1211" s="46">
        <v>3339532.04</v>
      </c>
      <c r="U1211" s="46">
        <v>3953403.73</v>
      </c>
      <c r="V1211" s="46">
        <v>4283054.72</v>
      </c>
      <c r="W1211" s="46">
        <v>4505183.3600000003</v>
      </c>
      <c r="X1211" s="46">
        <v>4735162.1500000004</v>
      </c>
      <c r="Y1211" s="46">
        <v>3841802.62</v>
      </c>
      <c r="Z1211" s="46">
        <v>4110658.26</v>
      </c>
      <c r="AA1211" s="46">
        <v>4324005.67</v>
      </c>
      <c r="AB1211" s="46">
        <v>0</v>
      </c>
      <c r="AC1211" s="67">
        <v>6044625.2754166657</v>
      </c>
      <c r="AD1211" s="23">
        <v>6084243.2758333348</v>
      </c>
      <c r="AE1211" s="23">
        <v>6075868.4458333328</v>
      </c>
      <c r="AF1211" s="23">
        <v>6019055.1170833334</v>
      </c>
      <c r="AG1211" s="23">
        <v>5929614.0962500004</v>
      </c>
      <c r="AH1211" s="23">
        <v>5811750.7054166673</v>
      </c>
      <c r="AI1211" s="23">
        <v>5653965.6700000009</v>
      </c>
      <c r="AJ1211" s="23">
        <v>5451551.4266666668</v>
      </c>
      <c r="AK1211" s="23">
        <v>5156980.1616666662</v>
      </c>
      <c r="AL1211" s="23">
        <v>4773247.9483333332</v>
      </c>
      <c r="AM1211" s="23">
        <v>4347295.1124999998</v>
      </c>
      <c r="AN1211" s="66">
        <v>3725441.7654166669</v>
      </c>
      <c r="AO1211" s="10"/>
      <c r="AP1211" s="10"/>
      <c r="AQ1211" s="10">
        <v>0</v>
      </c>
      <c r="AR1211" s="10"/>
      <c r="AS1211" s="10">
        <v>0</v>
      </c>
      <c r="AU1211" s="10">
        <v>0</v>
      </c>
      <c r="AW1211" s="10">
        <v>0</v>
      </c>
      <c r="AY1211" s="10">
        <v>0</v>
      </c>
      <c r="BA1211" s="10">
        <v>0</v>
      </c>
      <c r="BC1211" s="10">
        <v>0</v>
      </c>
      <c r="BD1211" s="23"/>
      <c r="BE1211" s="10">
        <v>0</v>
      </c>
      <c r="BF1211" s="23"/>
      <c r="BG1211" s="10">
        <v>0</v>
      </c>
      <c r="BI1211" s="10">
        <v>0</v>
      </c>
      <c r="BJ1211" s="23"/>
      <c r="BK1211" s="10">
        <v>0</v>
      </c>
      <c r="BL1211" s="23"/>
      <c r="BM1211" s="10">
        <v>0</v>
      </c>
      <c r="BO1211" s="10">
        <v>3725441.7654166669</v>
      </c>
      <c r="BR1211" s="29"/>
      <c r="BS1211" s="106">
        <v>0</v>
      </c>
      <c r="BU1211" s="106">
        <v>0</v>
      </c>
      <c r="BW1211" s="10">
        <v>0</v>
      </c>
      <c r="BY1211" s="29">
        <v>0</v>
      </c>
      <c r="CA1211" s="12"/>
      <c r="CB1211" s="10">
        <v>0</v>
      </c>
      <c r="CC1211" s="12"/>
      <c r="CF1211"/>
    </row>
    <row r="1212" spans="1:84" ht="14.5" x14ac:dyDescent="0.35">
      <c r="A1212" s="155"/>
      <c r="B1212" s="152" t="s">
        <v>1127</v>
      </c>
      <c r="C1212" s="11">
        <v>602220</v>
      </c>
      <c r="D1212" s="11">
        <v>1</v>
      </c>
      <c r="E1212" s="188">
        <v>286355.33</v>
      </c>
      <c r="F1212" s="188">
        <v>855575.02</v>
      </c>
      <c r="G1212" s="188">
        <v>1216439.77</v>
      </c>
      <c r="H1212" s="188">
        <v>1511482.67</v>
      </c>
      <c r="I1212" s="188">
        <v>1862031.66</v>
      </c>
      <c r="J1212" s="188">
        <v>2165608.7599999998</v>
      </c>
      <c r="K1212" s="188">
        <v>2466909.63</v>
      </c>
      <c r="L1212" s="188">
        <v>2767065.29</v>
      </c>
      <c r="M1212" s="188">
        <v>3070964.71</v>
      </c>
      <c r="N1212" s="188">
        <v>3427539.06</v>
      </c>
      <c r="O1212" s="188">
        <v>3730829.92</v>
      </c>
      <c r="P1212" s="188">
        <v>4039847.14</v>
      </c>
      <c r="Q1212" s="65">
        <v>446616.14</v>
      </c>
      <c r="R1212" s="46">
        <v>1075699.94</v>
      </c>
      <c r="S1212" s="46">
        <v>1477770.75</v>
      </c>
      <c r="T1212" s="46">
        <v>1870491.56</v>
      </c>
      <c r="U1212" s="46">
        <v>2206914.96</v>
      </c>
      <c r="V1212" s="46">
        <v>2553400.15</v>
      </c>
      <c r="W1212" s="46">
        <v>2900951.33</v>
      </c>
      <c r="X1212" s="46">
        <v>3244594.04</v>
      </c>
      <c r="Y1212" s="46">
        <v>3596911.57</v>
      </c>
      <c r="Z1212" s="46">
        <v>4001402.38</v>
      </c>
      <c r="AA1212" s="46">
        <v>4347936.13</v>
      </c>
      <c r="AB1212" s="46">
        <v>0</v>
      </c>
      <c r="AC1212" s="67">
        <v>2290064.9470833335</v>
      </c>
      <c r="AD1212" s="23">
        <v>2305914.3525</v>
      </c>
      <c r="AE1212" s="23">
        <v>2325975.0150000001</v>
      </c>
      <c r="AF1212" s="23">
        <v>2351822.509583334</v>
      </c>
      <c r="AG1212" s="23">
        <v>2381151.3508333336</v>
      </c>
      <c r="AH1212" s="23">
        <v>2411679.4629166666</v>
      </c>
      <c r="AI1212" s="23">
        <v>2445922.5083333333</v>
      </c>
      <c r="AJ1212" s="23">
        <v>2483904.6104166661</v>
      </c>
      <c r="AK1212" s="23">
        <v>2525716.0941666667</v>
      </c>
      <c r="AL1212" s="23">
        <v>2571541.5183333335</v>
      </c>
      <c r="AM1212" s="23">
        <v>2621165.2487500003</v>
      </c>
      <c r="AN1212" s="66">
        <v>2478551.0433333335</v>
      </c>
      <c r="AO1212" s="10"/>
      <c r="AP1212" s="10"/>
      <c r="AQ1212" s="10">
        <v>0</v>
      </c>
      <c r="AR1212" s="10"/>
      <c r="AS1212" s="10">
        <v>0</v>
      </c>
      <c r="AU1212" s="10">
        <v>0</v>
      </c>
      <c r="AW1212" s="10">
        <v>0</v>
      </c>
      <c r="AY1212" s="10">
        <v>0</v>
      </c>
      <c r="BA1212" s="10">
        <v>0</v>
      </c>
      <c r="BC1212" s="10">
        <v>0</v>
      </c>
      <c r="BD1212" s="23"/>
      <c r="BE1212" s="10">
        <v>0</v>
      </c>
      <c r="BF1212" s="23"/>
      <c r="BG1212" s="10">
        <v>0</v>
      </c>
      <c r="BI1212" s="10">
        <v>0</v>
      </c>
      <c r="BJ1212" s="23"/>
      <c r="BK1212" s="10">
        <v>0</v>
      </c>
      <c r="BL1212" s="23"/>
      <c r="BM1212" s="10">
        <v>0</v>
      </c>
      <c r="BO1212" s="10">
        <v>2478551.0433333335</v>
      </c>
      <c r="BR1212" s="29"/>
      <c r="BS1212" s="106">
        <v>0</v>
      </c>
      <c r="BU1212" s="106">
        <v>0</v>
      </c>
      <c r="BW1212" s="10">
        <v>0</v>
      </c>
      <c r="BY1212" s="29">
        <v>0</v>
      </c>
      <c r="CA1212" s="12"/>
      <c r="CB1212" s="10">
        <v>0</v>
      </c>
      <c r="CC1212" s="12"/>
      <c r="CF1212"/>
    </row>
    <row r="1213" spans="1:84" ht="14.5" x14ac:dyDescent="0.35">
      <c r="A1213" s="155"/>
      <c r="B1213" s="152" t="s">
        <v>478</v>
      </c>
      <c r="C1213" s="11">
        <v>602300</v>
      </c>
      <c r="D1213" s="11">
        <v>1</v>
      </c>
      <c r="E1213" s="188">
        <v>89668.21</v>
      </c>
      <c r="F1213" s="188">
        <v>143335.18</v>
      </c>
      <c r="G1213" s="188">
        <v>219133.97</v>
      </c>
      <c r="H1213" s="188">
        <v>329068.28000000003</v>
      </c>
      <c r="I1213" s="188">
        <v>438823.47</v>
      </c>
      <c r="J1213" s="188">
        <v>720487.96</v>
      </c>
      <c r="K1213" s="188">
        <v>818466.68</v>
      </c>
      <c r="L1213" s="188">
        <v>859770</v>
      </c>
      <c r="M1213" s="188">
        <v>894979.11</v>
      </c>
      <c r="N1213" s="188">
        <v>959232.05</v>
      </c>
      <c r="O1213" s="188">
        <v>1031590.54</v>
      </c>
      <c r="P1213" s="188">
        <v>1172613.19</v>
      </c>
      <c r="Q1213" s="65">
        <v>56516.58</v>
      </c>
      <c r="R1213" s="46">
        <v>96120.53</v>
      </c>
      <c r="S1213" s="46">
        <v>162316.18</v>
      </c>
      <c r="T1213" s="46">
        <v>278854.76</v>
      </c>
      <c r="U1213" s="46">
        <v>313069.13</v>
      </c>
      <c r="V1213" s="46">
        <v>513617.8</v>
      </c>
      <c r="W1213" s="46">
        <v>584351.80000000005</v>
      </c>
      <c r="X1213" s="46">
        <v>781579.59</v>
      </c>
      <c r="Y1213" s="46">
        <v>877777.07</v>
      </c>
      <c r="Z1213" s="46">
        <v>1015509.6</v>
      </c>
      <c r="AA1213" s="46">
        <v>1059126.43</v>
      </c>
      <c r="AB1213" s="46">
        <v>0</v>
      </c>
      <c r="AC1213" s="67">
        <v>638382.73541666672</v>
      </c>
      <c r="AD1213" s="23">
        <v>635034.14041666663</v>
      </c>
      <c r="AE1213" s="23">
        <v>630699.45541666669</v>
      </c>
      <c r="AF1213" s="23">
        <v>626239.8175</v>
      </c>
      <c r="AG1213" s="23">
        <v>618907.82333333336</v>
      </c>
      <c r="AH1213" s="23">
        <v>605048.46916666673</v>
      </c>
      <c r="AI1213" s="23">
        <v>586674.09250000003</v>
      </c>
      <c r="AJ1213" s="23">
        <v>573661.3720833332</v>
      </c>
      <c r="AK1213" s="23">
        <v>569686.68666666665</v>
      </c>
      <c r="AL1213" s="23">
        <v>571314.83291666664</v>
      </c>
      <c r="AM1213" s="23">
        <v>574807.05958333332</v>
      </c>
      <c r="AN1213" s="66">
        <v>527095.50541666662</v>
      </c>
      <c r="AO1213" s="10"/>
      <c r="AP1213" s="10"/>
      <c r="AQ1213" s="10">
        <v>0</v>
      </c>
      <c r="AR1213" s="10"/>
      <c r="AS1213" s="10">
        <v>0</v>
      </c>
      <c r="AU1213" s="10">
        <v>0</v>
      </c>
      <c r="AW1213" s="10">
        <v>0</v>
      </c>
      <c r="AY1213" s="10">
        <v>0</v>
      </c>
      <c r="BA1213" s="10">
        <v>0</v>
      </c>
      <c r="BC1213" s="10">
        <v>0</v>
      </c>
      <c r="BD1213" s="23"/>
      <c r="BE1213" s="10">
        <v>0</v>
      </c>
      <c r="BF1213" s="23"/>
      <c r="BG1213" s="10">
        <v>0</v>
      </c>
      <c r="BI1213" s="10">
        <v>0</v>
      </c>
      <c r="BJ1213" s="23"/>
      <c r="BK1213" s="10">
        <v>0</v>
      </c>
      <c r="BL1213" s="23"/>
      <c r="BM1213" s="10">
        <v>0</v>
      </c>
      <c r="BO1213" s="10">
        <v>527095.50541666662</v>
      </c>
      <c r="BR1213" s="29"/>
      <c r="BS1213" s="106">
        <v>0</v>
      </c>
      <c r="BU1213" s="106">
        <v>0</v>
      </c>
      <c r="BW1213" s="10">
        <v>0</v>
      </c>
      <c r="BY1213" s="29">
        <v>0</v>
      </c>
      <c r="CA1213" s="12"/>
      <c r="CB1213" s="10">
        <v>0</v>
      </c>
      <c r="CC1213" s="12"/>
      <c r="CF1213"/>
    </row>
    <row r="1214" spans="1:84" ht="14.5" x14ac:dyDescent="0.35">
      <c r="A1214" s="155"/>
      <c r="B1214" s="152" t="s">
        <v>479</v>
      </c>
      <c r="C1214" s="11">
        <v>602302</v>
      </c>
      <c r="D1214" s="11">
        <v>1</v>
      </c>
      <c r="E1214" s="188">
        <v>38362.370000000003</v>
      </c>
      <c r="F1214" s="188">
        <v>168179.35</v>
      </c>
      <c r="G1214" s="188">
        <v>269951.59999999998</v>
      </c>
      <c r="H1214" s="188">
        <v>352627.52</v>
      </c>
      <c r="I1214" s="188">
        <v>518160.95</v>
      </c>
      <c r="J1214" s="188">
        <v>641442.12</v>
      </c>
      <c r="K1214" s="188">
        <v>690446.46</v>
      </c>
      <c r="L1214" s="188">
        <v>876477.77</v>
      </c>
      <c r="M1214" s="188">
        <v>921701.94</v>
      </c>
      <c r="N1214" s="188">
        <v>1117359.8799999999</v>
      </c>
      <c r="O1214" s="188">
        <v>1166953.3799999999</v>
      </c>
      <c r="P1214" s="188">
        <v>1252703.18</v>
      </c>
      <c r="Q1214" s="65">
        <v>72526.39</v>
      </c>
      <c r="R1214" s="46">
        <v>140822.29999999999</v>
      </c>
      <c r="S1214" s="46">
        <v>238600.67</v>
      </c>
      <c r="T1214" s="46">
        <v>332042.96000000002</v>
      </c>
      <c r="U1214" s="46">
        <v>464647.08</v>
      </c>
      <c r="V1214" s="46">
        <v>640209.67000000004</v>
      </c>
      <c r="W1214" s="46">
        <v>748014.15</v>
      </c>
      <c r="X1214" s="46">
        <v>902919.24</v>
      </c>
      <c r="Y1214" s="46">
        <v>1017634.32</v>
      </c>
      <c r="Z1214" s="46">
        <v>1186698.2</v>
      </c>
      <c r="AA1214" s="46">
        <v>1288699.31</v>
      </c>
      <c r="AB1214" s="46">
        <v>0</v>
      </c>
      <c r="AC1214" s="67">
        <v>669287.37749999994</v>
      </c>
      <c r="AD1214" s="23">
        <v>669571.00124999986</v>
      </c>
      <c r="AE1214" s="23">
        <v>667124.83541666658</v>
      </c>
      <c r="AF1214" s="23">
        <v>664960.85666666657</v>
      </c>
      <c r="AG1214" s="23">
        <v>661873.42208333325</v>
      </c>
      <c r="AH1214" s="23">
        <v>659592.32541666657</v>
      </c>
      <c r="AI1214" s="23">
        <v>661939.62708333333</v>
      </c>
      <c r="AJ1214" s="23">
        <v>665440.00874999992</v>
      </c>
      <c r="AK1214" s="23">
        <v>670538.91916666669</v>
      </c>
      <c r="AL1214" s="23">
        <v>677425.19833333336</v>
      </c>
      <c r="AM1214" s="23">
        <v>685387.04208333336</v>
      </c>
      <c r="AN1214" s="66">
        <v>638263.82333333336</v>
      </c>
      <c r="AO1214" s="10"/>
      <c r="AP1214" s="10"/>
      <c r="AQ1214" s="10">
        <v>0</v>
      </c>
      <c r="AR1214" s="10"/>
      <c r="AS1214" s="10">
        <v>0</v>
      </c>
      <c r="AU1214" s="10">
        <v>0</v>
      </c>
      <c r="AW1214" s="10">
        <v>0</v>
      </c>
      <c r="AY1214" s="10">
        <v>0</v>
      </c>
      <c r="BA1214" s="10">
        <v>0</v>
      </c>
      <c r="BC1214" s="10">
        <v>0</v>
      </c>
      <c r="BD1214" s="23"/>
      <c r="BE1214" s="10">
        <v>0</v>
      </c>
      <c r="BF1214" s="23"/>
      <c r="BG1214" s="10">
        <v>0</v>
      </c>
      <c r="BI1214" s="10">
        <v>0</v>
      </c>
      <c r="BJ1214" s="23"/>
      <c r="BK1214" s="10">
        <v>0</v>
      </c>
      <c r="BL1214" s="23"/>
      <c r="BM1214" s="10">
        <v>0</v>
      </c>
      <c r="BO1214" s="10">
        <v>638263.82333333336</v>
      </c>
      <c r="BR1214" s="29"/>
      <c r="BS1214" s="106">
        <v>0</v>
      </c>
      <c r="BU1214" s="106">
        <v>0</v>
      </c>
      <c r="BW1214" s="10">
        <v>0</v>
      </c>
      <c r="BY1214" s="29">
        <v>0</v>
      </c>
      <c r="CA1214" s="12"/>
      <c r="CB1214" s="10">
        <v>0</v>
      </c>
      <c r="CC1214" s="12"/>
      <c r="CF1214"/>
    </row>
    <row r="1215" spans="1:84" ht="14.5" x14ac:dyDescent="0.35">
      <c r="A1215" s="155"/>
      <c r="B1215" s="152" t="s">
        <v>480</v>
      </c>
      <c r="C1215" s="11">
        <v>602330</v>
      </c>
      <c r="D1215" s="11">
        <v>1</v>
      </c>
      <c r="E1215" s="188">
        <v>0</v>
      </c>
      <c r="F1215" s="188">
        <v>0</v>
      </c>
      <c r="G1215" s="188">
        <v>0</v>
      </c>
      <c r="H1215" s="188">
        <v>0</v>
      </c>
      <c r="I1215" s="188">
        <v>0</v>
      </c>
      <c r="J1215" s="188">
        <v>0</v>
      </c>
      <c r="K1215" s="188">
        <v>0</v>
      </c>
      <c r="L1215" s="188">
        <v>0</v>
      </c>
      <c r="M1215" s="188">
        <v>0</v>
      </c>
      <c r="N1215" s="188">
        <v>0</v>
      </c>
      <c r="O1215" s="188">
        <v>0</v>
      </c>
      <c r="P1215" s="188">
        <v>0</v>
      </c>
      <c r="Q1215" s="65">
        <v>1463</v>
      </c>
      <c r="R1215" s="46">
        <v>1463</v>
      </c>
      <c r="S1215" s="46">
        <v>1463</v>
      </c>
      <c r="T1215" s="46">
        <v>1463</v>
      </c>
      <c r="U1215" s="46">
        <v>1463</v>
      </c>
      <c r="V1215" s="46">
        <v>1463</v>
      </c>
      <c r="W1215" s="46">
        <v>1463</v>
      </c>
      <c r="X1215" s="46">
        <v>1463</v>
      </c>
      <c r="Y1215" s="46">
        <v>1463</v>
      </c>
      <c r="Z1215" s="46">
        <v>5463</v>
      </c>
      <c r="AA1215" s="46">
        <v>5463</v>
      </c>
      <c r="AB1215" s="46">
        <v>0</v>
      </c>
      <c r="AC1215" s="67">
        <v>60.958333333333336</v>
      </c>
      <c r="AD1215" s="23">
        <v>182.875</v>
      </c>
      <c r="AE1215" s="23">
        <v>304.79166666666669</v>
      </c>
      <c r="AF1215" s="23">
        <v>426.70833333333331</v>
      </c>
      <c r="AG1215" s="23">
        <v>548.625</v>
      </c>
      <c r="AH1215" s="23">
        <v>670.54166666666663</v>
      </c>
      <c r="AI1215" s="23">
        <v>792.45833333333337</v>
      </c>
      <c r="AJ1215" s="23">
        <v>914.375</v>
      </c>
      <c r="AK1215" s="23">
        <v>1036.2916666666667</v>
      </c>
      <c r="AL1215" s="23">
        <v>1324.875</v>
      </c>
      <c r="AM1215" s="23">
        <v>1780.125</v>
      </c>
      <c r="AN1215" s="66">
        <v>2007.75</v>
      </c>
      <c r="AO1215" s="10"/>
      <c r="AP1215" s="10"/>
      <c r="AQ1215" s="10">
        <v>0</v>
      </c>
      <c r="AR1215" s="10"/>
      <c r="AS1215" s="10">
        <v>0</v>
      </c>
      <c r="AU1215" s="10">
        <v>0</v>
      </c>
      <c r="AW1215" s="10">
        <v>0</v>
      </c>
      <c r="AY1215" s="10">
        <v>0</v>
      </c>
      <c r="BA1215" s="10">
        <v>0</v>
      </c>
      <c r="BC1215" s="10">
        <v>0</v>
      </c>
      <c r="BD1215" s="23"/>
      <c r="BE1215" s="10">
        <v>0</v>
      </c>
      <c r="BF1215" s="23"/>
      <c r="BG1215" s="10">
        <v>0</v>
      </c>
      <c r="BI1215" s="10">
        <v>0</v>
      </c>
      <c r="BJ1215" s="23"/>
      <c r="BK1215" s="10">
        <v>0</v>
      </c>
      <c r="BL1215" s="23"/>
      <c r="BM1215" s="10">
        <v>0</v>
      </c>
      <c r="BO1215" s="10">
        <v>2007.75</v>
      </c>
      <c r="BR1215" s="29"/>
      <c r="BS1215" s="106">
        <v>0</v>
      </c>
      <c r="BU1215" s="106">
        <v>0</v>
      </c>
      <c r="BW1215" s="10">
        <v>0</v>
      </c>
      <c r="BY1215" s="29">
        <v>0</v>
      </c>
      <c r="CA1215" s="12"/>
      <c r="CB1215" s="10">
        <v>0</v>
      </c>
      <c r="CC1215" s="12"/>
      <c r="CF1215"/>
    </row>
    <row r="1216" spans="1:84" ht="14.5" x14ac:dyDescent="0.35">
      <c r="A1216" s="155"/>
      <c r="B1216" s="152" t="s">
        <v>481</v>
      </c>
      <c r="C1216" s="11">
        <v>602357</v>
      </c>
      <c r="D1216" s="11">
        <v>1</v>
      </c>
      <c r="E1216" s="188">
        <v>701.79</v>
      </c>
      <c r="F1216" s="188">
        <v>3338.69</v>
      </c>
      <c r="G1216" s="188">
        <v>8920.73</v>
      </c>
      <c r="H1216" s="188">
        <v>15278.39</v>
      </c>
      <c r="I1216" s="188">
        <v>22881.71</v>
      </c>
      <c r="J1216" s="188">
        <v>27832.77</v>
      </c>
      <c r="K1216" s="188">
        <v>33042.07</v>
      </c>
      <c r="L1216" s="188">
        <v>75638.81</v>
      </c>
      <c r="M1216" s="188">
        <v>76826.070000000007</v>
      </c>
      <c r="N1216" s="188">
        <v>96378.37</v>
      </c>
      <c r="O1216" s="188">
        <v>76826.070000000007</v>
      </c>
      <c r="P1216" s="188">
        <v>86378.37</v>
      </c>
      <c r="Q1216" s="65">
        <v>1370.92</v>
      </c>
      <c r="R1216" s="46">
        <v>17061.52</v>
      </c>
      <c r="S1216" s="46">
        <v>17557.419999999998</v>
      </c>
      <c r="T1216" s="46">
        <v>17557.419999999998</v>
      </c>
      <c r="U1216" s="46">
        <v>18948.54</v>
      </c>
      <c r="V1216" s="46">
        <v>30479.5</v>
      </c>
      <c r="W1216" s="46">
        <v>30479.5</v>
      </c>
      <c r="X1216" s="46">
        <v>31002.66</v>
      </c>
      <c r="Y1216" s="46">
        <v>35153.86</v>
      </c>
      <c r="Z1216" s="46">
        <v>46356.24</v>
      </c>
      <c r="AA1216" s="46">
        <v>53756.4</v>
      </c>
      <c r="AB1216" s="46">
        <v>0</v>
      </c>
      <c r="AC1216" s="67">
        <v>43698.200416666667</v>
      </c>
      <c r="AD1216" s="23">
        <v>44297.865416666667</v>
      </c>
      <c r="AE1216" s="23">
        <v>45229.512083333328</v>
      </c>
      <c r="AF1216" s="23">
        <v>45684.333749999991</v>
      </c>
      <c r="AG1216" s="23">
        <v>45615.411249999997</v>
      </c>
      <c r="AH1216" s="23">
        <v>45561.809583333328</v>
      </c>
      <c r="AI1216" s="23">
        <v>45565.316249999996</v>
      </c>
      <c r="AJ1216" s="23">
        <v>43598.702916666669</v>
      </c>
      <c r="AK1216" s="23">
        <v>40002.521249999998</v>
      </c>
      <c r="AL1216" s="23">
        <v>36181.923749999994</v>
      </c>
      <c r="AM1216" s="23">
        <v>33136.432083333333</v>
      </c>
      <c r="AN1216" s="66">
        <v>28576.097083333338</v>
      </c>
      <c r="AO1216" s="10"/>
      <c r="AP1216" s="10"/>
      <c r="AQ1216" s="10">
        <v>0</v>
      </c>
      <c r="AR1216" s="10"/>
      <c r="AS1216" s="10">
        <v>0</v>
      </c>
      <c r="AU1216" s="10">
        <v>0</v>
      </c>
      <c r="AW1216" s="10">
        <v>0</v>
      </c>
      <c r="AY1216" s="10">
        <v>0</v>
      </c>
      <c r="BA1216" s="10">
        <v>0</v>
      </c>
      <c r="BC1216" s="10">
        <v>0</v>
      </c>
      <c r="BD1216" s="23"/>
      <c r="BE1216" s="10">
        <v>0</v>
      </c>
      <c r="BF1216" s="23"/>
      <c r="BG1216" s="10">
        <v>0</v>
      </c>
      <c r="BI1216" s="10">
        <v>0</v>
      </c>
      <c r="BJ1216" s="23"/>
      <c r="BK1216" s="10">
        <v>0</v>
      </c>
      <c r="BL1216" s="23"/>
      <c r="BM1216" s="10">
        <v>0</v>
      </c>
      <c r="BO1216" s="10">
        <v>28576.097083333338</v>
      </c>
      <c r="BR1216" s="29"/>
      <c r="BS1216" s="106">
        <v>0</v>
      </c>
      <c r="BU1216" s="106">
        <v>0</v>
      </c>
      <c r="BW1216" s="10">
        <v>0</v>
      </c>
      <c r="BY1216" s="29">
        <v>0</v>
      </c>
      <c r="CA1216" s="12"/>
      <c r="CB1216" s="10">
        <v>0</v>
      </c>
      <c r="CC1216" s="12"/>
      <c r="CF1216"/>
    </row>
    <row r="1217" spans="1:84" ht="14.5" x14ac:dyDescent="0.35">
      <c r="A1217" s="155"/>
      <c r="B1217" s="152" t="s">
        <v>736</v>
      </c>
      <c r="C1217" s="11">
        <v>602360</v>
      </c>
      <c r="D1217" s="11">
        <v>1</v>
      </c>
      <c r="E1217" s="188">
        <v>575816.54</v>
      </c>
      <c r="F1217" s="188">
        <v>1151693.28</v>
      </c>
      <c r="G1217" s="188">
        <v>1727539.92</v>
      </c>
      <c r="H1217" s="188">
        <v>2303386.56</v>
      </c>
      <c r="I1217" s="188">
        <v>2879082.7</v>
      </c>
      <c r="J1217" s="188">
        <v>3467759.91</v>
      </c>
      <c r="K1217" s="188">
        <v>4056437.12</v>
      </c>
      <c r="L1217" s="188">
        <v>4645114.33</v>
      </c>
      <c r="M1217" s="188">
        <v>5234098.71</v>
      </c>
      <c r="N1217" s="188">
        <v>5822778.7000000002</v>
      </c>
      <c r="O1217" s="188">
        <v>6200664.4000000004</v>
      </c>
      <c r="P1217" s="188">
        <v>7003146.5800000001</v>
      </c>
      <c r="Q1217" s="65">
        <v>591687.93000000005</v>
      </c>
      <c r="R1217" s="46">
        <v>1183375.8600000001</v>
      </c>
      <c r="S1217" s="46">
        <v>1775063.79</v>
      </c>
      <c r="T1217" s="46">
        <v>2366751.7200000002</v>
      </c>
      <c r="U1217" s="46">
        <v>2959879.37</v>
      </c>
      <c r="V1217" s="46">
        <v>3565469.36</v>
      </c>
      <c r="W1217" s="46">
        <v>4171059.35</v>
      </c>
      <c r="X1217" s="46">
        <v>4776649.34</v>
      </c>
      <c r="Y1217" s="46">
        <v>5382239.3300000001</v>
      </c>
      <c r="Z1217" s="46">
        <v>5295740.32</v>
      </c>
      <c r="AA1217" s="46">
        <v>6622035.1399999997</v>
      </c>
      <c r="AB1217" s="46">
        <v>0</v>
      </c>
      <c r="AC1217" s="67">
        <v>3756287.8704166673</v>
      </c>
      <c r="AD1217" s="23">
        <v>3758269.2858333332</v>
      </c>
      <c r="AE1217" s="23">
        <v>3761569.5545833334</v>
      </c>
      <c r="AF1217" s="23">
        <v>3766189.9308333327</v>
      </c>
      <c r="AG1217" s="23">
        <v>3772196.6737500001</v>
      </c>
      <c r="AH1217" s="23">
        <v>3779634.428749999</v>
      </c>
      <c r="AI1217" s="23">
        <v>3788481.5820833328</v>
      </c>
      <c r="AJ1217" s="23">
        <v>3798738.1337500005</v>
      </c>
      <c r="AK1217" s="23">
        <v>3810391.2849999988</v>
      </c>
      <c r="AL1217" s="23">
        <v>3794603.8783333339</v>
      </c>
      <c r="AM1217" s="23">
        <v>3790201.0600000005</v>
      </c>
      <c r="AN1217" s="66">
        <v>3515960.4</v>
      </c>
      <c r="AO1217" s="10"/>
      <c r="AP1217" s="10"/>
      <c r="AQ1217" s="10">
        <v>0</v>
      </c>
      <c r="AR1217" s="10"/>
      <c r="AS1217" s="10">
        <v>0</v>
      </c>
      <c r="AU1217" s="10">
        <v>0</v>
      </c>
      <c r="AW1217" s="10">
        <v>0</v>
      </c>
      <c r="AY1217" s="10">
        <v>0</v>
      </c>
      <c r="BA1217" s="10">
        <v>0</v>
      </c>
      <c r="BC1217" s="10">
        <v>0</v>
      </c>
      <c r="BD1217" s="23"/>
      <c r="BE1217" s="10">
        <v>0</v>
      </c>
      <c r="BF1217" s="23"/>
      <c r="BG1217" s="10">
        <v>0</v>
      </c>
      <c r="BI1217" s="10">
        <v>0</v>
      </c>
      <c r="BJ1217" s="23"/>
      <c r="BK1217" s="10">
        <v>0</v>
      </c>
      <c r="BL1217" s="23"/>
      <c r="BM1217" s="10">
        <v>0</v>
      </c>
      <c r="BO1217" s="10">
        <v>3515960.4</v>
      </c>
      <c r="BR1217" s="29"/>
      <c r="BS1217" s="106">
        <v>0</v>
      </c>
      <c r="BU1217" s="106">
        <v>0</v>
      </c>
      <c r="BW1217" s="10">
        <v>0</v>
      </c>
      <c r="BY1217" s="29">
        <v>0</v>
      </c>
      <c r="CA1217" s="12"/>
      <c r="CB1217" s="10">
        <v>0</v>
      </c>
      <c r="CC1217" s="12"/>
      <c r="CF1217"/>
    </row>
    <row r="1218" spans="1:84" ht="14.5" x14ac:dyDescent="0.35">
      <c r="A1218" s="155"/>
      <c r="B1218" s="152" t="s">
        <v>737</v>
      </c>
      <c r="C1218" s="11">
        <v>602362</v>
      </c>
      <c r="D1218" s="11">
        <v>1</v>
      </c>
      <c r="E1218" s="188">
        <v>190414.68</v>
      </c>
      <c r="F1218" s="188">
        <v>376751.27</v>
      </c>
      <c r="G1218" s="188">
        <v>562391.11</v>
      </c>
      <c r="H1218" s="188">
        <v>749744.69</v>
      </c>
      <c r="I1218" s="188">
        <v>935835.32</v>
      </c>
      <c r="J1218" s="188">
        <v>1123942.02</v>
      </c>
      <c r="K1218" s="188">
        <v>1310758.57</v>
      </c>
      <c r="L1218" s="188">
        <v>1499168.58</v>
      </c>
      <c r="M1218" s="188">
        <v>1688824.73</v>
      </c>
      <c r="N1218" s="188">
        <v>1878626.83</v>
      </c>
      <c r="O1218" s="188">
        <v>2252996.0099999998</v>
      </c>
      <c r="P1218" s="188">
        <v>2184734.1800000002</v>
      </c>
      <c r="Q1218" s="65">
        <v>190455.24</v>
      </c>
      <c r="R1218" s="46">
        <v>384001.79</v>
      </c>
      <c r="S1218" s="46">
        <v>576190.54</v>
      </c>
      <c r="T1218" s="46">
        <v>768644.12</v>
      </c>
      <c r="U1218" s="46">
        <v>961353.18</v>
      </c>
      <c r="V1218" s="46">
        <v>1155795.07</v>
      </c>
      <c r="W1218" s="46">
        <v>1341992.43</v>
      </c>
      <c r="X1218" s="46">
        <v>1534932</v>
      </c>
      <c r="Y1218" s="46">
        <v>1727779.74</v>
      </c>
      <c r="Z1218" s="46">
        <v>1920678.17</v>
      </c>
      <c r="AA1218" s="46">
        <v>2117907.81</v>
      </c>
      <c r="AB1218" s="46">
        <v>0</v>
      </c>
      <c r="AC1218" s="67">
        <v>1229517.3558333332</v>
      </c>
      <c r="AD1218" s="23">
        <v>1229821.1508333331</v>
      </c>
      <c r="AE1218" s="23">
        <v>1230698.2320833332</v>
      </c>
      <c r="AF1218" s="23">
        <v>1232060.6845833333</v>
      </c>
      <c r="AG1218" s="23">
        <v>1233911.4049999998</v>
      </c>
      <c r="AH1218" s="23">
        <v>1236301.8595833331</v>
      </c>
      <c r="AI1218" s="23">
        <v>1238930.4808333332</v>
      </c>
      <c r="AJ1218" s="23">
        <v>1241722.0341666667</v>
      </c>
      <c r="AK1218" s="23">
        <v>1244835.3020833333</v>
      </c>
      <c r="AL1218" s="23">
        <v>1248210.5666666667</v>
      </c>
      <c r="AM1218" s="23">
        <v>1244334.0308333333</v>
      </c>
      <c r="AN1218" s="66">
        <v>1147674.7649999999</v>
      </c>
      <c r="AO1218" s="10"/>
      <c r="AP1218" s="10"/>
      <c r="AQ1218" s="10">
        <v>0</v>
      </c>
      <c r="AR1218" s="10"/>
      <c r="AS1218" s="10">
        <v>0</v>
      </c>
      <c r="AU1218" s="10">
        <v>0</v>
      </c>
      <c r="AW1218" s="10">
        <v>0</v>
      </c>
      <c r="AY1218" s="10">
        <v>0</v>
      </c>
      <c r="BA1218" s="10">
        <v>0</v>
      </c>
      <c r="BC1218" s="10">
        <v>0</v>
      </c>
      <c r="BD1218" s="23"/>
      <c r="BE1218" s="10">
        <v>0</v>
      </c>
      <c r="BF1218" s="23"/>
      <c r="BG1218" s="10">
        <v>0</v>
      </c>
      <c r="BI1218" s="10">
        <v>0</v>
      </c>
      <c r="BJ1218" s="23"/>
      <c r="BK1218" s="10">
        <v>0</v>
      </c>
      <c r="BL1218" s="23"/>
      <c r="BM1218" s="10">
        <v>0</v>
      </c>
      <c r="BO1218" s="10">
        <v>1147674.7649999999</v>
      </c>
      <c r="BR1218" s="29"/>
      <c r="BS1218" s="106">
        <v>0</v>
      </c>
      <c r="BU1218" s="106">
        <v>0</v>
      </c>
      <c r="BW1218" s="10">
        <v>0</v>
      </c>
      <c r="BY1218" s="29">
        <v>0</v>
      </c>
      <c r="CA1218" s="12"/>
      <c r="CB1218" s="10">
        <v>0</v>
      </c>
      <c r="CC1218" s="12"/>
      <c r="CF1218"/>
    </row>
    <row r="1219" spans="1:84" ht="14.5" x14ac:dyDescent="0.35">
      <c r="A1219" s="155"/>
      <c r="B1219" s="152" t="s">
        <v>482</v>
      </c>
      <c r="C1219" s="11">
        <v>602390</v>
      </c>
      <c r="D1219" s="11">
        <v>1</v>
      </c>
      <c r="E1219" s="188">
        <v>29100.7</v>
      </c>
      <c r="F1219" s="188">
        <v>107018.54</v>
      </c>
      <c r="G1219" s="188">
        <v>218216.71</v>
      </c>
      <c r="H1219" s="188">
        <v>252285.28</v>
      </c>
      <c r="I1219" s="188">
        <v>280148.12</v>
      </c>
      <c r="J1219" s="188">
        <v>308010.96000000002</v>
      </c>
      <c r="K1219" s="188">
        <v>342586.73</v>
      </c>
      <c r="L1219" s="188">
        <v>371862.97</v>
      </c>
      <c r="M1219" s="188">
        <v>442527.17</v>
      </c>
      <c r="N1219" s="188">
        <v>576491.89</v>
      </c>
      <c r="O1219" s="188">
        <v>637376.23</v>
      </c>
      <c r="P1219" s="188">
        <v>766802.84</v>
      </c>
      <c r="Q1219" s="65">
        <v>6843.5</v>
      </c>
      <c r="R1219" s="46">
        <v>34706.339999999997</v>
      </c>
      <c r="S1219" s="46">
        <v>203009.28</v>
      </c>
      <c r="T1219" s="46">
        <v>237631.64</v>
      </c>
      <c r="U1219" s="46">
        <v>265494.48</v>
      </c>
      <c r="V1219" s="46">
        <v>293357.32</v>
      </c>
      <c r="W1219" s="46">
        <v>334105.58</v>
      </c>
      <c r="X1219" s="46">
        <v>428970.2</v>
      </c>
      <c r="Y1219" s="46">
        <v>585036.49</v>
      </c>
      <c r="Z1219" s="46">
        <v>621628.39</v>
      </c>
      <c r="AA1219" s="46">
        <v>730143.28</v>
      </c>
      <c r="AB1219" s="46">
        <v>0</v>
      </c>
      <c r="AC1219" s="67">
        <v>360108.29499999998</v>
      </c>
      <c r="AD1219" s="23">
        <v>356167.90333333332</v>
      </c>
      <c r="AE1219" s="23">
        <v>352521.25208333327</v>
      </c>
      <c r="AF1219" s="23">
        <v>351277.04083333327</v>
      </c>
      <c r="AG1219" s="23">
        <v>350055.90416666662</v>
      </c>
      <c r="AH1219" s="23">
        <v>348834.76749999996</v>
      </c>
      <c r="AI1219" s="23">
        <v>347870.81791666662</v>
      </c>
      <c r="AJ1219" s="23">
        <v>349896.90458333329</v>
      </c>
      <c r="AK1219" s="23">
        <v>358214.2608333333</v>
      </c>
      <c r="AL1219" s="23">
        <v>366032.83666666667</v>
      </c>
      <c r="AM1219" s="23">
        <v>371778.81791666662</v>
      </c>
      <c r="AN1219" s="66">
        <v>343693.99333333335</v>
      </c>
      <c r="AO1219" s="10"/>
      <c r="AP1219" s="10"/>
      <c r="AQ1219" s="10">
        <v>0</v>
      </c>
      <c r="AR1219" s="10"/>
      <c r="AS1219" s="10">
        <v>0</v>
      </c>
      <c r="AU1219" s="10">
        <v>0</v>
      </c>
      <c r="AW1219" s="10">
        <v>0</v>
      </c>
      <c r="AY1219" s="10">
        <v>0</v>
      </c>
      <c r="BA1219" s="10">
        <v>0</v>
      </c>
      <c r="BC1219" s="10">
        <v>0</v>
      </c>
      <c r="BD1219" s="23"/>
      <c r="BE1219" s="10">
        <v>0</v>
      </c>
      <c r="BF1219" s="23"/>
      <c r="BG1219" s="10">
        <v>0</v>
      </c>
      <c r="BI1219" s="10">
        <v>0</v>
      </c>
      <c r="BJ1219" s="23"/>
      <c r="BK1219" s="10">
        <v>0</v>
      </c>
      <c r="BL1219" s="23"/>
      <c r="BM1219" s="10">
        <v>0</v>
      </c>
      <c r="BO1219" s="10">
        <v>343693.99333333335</v>
      </c>
      <c r="BR1219" s="29"/>
      <c r="BS1219" s="106">
        <v>0</v>
      </c>
      <c r="BU1219" s="106">
        <v>0</v>
      </c>
      <c r="BW1219" s="10">
        <v>0</v>
      </c>
      <c r="BY1219" s="29">
        <v>0</v>
      </c>
      <c r="CA1219" s="12"/>
      <c r="CB1219" s="10">
        <v>0</v>
      </c>
      <c r="CC1219" s="12"/>
      <c r="CF1219"/>
    </row>
    <row r="1220" spans="1:84" ht="14.5" x14ac:dyDescent="0.35">
      <c r="A1220" s="155"/>
      <c r="B1220" s="152" t="s">
        <v>483</v>
      </c>
      <c r="C1220" s="11">
        <v>602400</v>
      </c>
      <c r="D1220" s="11">
        <v>1</v>
      </c>
      <c r="E1220" s="188">
        <v>477837.46</v>
      </c>
      <c r="F1220" s="188">
        <v>836078.58</v>
      </c>
      <c r="G1220" s="188">
        <v>1013433.89</v>
      </c>
      <c r="H1220" s="188">
        <v>1641660.08</v>
      </c>
      <c r="I1220" s="188">
        <v>1904258.96</v>
      </c>
      <c r="J1220" s="188">
        <v>2747995.49</v>
      </c>
      <c r="K1220" s="188">
        <v>3299644.27</v>
      </c>
      <c r="L1220" s="188">
        <v>4387995.54</v>
      </c>
      <c r="M1220" s="188">
        <v>-13629215.720000001</v>
      </c>
      <c r="N1220" s="188">
        <v>-13370935.75</v>
      </c>
      <c r="O1220" s="188">
        <v>-12826799.619999999</v>
      </c>
      <c r="P1220" s="188">
        <v>-12760302.99</v>
      </c>
      <c r="Q1220" s="65">
        <v>37526.959999999999</v>
      </c>
      <c r="R1220" s="46">
        <v>97181.46</v>
      </c>
      <c r="S1220" s="46">
        <v>304048.09999999998</v>
      </c>
      <c r="T1220" s="46">
        <v>660786.67000000004</v>
      </c>
      <c r="U1220" s="46">
        <v>1350959.86</v>
      </c>
      <c r="V1220" s="46">
        <v>2435395.58</v>
      </c>
      <c r="W1220" s="46">
        <v>3365130.81</v>
      </c>
      <c r="X1220" s="46">
        <v>-14580005.5</v>
      </c>
      <c r="Y1220" s="46">
        <v>-14202887.52</v>
      </c>
      <c r="Z1220" s="46">
        <v>-14175811.15</v>
      </c>
      <c r="AA1220" s="46">
        <v>-13458831.73</v>
      </c>
      <c r="AB1220" s="46">
        <v>0</v>
      </c>
      <c r="AC1220" s="67">
        <v>-3041542.0883333343</v>
      </c>
      <c r="AD1220" s="23">
        <v>-3090675.7391666672</v>
      </c>
      <c r="AE1220" s="23">
        <v>-3151020.8604166671</v>
      </c>
      <c r="AF1220" s="23">
        <v>-3221448.3270833329</v>
      </c>
      <c r="AG1220" s="23">
        <v>-3285372.1816666666</v>
      </c>
      <c r="AH1220" s="23">
        <v>-3321451.3070833334</v>
      </c>
      <c r="AI1220" s="23">
        <v>-3331747.6974999998</v>
      </c>
      <c r="AJ1220" s="23">
        <v>-4119352.4683333323</v>
      </c>
      <c r="AK1220" s="23">
        <v>-4933588.8366666669</v>
      </c>
      <c r="AL1220" s="23">
        <v>-4991028.3033333337</v>
      </c>
      <c r="AM1220" s="23">
        <v>-5050899.4495833339</v>
      </c>
      <c r="AN1220" s="66">
        <v>-4545554.8295833329</v>
      </c>
      <c r="AO1220" s="10"/>
      <c r="AP1220" s="10"/>
      <c r="AQ1220" s="10">
        <v>0</v>
      </c>
      <c r="AR1220" s="10"/>
      <c r="AS1220" s="10">
        <v>0</v>
      </c>
      <c r="AU1220" s="10">
        <v>0</v>
      </c>
      <c r="AW1220" s="10">
        <v>0</v>
      </c>
      <c r="AY1220" s="10">
        <v>0</v>
      </c>
      <c r="BA1220" s="10">
        <v>0</v>
      </c>
      <c r="BC1220" s="10">
        <v>0</v>
      </c>
      <c r="BD1220" s="23"/>
      <c r="BE1220" s="10">
        <v>0</v>
      </c>
      <c r="BF1220" s="23"/>
      <c r="BG1220" s="10">
        <v>0</v>
      </c>
      <c r="BI1220" s="10">
        <v>0</v>
      </c>
      <c r="BJ1220" s="23"/>
      <c r="BK1220" s="10">
        <v>0</v>
      </c>
      <c r="BL1220" s="23"/>
      <c r="BM1220" s="10">
        <v>0</v>
      </c>
      <c r="BO1220" s="10">
        <v>-4545554.8295833329</v>
      </c>
      <c r="BR1220" s="29"/>
      <c r="BS1220" s="106">
        <v>0</v>
      </c>
      <c r="BU1220" s="106">
        <v>0</v>
      </c>
      <c r="BW1220" s="10">
        <v>0</v>
      </c>
      <c r="BY1220" s="29">
        <v>0</v>
      </c>
      <c r="CA1220" s="12"/>
      <c r="CB1220" s="10">
        <v>0</v>
      </c>
      <c r="CC1220" s="12"/>
      <c r="CF1220"/>
    </row>
    <row r="1221" spans="1:84" ht="14.5" x14ac:dyDescent="0.35">
      <c r="A1221" s="155"/>
      <c r="B1221" s="152" t="s">
        <v>484</v>
      </c>
      <c r="C1221" s="11">
        <v>602401</v>
      </c>
      <c r="D1221" s="11">
        <v>1</v>
      </c>
      <c r="E1221" s="188">
        <v>-100663.01</v>
      </c>
      <c r="F1221" s="188">
        <v>-235874.1</v>
      </c>
      <c r="G1221" s="188">
        <v>-360539.74</v>
      </c>
      <c r="H1221" s="188">
        <v>-438103.46</v>
      </c>
      <c r="I1221" s="188">
        <v>-516453.08</v>
      </c>
      <c r="J1221" s="188">
        <v>-612895.66</v>
      </c>
      <c r="K1221" s="188">
        <v>-1139198.67</v>
      </c>
      <c r="L1221" s="188">
        <v>-1260718.9099999999</v>
      </c>
      <c r="M1221" s="188">
        <v>-1357796.12</v>
      </c>
      <c r="N1221" s="188">
        <v>-1510367.32</v>
      </c>
      <c r="O1221" s="188">
        <v>-1721784.27</v>
      </c>
      <c r="P1221" s="188">
        <v>-1851762.14</v>
      </c>
      <c r="Q1221" s="65">
        <v>-281736.28999999998</v>
      </c>
      <c r="R1221" s="46">
        <v>-406042.27</v>
      </c>
      <c r="S1221" s="46">
        <v>-496367.28</v>
      </c>
      <c r="T1221" s="46">
        <v>-563380.47999999998</v>
      </c>
      <c r="U1221" s="46">
        <v>-674901.46</v>
      </c>
      <c r="V1221" s="46">
        <v>-879589.84</v>
      </c>
      <c r="W1221" s="46">
        <v>-943036.36</v>
      </c>
      <c r="X1221" s="46">
        <v>-1043630.37</v>
      </c>
      <c r="Y1221" s="46">
        <v>-1135743.19</v>
      </c>
      <c r="Z1221" s="46">
        <v>-1241936.42</v>
      </c>
      <c r="AA1221" s="46">
        <v>-1333885.3600000001</v>
      </c>
      <c r="AB1221" s="46">
        <v>0</v>
      </c>
      <c r="AC1221" s="67">
        <v>-933057.76000000013</v>
      </c>
      <c r="AD1221" s="23">
        <v>-947692.82041666668</v>
      </c>
      <c r="AE1221" s="23">
        <v>-960442.6416666666</v>
      </c>
      <c r="AF1221" s="23">
        <v>-971321.99833333341</v>
      </c>
      <c r="AG1221" s="23">
        <v>-983143.89</v>
      </c>
      <c r="AH1221" s="23">
        <v>-1000858.1633333334</v>
      </c>
      <c r="AI1221" s="23">
        <v>-1003796.99125</v>
      </c>
      <c r="AJ1221" s="23">
        <v>-986578.2058333332</v>
      </c>
      <c r="AK1221" s="23">
        <v>-968280.64458333328</v>
      </c>
      <c r="AL1221" s="23">
        <v>-947843.81833333336</v>
      </c>
      <c r="AM1221" s="23">
        <v>-920496.74291666655</v>
      </c>
      <c r="AN1221" s="66">
        <v>-827177.53250000009</v>
      </c>
      <c r="AO1221" s="10"/>
      <c r="AP1221" s="10"/>
      <c r="AQ1221" s="10">
        <v>0</v>
      </c>
      <c r="AR1221" s="10"/>
      <c r="AS1221" s="10">
        <v>0</v>
      </c>
      <c r="AU1221" s="10">
        <v>0</v>
      </c>
      <c r="AW1221" s="10">
        <v>0</v>
      </c>
      <c r="AY1221" s="10">
        <v>0</v>
      </c>
      <c r="BA1221" s="10">
        <v>0</v>
      </c>
      <c r="BC1221" s="10">
        <v>0</v>
      </c>
      <c r="BD1221" s="23"/>
      <c r="BE1221" s="10">
        <v>0</v>
      </c>
      <c r="BF1221" s="23"/>
      <c r="BG1221" s="10">
        <v>0</v>
      </c>
      <c r="BI1221" s="10">
        <v>0</v>
      </c>
      <c r="BJ1221" s="23"/>
      <c r="BK1221" s="10">
        <v>0</v>
      </c>
      <c r="BL1221" s="23"/>
      <c r="BM1221" s="10">
        <v>0</v>
      </c>
      <c r="BO1221" s="10">
        <v>-827177.53250000009</v>
      </c>
      <c r="BR1221" s="29"/>
      <c r="BS1221" s="106">
        <v>0</v>
      </c>
      <c r="BU1221" s="106">
        <v>0</v>
      </c>
      <c r="BW1221" s="10">
        <v>0</v>
      </c>
      <c r="BY1221" s="29">
        <v>0</v>
      </c>
      <c r="CA1221" s="12"/>
      <c r="CB1221" s="10">
        <v>0</v>
      </c>
      <c r="CC1221" s="12"/>
      <c r="CF1221"/>
    </row>
    <row r="1222" spans="1:84" ht="14.5" x14ac:dyDescent="0.35">
      <c r="A1222" s="155"/>
      <c r="B1222" s="152" t="s">
        <v>485</v>
      </c>
      <c r="C1222" s="11">
        <v>602466</v>
      </c>
      <c r="D1222" s="11">
        <v>1</v>
      </c>
      <c r="E1222" s="188">
        <v>-27468.57</v>
      </c>
      <c r="F1222" s="188">
        <v>-56892.9</v>
      </c>
      <c r="G1222" s="188">
        <v>79109.06</v>
      </c>
      <c r="H1222" s="188">
        <v>146976.46</v>
      </c>
      <c r="I1222" s="188">
        <v>134818.96</v>
      </c>
      <c r="J1222" s="188">
        <v>149121.32999999999</v>
      </c>
      <c r="K1222" s="188">
        <v>-15519.17</v>
      </c>
      <c r="L1222" s="188">
        <v>-77780.62</v>
      </c>
      <c r="M1222" s="188">
        <v>-14047.14</v>
      </c>
      <c r="N1222" s="188">
        <v>64566.31</v>
      </c>
      <c r="O1222" s="188">
        <v>-55356.69</v>
      </c>
      <c r="P1222" s="188">
        <v>-13171.28</v>
      </c>
      <c r="Q1222" s="65">
        <v>103053.08</v>
      </c>
      <c r="R1222" s="46">
        <v>74672.820000000007</v>
      </c>
      <c r="S1222" s="46">
        <v>79345.039999999994</v>
      </c>
      <c r="T1222" s="46">
        <v>142653.07</v>
      </c>
      <c r="U1222" s="46">
        <v>94985.53</v>
      </c>
      <c r="V1222" s="46">
        <v>125935.19</v>
      </c>
      <c r="W1222" s="46">
        <v>171382.96</v>
      </c>
      <c r="X1222" s="46">
        <v>62374.86</v>
      </c>
      <c r="Y1222" s="46">
        <v>55695.62</v>
      </c>
      <c r="Z1222" s="46">
        <v>79769.47</v>
      </c>
      <c r="AA1222" s="46">
        <v>91329.4</v>
      </c>
      <c r="AB1222" s="46">
        <v>0</v>
      </c>
      <c r="AC1222" s="67">
        <v>31634.714583333323</v>
      </c>
      <c r="AD1222" s="23">
        <v>42555.02166666666</v>
      </c>
      <c r="AE1222" s="23">
        <v>48046.759166666663</v>
      </c>
      <c r="AF1222" s="23">
        <v>47876.450416666659</v>
      </c>
      <c r="AG1222" s="23">
        <v>46036.582916666666</v>
      </c>
      <c r="AH1222" s="23">
        <v>43410.767500000009</v>
      </c>
      <c r="AI1222" s="23">
        <v>50232.26708333334</v>
      </c>
      <c r="AJ1222" s="23">
        <v>63859.667499999989</v>
      </c>
      <c r="AK1222" s="23">
        <v>72605.427500000005</v>
      </c>
      <c r="AL1222" s="23">
        <v>76144.840833333335</v>
      </c>
      <c r="AM1222" s="23">
        <v>82890.226249999992</v>
      </c>
      <c r="AN1222" s="66">
        <v>89550.95</v>
      </c>
      <c r="AO1222" s="10"/>
      <c r="AP1222" s="10"/>
      <c r="AQ1222" s="10">
        <v>0</v>
      </c>
      <c r="AR1222" s="10"/>
      <c r="AS1222" s="10">
        <v>0</v>
      </c>
      <c r="AU1222" s="10">
        <v>0</v>
      </c>
      <c r="AW1222" s="10">
        <v>0</v>
      </c>
      <c r="AY1222" s="10">
        <v>0</v>
      </c>
      <c r="BA1222" s="10">
        <v>0</v>
      </c>
      <c r="BC1222" s="10">
        <v>0</v>
      </c>
      <c r="BD1222" s="23"/>
      <c r="BE1222" s="10">
        <v>0</v>
      </c>
      <c r="BF1222" s="23"/>
      <c r="BG1222" s="10">
        <v>0</v>
      </c>
      <c r="BI1222" s="10">
        <v>0</v>
      </c>
      <c r="BJ1222" s="23"/>
      <c r="BK1222" s="10">
        <v>0</v>
      </c>
      <c r="BL1222" s="23"/>
      <c r="BM1222" s="10">
        <v>0</v>
      </c>
      <c r="BO1222" s="10">
        <v>89550.95</v>
      </c>
      <c r="BR1222" s="29"/>
      <c r="BS1222" s="106">
        <v>0</v>
      </c>
      <c r="BU1222" s="106">
        <v>0</v>
      </c>
      <c r="BW1222" s="10">
        <v>0</v>
      </c>
      <c r="BY1222" s="29">
        <v>0</v>
      </c>
      <c r="CA1222" s="12"/>
      <c r="CB1222" s="10">
        <v>0</v>
      </c>
      <c r="CC1222" s="12"/>
      <c r="CF1222"/>
    </row>
    <row r="1223" spans="1:84" ht="14.5" x14ac:dyDescent="0.35">
      <c r="A1223" s="155"/>
      <c r="B1223" s="152" t="s">
        <v>486</v>
      </c>
      <c r="C1223" s="11">
        <v>602500</v>
      </c>
      <c r="D1223" s="11">
        <v>1</v>
      </c>
      <c r="E1223" s="188">
        <v>74766.679999999993</v>
      </c>
      <c r="F1223" s="188">
        <v>152331.59</v>
      </c>
      <c r="G1223" s="188">
        <v>223002.17</v>
      </c>
      <c r="H1223" s="188">
        <v>305561.69</v>
      </c>
      <c r="I1223" s="188">
        <v>377495.97</v>
      </c>
      <c r="J1223" s="188">
        <v>447040.87</v>
      </c>
      <c r="K1223" s="188">
        <v>519573.25</v>
      </c>
      <c r="L1223" s="188">
        <v>586562.04</v>
      </c>
      <c r="M1223" s="188">
        <v>656820.12</v>
      </c>
      <c r="N1223" s="188">
        <v>719857.67</v>
      </c>
      <c r="O1223" s="188">
        <v>795271.96</v>
      </c>
      <c r="P1223" s="188">
        <v>870438.68</v>
      </c>
      <c r="Q1223" s="65">
        <v>71931.83</v>
      </c>
      <c r="R1223" s="46">
        <v>138468.39000000001</v>
      </c>
      <c r="S1223" s="46">
        <v>190872.02</v>
      </c>
      <c r="T1223" s="46">
        <v>258801.12</v>
      </c>
      <c r="U1223" s="46">
        <v>321515.17</v>
      </c>
      <c r="V1223" s="46">
        <v>387394.89</v>
      </c>
      <c r="W1223" s="46">
        <v>455881.72</v>
      </c>
      <c r="X1223" s="46">
        <v>513342.31</v>
      </c>
      <c r="Y1223" s="46">
        <v>569207.02</v>
      </c>
      <c r="Z1223" s="46">
        <v>631564.63</v>
      </c>
      <c r="AA1223" s="46">
        <v>714237.56</v>
      </c>
      <c r="AB1223" s="46">
        <v>0</v>
      </c>
      <c r="AC1223" s="67">
        <v>477275.43874999997</v>
      </c>
      <c r="AD1223" s="23">
        <v>476579.6866666667</v>
      </c>
      <c r="AE1223" s="23">
        <v>474663.29708333331</v>
      </c>
      <c r="AF1223" s="23">
        <v>471376.18374999985</v>
      </c>
      <c r="AG1223" s="23">
        <v>467095.29333333328</v>
      </c>
      <c r="AH1223" s="23">
        <v>462277.51083333325</v>
      </c>
      <c r="AI1223" s="23">
        <v>457138.44791666669</v>
      </c>
      <c r="AJ1223" s="23">
        <v>451433.81208333332</v>
      </c>
      <c r="AK1223" s="23">
        <v>444732.4441666666</v>
      </c>
      <c r="AL1223" s="23">
        <v>437403.02166666673</v>
      </c>
      <c r="AM1223" s="23">
        <v>430347.71166666667</v>
      </c>
      <c r="AN1223" s="66">
        <v>390703</v>
      </c>
      <c r="AO1223" s="10"/>
      <c r="AP1223" s="10"/>
      <c r="AQ1223" s="10">
        <v>0</v>
      </c>
      <c r="AR1223" s="10"/>
      <c r="AS1223" s="10">
        <v>0</v>
      </c>
      <c r="AU1223" s="10">
        <v>0</v>
      </c>
      <c r="AW1223" s="10">
        <v>0</v>
      </c>
      <c r="AY1223" s="10">
        <v>0</v>
      </c>
      <c r="BA1223" s="10">
        <v>0</v>
      </c>
      <c r="BC1223" s="10">
        <v>0</v>
      </c>
      <c r="BD1223" s="23"/>
      <c r="BE1223" s="10">
        <v>0</v>
      </c>
      <c r="BF1223" s="23"/>
      <c r="BG1223" s="10">
        <v>0</v>
      </c>
      <c r="BI1223" s="10">
        <v>0</v>
      </c>
      <c r="BJ1223" s="23"/>
      <c r="BK1223" s="10">
        <v>0</v>
      </c>
      <c r="BL1223" s="23"/>
      <c r="BM1223" s="10">
        <v>0</v>
      </c>
      <c r="BO1223" s="10">
        <v>390703</v>
      </c>
      <c r="BR1223" s="29"/>
      <c r="BS1223" s="106">
        <v>0</v>
      </c>
      <c r="BU1223" s="106">
        <v>0</v>
      </c>
      <c r="BW1223" s="10">
        <v>0</v>
      </c>
      <c r="BY1223" s="29">
        <v>0</v>
      </c>
      <c r="CA1223" s="12"/>
      <c r="CB1223" s="10">
        <v>0</v>
      </c>
      <c r="CC1223" s="12"/>
      <c r="CF1223"/>
    </row>
    <row r="1224" spans="1:84" ht="14.5" x14ac:dyDescent="0.35">
      <c r="A1224" s="155"/>
      <c r="B1224" s="152" t="s">
        <v>487</v>
      </c>
      <c r="C1224" s="11">
        <v>602600</v>
      </c>
      <c r="D1224" s="11">
        <v>1</v>
      </c>
      <c r="E1224" s="188">
        <v>183644.27</v>
      </c>
      <c r="F1224" s="188">
        <v>341846.89</v>
      </c>
      <c r="G1224" s="188">
        <v>540296.92000000004</v>
      </c>
      <c r="H1224" s="188">
        <v>673311.5</v>
      </c>
      <c r="I1224" s="188">
        <v>796635.09</v>
      </c>
      <c r="J1224" s="188">
        <v>1006557.79</v>
      </c>
      <c r="K1224" s="188">
        <v>1177846.8899999999</v>
      </c>
      <c r="L1224" s="188">
        <v>1378049.32</v>
      </c>
      <c r="M1224" s="188">
        <v>1644694.94</v>
      </c>
      <c r="N1224" s="188">
        <v>1895754.99</v>
      </c>
      <c r="O1224" s="188">
        <v>2062870.24</v>
      </c>
      <c r="P1224" s="188">
        <v>2228012.0499999998</v>
      </c>
      <c r="Q1224" s="65">
        <v>173633.76</v>
      </c>
      <c r="R1224" s="46">
        <v>331022.56</v>
      </c>
      <c r="S1224" s="46">
        <v>509163.66</v>
      </c>
      <c r="T1224" s="46">
        <v>656838.54</v>
      </c>
      <c r="U1224" s="46">
        <v>838710.69</v>
      </c>
      <c r="V1224" s="46">
        <v>1089453.22</v>
      </c>
      <c r="W1224" s="46">
        <v>1293827.01</v>
      </c>
      <c r="X1224" s="46">
        <v>1508156.48</v>
      </c>
      <c r="Y1224" s="46">
        <v>1665330.83</v>
      </c>
      <c r="Z1224" s="46">
        <v>1829990.79</v>
      </c>
      <c r="AA1224" s="46">
        <v>1988351.07</v>
      </c>
      <c r="AB1224" s="46">
        <v>0</v>
      </c>
      <c r="AC1224" s="67">
        <v>1160376.3029166667</v>
      </c>
      <c r="AD1224" s="23">
        <v>1159508.1845833333</v>
      </c>
      <c r="AE1224" s="23">
        <v>1157759.9516666667</v>
      </c>
      <c r="AF1224" s="23">
        <v>1155776.3591666666</v>
      </c>
      <c r="AG1224" s="23">
        <v>1156843.1358333332</v>
      </c>
      <c r="AH1224" s="23">
        <v>1162050.2620833332</v>
      </c>
      <c r="AI1224" s="23">
        <v>1170336.7433333334</v>
      </c>
      <c r="AJ1224" s="23">
        <v>1180590.3799999999</v>
      </c>
      <c r="AK1224" s="23">
        <v>1186871.3404166668</v>
      </c>
      <c r="AL1224" s="23">
        <v>1184990.9941666666</v>
      </c>
      <c r="AM1224" s="23">
        <v>1179145.85375</v>
      </c>
      <c r="AN1224" s="66">
        <v>1083207.0529166667</v>
      </c>
      <c r="AO1224" s="10"/>
      <c r="AP1224" s="10"/>
      <c r="AQ1224" s="10">
        <v>0</v>
      </c>
      <c r="AR1224" s="10"/>
      <c r="AS1224" s="10">
        <v>0</v>
      </c>
      <c r="AU1224" s="10">
        <v>0</v>
      </c>
      <c r="AW1224" s="10">
        <v>0</v>
      </c>
      <c r="AY1224" s="10">
        <v>0</v>
      </c>
      <c r="BA1224" s="10">
        <v>0</v>
      </c>
      <c r="BC1224" s="10">
        <v>0</v>
      </c>
      <c r="BD1224" s="23"/>
      <c r="BE1224" s="10">
        <v>0</v>
      </c>
      <c r="BF1224" s="23"/>
      <c r="BG1224" s="10">
        <v>0</v>
      </c>
      <c r="BI1224" s="10">
        <v>0</v>
      </c>
      <c r="BJ1224" s="23"/>
      <c r="BK1224" s="10">
        <v>0</v>
      </c>
      <c r="BL1224" s="23"/>
      <c r="BM1224" s="10">
        <v>0</v>
      </c>
      <c r="BO1224" s="10">
        <v>1083207.0529166667</v>
      </c>
      <c r="BR1224" s="29"/>
      <c r="BS1224" s="106">
        <v>0</v>
      </c>
      <c r="BU1224" s="106">
        <v>0</v>
      </c>
      <c r="BW1224" s="10">
        <v>0</v>
      </c>
      <c r="BY1224" s="29">
        <v>0</v>
      </c>
      <c r="CA1224" s="12"/>
      <c r="CB1224" s="10">
        <v>0</v>
      </c>
      <c r="CC1224" s="12"/>
      <c r="CF1224"/>
    </row>
    <row r="1225" spans="1:84" ht="14.5" x14ac:dyDescent="0.35">
      <c r="A1225" s="155"/>
      <c r="B1225" s="152" t="s">
        <v>488</v>
      </c>
      <c r="C1225" s="11">
        <v>602700</v>
      </c>
      <c r="D1225" s="11">
        <v>1</v>
      </c>
      <c r="E1225" s="188">
        <v>48810</v>
      </c>
      <c r="F1225" s="188">
        <v>147777.1</v>
      </c>
      <c r="G1225" s="188">
        <v>248773.35</v>
      </c>
      <c r="H1225" s="188">
        <v>333694.40999999997</v>
      </c>
      <c r="I1225" s="188">
        <v>447874.32</v>
      </c>
      <c r="J1225" s="188">
        <v>525950</v>
      </c>
      <c r="K1225" s="188">
        <v>578317.67000000004</v>
      </c>
      <c r="L1225" s="188">
        <v>666997.12</v>
      </c>
      <c r="M1225" s="188">
        <v>754015.9</v>
      </c>
      <c r="N1225" s="188">
        <v>826480.54</v>
      </c>
      <c r="O1225" s="188">
        <v>928377.58</v>
      </c>
      <c r="P1225" s="188">
        <v>1023156.5</v>
      </c>
      <c r="Q1225" s="65">
        <v>97620.81</v>
      </c>
      <c r="R1225" s="46">
        <v>189161</v>
      </c>
      <c r="S1225" s="46">
        <v>285453.55</v>
      </c>
      <c r="T1225" s="46">
        <v>381972.39</v>
      </c>
      <c r="U1225" s="46">
        <v>479230.99</v>
      </c>
      <c r="V1225" s="46">
        <v>743481.87</v>
      </c>
      <c r="W1225" s="46">
        <v>840804.56</v>
      </c>
      <c r="X1225" s="46">
        <v>1082425.8400000001</v>
      </c>
      <c r="Y1225" s="46">
        <v>1030320.08</v>
      </c>
      <c r="Z1225" s="46">
        <v>1187733.1100000001</v>
      </c>
      <c r="AA1225" s="46">
        <v>1382881.52</v>
      </c>
      <c r="AB1225" s="46">
        <v>0</v>
      </c>
      <c r="AC1225" s="67">
        <v>546219.15791666671</v>
      </c>
      <c r="AD1225" s="23">
        <v>549977.27083333337</v>
      </c>
      <c r="AE1225" s="23">
        <v>553229.94166666665</v>
      </c>
      <c r="AF1225" s="23">
        <v>556769.86583333334</v>
      </c>
      <c r="AG1225" s="23">
        <v>560087.97624999995</v>
      </c>
      <c r="AH1225" s="23">
        <v>570458.33208333328</v>
      </c>
      <c r="AI1225" s="23">
        <v>590459.11375000002</v>
      </c>
      <c r="AJ1225" s="23">
        <v>618705.59749999992</v>
      </c>
      <c r="AK1225" s="23">
        <v>647527.80166666675</v>
      </c>
      <c r="AL1225" s="23">
        <v>674092.66624999989</v>
      </c>
      <c r="AM1225" s="23">
        <v>708082.52083333349</v>
      </c>
      <c r="AN1225" s="66">
        <v>684388.66416666668</v>
      </c>
      <c r="AO1225" s="10"/>
      <c r="AP1225" s="10"/>
      <c r="AQ1225" s="10">
        <v>0</v>
      </c>
      <c r="AR1225" s="10"/>
      <c r="AS1225" s="10">
        <v>0</v>
      </c>
      <c r="AU1225" s="10">
        <v>0</v>
      </c>
      <c r="AW1225" s="10">
        <v>0</v>
      </c>
      <c r="AY1225" s="10">
        <v>0</v>
      </c>
      <c r="BA1225" s="10">
        <v>0</v>
      </c>
      <c r="BC1225" s="10">
        <v>0</v>
      </c>
      <c r="BD1225" s="23"/>
      <c r="BE1225" s="10">
        <v>0</v>
      </c>
      <c r="BF1225" s="23"/>
      <c r="BG1225" s="10">
        <v>0</v>
      </c>
      <c r="BI1225" s="10">
        <v>0</v>
      </c>
      <c r="BJ1225" s="23"/>
      <c r="BK1225" s="10">
        <v>0</v>
      </c>
      <c r="BL1225" s="23"/>
      <c r="BM1225" s="10">
        <v>0</v>
      </c>
      <c r="BO1225" s="10">
        <v>684388.66416666668</v>
      </c>
      <c r="BR1225" s="29"/>
      <c r="BS1225" s="106">
        <v>0</v>
      </c>
      <c r="BU1225" s="106">
        <v>0</v>
      </c>
      <c r="BW1225" s="10">
        <v>0</v>
      </c>
      <c r="BY1225" s="29">
        <v>0</v>
      </c>
      <c r="CA1225" s="12"/>
      <c r="CB1225" s="10">
        <v>0</v>
      </c>
      <c r="CC1225" s="12"/>
      <c r="CF1225"/>
    </row>
    <row r="1226" spans="1:84" ht="14.5" x14ac:dyDescent="0.35">
      <c r="A1226" s="155"/>
      <c r="B1226" s="152" t="s">
        <v>489</v>
      </c>
      <c r="C1226" s="11">
        <v>602800</v>
      </c>
      <c r="D1226" s="11">
        <v>1</v>
      </c>
      <c r="E1226" s="188">
        <v>328156.84999999998</v>
      </c>
      <c r="F1226" s="188">
        <v>616194</v>
      </c>
      <c r="G1226" s="188">
        <v>877017.19</v>
      </c>
      <c r="H1226" s="188">
        <v>1136761.05</v>
      </c>
      <c r="I1226" s="188">
        <v>1412108.44</v>
      </c>
      <c r="J1226" s="188">
        <v>1705969.3</v>
      </c>
      <c r="K1226" s="188">
        <v>1955422.21</v>
      </c>
      <c r="L1226" s="188">
        <v>2259965.02</v>
      </c>
      <c r="M1226" s="188">
        <v>2486856.0699999998</v>
      </c>
      <c r="N1226" s="188">
        <v>2804068.81</v>
      </c>
      <c r="O1226" s="188">
        <v>3069674.91</v>
      </c>
      <c r="P1226" s="188">
        <v>3384385.64</v>
      </c>
      <c r="Q1226" s="65">
        <v>385450.04</v>
      </c>
      <c r="R1226" s="46">
        <v>649200.51</v>
      </c>
      <c r="S1226" s="46">
        <v>949849.34</v>
      </c>
      <c r="T1226" s="46">
        <v>1385543.92</v>
      </c>
      <c r="U1226" s="46">
        <v>1688794.21</v>
      </c>
      <c r="V1226" s="46">
        <v>1983528.78</v>
      </c>
      <c r="W1226" s="46">
        <v>2269155.7599999998</v>
      </c>
      <c r="X1226" s="46">
        <v>2549676.89</v>
      </c>
      <c r="Y1226" s="46">
        <v>2971692.28</v>
      </c>
      <c r="Z1226" s="46">
        <v>3214556.33</v>
      </c>
      <c r="AA1226" s="46">
        <v>3498936.57</v>
      </c>
      <c r="AB1226" s="46">
        <v>0</v>
      </c>
      <c r="AC1226" s="67">
        <v>1838768.8404166668</v>
      </c>
      <c r="AD1226" s="23">
        <v>1842531.3279166666</v>
      </c>
      <c r="AE1226" s="23">
        <v>1846941.2720833337</v>
      </c>
      <c r="AF1226" s="23">
        <v>1860341.8979166669</v>
      </c>
      <c r="AG1226" s="23">
        <v>1882236.4245833335</v>
      </c>
      <c r="AH1226" s="23">
        <v>1905329.9766666666</v>
      </c>
      <c r="AI1226" s="23">
        <v>1929967.18625</v>
      </c>
      <c r="AJ1226" s="23">
        <v>1955110.7454166671</v>
      </c>
      <c r="AK1226" s="23">
        <v>1987383.5820833333</v>
      </c>
      <c r="AL1226" s="23">
        <v>2024688.7375</v>
      </c>
      <c r="AM1226" s="23">
        <v>2059678.2866666669</v>
      </c>
      <c r="AN1226" s="66">
        <v>1936548.1208333333</v>
      </c>
      <c r="AO1226" s="10"/>
      <c r="AP1226" s="10"/>
      <c r="AQ1226" s="10">
        <v>0</v>
      </c>
      <c r="AR1226" s="10"/>
      <c r="AS1226" s="10">
        <v>0</v>
      </c>
      <c r="AU1226" s="10">
        <v>0</v>
      </c>
      <c r="AW1226" s="10">
        <v>0</v>
      </c>
      <c r="AY1226" s="10">
        <v>0</v>
      </c>
      <c r="BA1226" s="10">
        <v>0</v>
      </c>
      <c r="BC1226" s="10">
        <v>0</v>
      </c>
      <c r="BD1226" s="23"/>
      <c r="BE1226" s="10">
        <v>0</v>
      </c>
      <c r="BF1226" s="23"/>
      <c r="BG1226" s="10">
        <v>0</v>
      </c>
      <c r="BI1226" s="10">
        <v>0</v>
      </c>
      <c r="BJ1226" s="23"/>
      <c r="BK1226" s="10">
        <v>0</v>
      </c>
      <c r="BL1226" s="23"/>
      <c r="BM1226" s="10">
        <v>0</v>
      </c>
      <c r="BO1226" s="10">
        <v>1936548.1208333333</v>
      </c>
      <c r="BR1226" s="29"/>
      <c r="BS1226" s="106">
        <v>0</v>
      </c>
      <c r="BU1226" s="106">
        <v>0</v>
      </c>
      <c r="BW1226" s="10">
        <v>0</v>
      </c>
      <c r="BY1226" s="29">
        <v>0</v>
      </c>
      <c r="CA1226" s="12"/>
      <c r="CB1226" s="10">
        <v>0</v>
      </c>
      <c r="CC1226" s="12"/>
      <c r="CF1226"/>
    </row>
    <row r="1227" spans="1:84" ht="14.5" x14ac:dyDescent="0.35">
      <c r="A1227" s="155"/>
      <c r="B1227" s="152" t="s">
        <v>490</v>
      </c>
      <c r="C1227" s="11">
        <v>602900</v>
      </c>
      <c r="D1227" s="11">
        <v>1</v>
      </c>
      <c r="E1227" s="188">
        <v>27157.47</v>
      </c>
      <c r="F1227" s="188">
        <v>48562.09</v>
      </c>
      <c r="G1227" s="188">
        <v>68097.16</v>
      </c>
      <c r="H1227" s="188">
        <v>83946.87</v>
      </c>
      <c r="I1227" s="188">
        <v>96390.21</v>
      </c>
      <c r="J1227" s="188">
        <v>101832.36</v>
      </c>
      <c r="K1227" s="188">
        <v>105180.55</v>
      </c>
      <c r="L1227" s="188">
        <v>107172.9</v>
      </c>
      <c r="M1227" s="188">
        <v>236379.32</v>
      </c>
      <c r="N1227" s="188">
        <v>237476.58</v>
      </c>
      <c r="O1227" s="188">
        <v>252316.94</v>
      </c>
      <c r="P1227" s="188">
        <v>278490.8</v>
      </c>
      <c r="Q1227" s="65">
        <v>40456.17</v>
      </c>
      <c r="R1227" s="46">
        <v>80226.259999999995</v>
      </c>
      <c r="S1227" s="46">
        <v>118161.17</v>
      </c>
      <c r="T1227" s="46">
        <v>153401.10999999999</v>
      </c>
      <c r="U1227" s="46">
        <v>171717.77</v>
      </c>
      <c r="V1227" s="46">
        <v>175172.15</v>
      </c>
      <c r="W1227" s="46">
        <v>177588.62</v>
      </c>
      <c r="X1227" s="46">
        <v>179246.22</v>
      </c>
      <c r="Y1227" s="46">
        <v>369075.47</v>
      </c>
      <c r="Z1227" s="46">
        <v>372971.58</v>
      </c>
      <c r="AA1227" s="46">
        <v>390888.35</v>
      </c>
      <c r="AB1227" s="46">
        <v>0</v>
      </c>
      <c r="AC1227" s="67">
        <v>137471.05000000002</v>
      </c>
      <c r="AD1227" s="23">
        <v>139344.50291666665</v>
      </c>
      <c r="AE1227" s="23">
        <v>142749.84375</v>
      </c>
      <c r="AF1227" s="23">
        <v>147729.77083333334</v>
      </c>
      <c r="AG1227" s="23">
        <v>153762.3458333333</v>
      </c>
      <c r="AH1227" s="23">
        <v>159956.81874999998</v>
      </c>
      <c r="AI1227" s="23">
        <v>166029.64624999999</v>
      </c>
      <c r="AJ1227" s="23">
        <v>172049.70416666669</v>
      </c>
      <c r="AK1227" s="23">
        <v>180581.76541666666</v>
      </c>
      <c r="AL1227" s="23">
        <v>191756.39666666664</v>
      </c>
      <c r="AM1227" s="23">
        <v>203175.83041666666</v>
      </c>
      <c r="AN1227" s="66">
        <v>197345.85583333333</v>
      </c>
      <c r="AO1227" s="10"/>
      <c r="AP1227" s="10"/>
      <c r="AQ1227" s="10">
        <v>0</v>
      </c>
      <c r="AR1227" s="10"/>
      <c r="AS1227" s="10">
        <v>0</v>
      </c>
      <c r="AU1227" s="10">
        <v>0</v>
      </c>
      <c r="AW1227" s="10">
        <v>0</v>
      </c>
      <c r="AY1227" s="10">
        <v>0</v>
      </c>
      <c r="BA1227" s="10">
        <v>0</v>
      </c>
      <c r="BC1227" s="10">
        <v>0</v>
      </c>
      <c r="BD1227" s="23"/>
      <c r="BE1227" s="10">
        <v>0</v>
      </c>
      <c r="BF1227" s="23"/>
      <c r="BG1227" s="10">
        <v>0</v>
      </c>
      <c r="BI1227" s="10">
        <v>0</v>
      </c>
      <c r="BJ1227" s="23"/>
      <c r="BK1227" s="10">
        <v>0</v>
      </c>
      <c r="BL1227" s="23"/>
      <c r="BM1227" s="10">
        <v>0</v>
      </c>
      <c r="BO1227" s="10">
        <v>197345.85583333333</v>
      </c>
      <c r="BR1227" s="29"/>
      <c r="BS1227" s="106">
        <v>0</v>
      </c>
      <c r="BU1227" s="106">
        <v>0</v>
      </c>
      <c r="BW1227" s="10">
        <v>0</v>
      </c>
      <c r="BY1227" s="29">
        <v>0</v>
      </c>
      <c r="CA1227" s="12"/>
      <c r="CB1227" s="10">
        <v>0</v>
      </c>
      <c r="CC1227" s="12"/>
      <c r="CF1227"/>
    </row>
    <row r="1228" spans="1:84" ht="14.5" x14ac:dyDescent="0.35">
      <c r="A1228" s="155"/>
      <c r="B1228" s="152" t="s">
        <v>491</v>
      </c>
      <c r="C1228" s="11">
        <v>603000</v>
      </c>
      <c r="D1228" s="11">
        <v>1</v>
      </c>
      <c r="E1228" s="188">
        <v>21656.91</v>
      </c>
      <c r="F1228" s="188">
        <v>35275.160000000003</v>
      </c>
      <c r="G1228" s="188">
        <v>54477.22</v>
      </c>
      <c r="H1228" s="188">
        <v>82171.929999999993</v>
      </c>
      <c r="I1228" s="188">
        <v>109142.07</v>
      </c>
      <c r="J1228" s="188">
        <v>134988.01</v>
      </c>
      <c r="K1228" s="188">
        <v>177874.01</v>
      </c>
      <c r="L1228" s="188">
        <v>202702.02</v>
      </c>
      <c r="M1228" s="188">
        <v>219650.49</v>
      </c>
      <c r="N1228" s="188">
        <v>238891.4</v>
      </c>
      <c r="O1228" s="188">
        <v>278259.58</v>
      </c>
      <c r="P1228" s="188">
        <v>364781.24</v>
      </c>
      <c r="Q1228" s="65">
        <v>33137.71</v>
      </c>
      <c r="R1228" s="46">
        <v>45241.06</v>
      </c>
      <c r="S1228" s="46">
        <v>70202.42</v>
      </c>
      <c r="T1228" s="46">
        <v>107060.05</v>
      </c>
      <c r="U1228" s="46">
        <v>138067.66</v>
      </c>
      <c r="V1228" s="46">
        <v>162079.35999999999</v>
      </c>
      <c r="W1228" s="46">
        <v>187027.68</v>
      </c>
      <c r="X1228" s="46">
        <v>221009.42</v>
      </c>
      <c r="Y1228" s="46">
        <v>250558.76</v>
      </c>
      <c r="Z1228" s="46">
        <v>273975.03000000003</v>
      </c>
      <c r="AA1228" s="46">
        <v>303602.39</v>
      </c>
      <c r="AB1228" s="46">
        <v>0</v>
      </c>
      <c r="AC1228" s="67">
        <v>160467.53666666668</v>
      </c>
      <c r="AD1228" s="23">
        <v>161361.14916666667</v>
      </c>
      <c r="AE1228" s="23">
        <v>162431.61166666666</v>
      </c>
      <c r="AF1228" s="23">
        <v>164123.83333333334</v>
      </c>
      <c r="AG1228" s="23">
        <v>166366.07125000001</v>
      </c>
      <c r="AH1228" s="23">
        <v>168700.11041666666</v>
      </c>
      <c r="AI1228" s="23">
        <v>170210.3195833333</v>
      </c>
      <c r="AJ1228" s="23">
        <v>171354.53083333329</v>
      </c>
      <c r="AK1228" s="23">
        <v>173405.18374999997</v>
      </c>
      <c r="AL1228" s="23">
        <v>176154.84624999997</v>
      </c>
      <c r="AM1228" s="23">
        <v>178672.61458333334</v>
      </c>
      <c r="AN1228" s="66">
        <v>164529.34666666668</v>
      </c>
      <c r="AO1228" s="10"/>
      <c r="AP1228" s="10"/>
      <c r="AQ1228" s="10">
        <v>0</v>
      </c>
      <c r="AR1228" s="10"/>
      <c r="AS1228" s="10">
        <v>0</v>
      </c>
      <c r="AU1228" s="10">
        <v>0</v>
      </c>
      <c r="AW1228" s="10">
        <v>0</v>
      </c>
      <c r="AY1228" s="10">
        <v>0</v>
      </c>
      <c r="BA1228" s="10">
        <v>0</v>
      </c>
      <c r="BC1228" s="10">
        <v>0</v>
      </c>
      <c r="BD1228" s="23"/>
      <c r="BE1228" s="10">
        <v>0</v>
      </c>
      <c r="BF1228" s="23"/>
      <c r="BG1228" s="10">
        <v>0</v>
      </c>
      <c r="BI1228" s="10">
        <v>0</v>
      </c>
      <c r="BJ1228" s="23"/>
      <c r="BK1228" s="10">
        <v>0</v>
      </c>
      <c r="BL1228" s="23"/>
      <c r="BM1228" s="10">
        <v>0</v>
      </c>
      <c r="BO1228" s="10">
        <v>164529.34666666668</v>
      </c>
      <c r="BR1228" s="29"/>
      <c r="BS1228" s="106">
        <v>0</v>
      </c>
      <c r="BU1228" s="106">
        <v>0</v>
      </c>
      <c r="BW1228" s="10">
        <v>0</v>
      </c>
      <c r="BY1228" s="29">
        <v>0</v>
      </c>
      <c r="CA1228" s="12"/>
      <c r="CB1228" s="10">
        <v>0</v>
      </c>
      <c r="CC1228" s="12"/>
      <c r="CF1228"/>
    </row>
    <row r="1229" spans="1:84" ht="14.5" x14ac:dyDescent="0.35">
      <c r="A1229" s="155"/>
      <c r="B1229" s="152" t="s">
        <v>492</v>
      </c>
      <c r="C1229" s="11">
        <v>603100</v>
      </c>
      <c r="D1229" s="11">
        <v>1</v>
      </c>
      <c r="E1229" s="188">
        <v>80310.06</v>
      </c>
      <c r="F1229" s="188">
        <v>180311.31</v>
      </c>
      <c r="G1229" s="188">
        <v>293774.46999999997</v>
      </c>
      <c r="H1229" s="188">
        <v>356115.20000000001</v>
      </c>
      <c r="I1229" s="188">
        <v>595945.67000000004</v>
      </c>
      <c r="J1229" s="188">
        <v>743017.57</v>
      </c>
      <c r="K1229" s="188">
        <v>896010.3</v>
      </c>
      <c r="L1229" s="188">
        <v>772543.73</v>
      </c>
      <c r="M1229" s="188">
        <v>803224.01</v>
      </c>
      <c r="N1229" s="188">
        <v>948904.37</v>
      </c>
      <c r="O1229" s="188">
        <v>992111.3</v>
      </c>
      <c r="P1229" s="188">
        <v>1037264.9</v>
      </c>
      <c r="Q1229" s="65">
        <v>77639.179999999993</v>
      </c>
      <c r="R1229" s="46">
        <v>282056.78999999998</v>
      </c>
      <c r="S1229" s="46">
        <v>313590.51</v>
      </c>
      <c r="T1229" s="46">
        <v>373545.19</v>
      </c>
      <c r="U1229" s="46">
        <v>501878.49</v>
      </c>
      <c r="V1229" s="46">
        <v>557601.04</v>
      </c>
      <c r="W1229" s="46">
        <v>667638.93999999994</v>
      </c>
      <c r="X1229" s="46">
        <v>704085.52</v>
      </c>
      <c r="Y1229" s="46">
        <v>726628</v>
      </c>
      <c r="Z1229" s="46">
        <v>865959.29</v>
      </c>
      <c r="AA1229" s="46">
        <v>909405.35</v>
      </c>
      <c r="AB1229" s="46">
        <v>0</v>
      </c>
      <c r="AC1229" s="67">
        <v>641516.45416666672</v>
      </c>
      <c r="AD1229" s="23">
        <v>645644.5625</v>
      </c>
      <c r="AE1229" s="23">
        <v>650709.62583333335</v>
      </c>
      <c r="AF1229" s="23">
        <v>652261.54374999995</v>
      </c>
      <c r="AG1229" s="23">
        <v>649068.32750000001</v>
      </c>
      <c r="AH1229" s="23">
        <v>637423.17291666672</v>
      </c>
      <c r="AI1229" s="23">
        <v>620182.01083333336</v>
      </c>
      <c r="AJ1229" s="23">
        <v>607814.11208333343</v>
      </c>
      <c r="AK1229" s="23">
        <v>601770.18624999991</v>
      </c>
      <c r="AL1229" s="23">
        <v>595122.64083333325</v>
      </c>
      <c r="AM1229" s="23">
        <v>588220.5145833334</v>
      </c>
      <c r="AN1229" s="66">
        <v>541555.0625</v>
      </c>
      <c r="AO1229" s="10"/>
      <c r="AP1229" s="10"/>
      <c r="AQ1229" s="10">
        <v>0</v>
      </c>
      <c r="AR1229" s="10"/>
      <c r="AS1229" s="10">
        <v>0</v>
      </c>
      <c r="AU1229" s="10">
        <v>0</v>
      </c>
      <c r="AW1229" s="10">
        <v>0</v>
      </c>
      <c r="AY1229" s="10">
        <v>0</v>
      </c>
      <c r="BA1229" s="10">
        <v>0</v>
      </c>
      <c r="BC1229" s="10">
        <v>0</v>
      </c>
      <c r="BD1229" s="23"/>
      <c r="BE1229" s="10">
        <v>0</v>
      </c>
      <c r="BF1229" s="23"/>
      <c r="BG1229" s="10">
        <v>0</v>
      </c>
      <c r="BI1229" s="10">
        <v>0</v>
      </c>
      <c r="BJ1229" s="23"/>
      <c r="BK1229" s="10">
        <v>0</v>
      </c>
      <c r="BL1229" s="23"/>
      <c r="BM1229" s="10">
        <v>0</v>
      </c>
      <c r="BO1229" s="10">
        <v>541555.0625</v>
      </c>
      <c r="BR1229" s="29"/>
      <c r="BS1229" s="106">
        <v>0</v>
      </c>
      <c r="BU1229" s="106">
        <v>0</v>
      </c>
      <c r="BW1229" s="10">
        <v>0</v>
      </c>
      <c r="BY1229" s="29">
        <v>0</v>
      </c>
      <c r="CA1229" s="12"/>
      <c r="CB1229" s="10">
        <v>0</v>
      </c>
      <c r="CC1229" s="12"/>
      <c r="CF1229"/>
    </row>
    <row r="1230" spans="1:84" ht="14.5" x14ac:dyDescent="0.35">
      <c r="A1230" s="155"/>
      <c r="B1230" s="152" t="s">
        <v>932</v>
      </c>
      <c r="C1230" s="11">
        <v>603150</v>
      </c>
      <c r="D1230" s="11">
        <v>1</v>
      </c>
      <c r="E1230" s="188">
        <v>-20826.46</v>
      </c>
      <c r="F1230" s="188">
        <v>-20826.46</v>
      </c>
      <c r="G1230" s="188">
        <v>-20826.46</v>
      </c>
      <c r="H1230" s="188">
        <v>-20643.5</v>
      </c>
      <c r="I1230" s="188">
        <v>-20643.5</v>
      </c>
      <c r="J1230" s="188">
        <v>-20643.5</v>
      </c>
      <c r="K1230" s="188">
        <v>-20643.5</v>
      </c>
      <c r="L1230" s="188">
        <v>-20643.5</v>
      </c>
      <c r="M1230" s="188">
        <v>-9991.92</v>
      </c>
      <c r="N1230" s="188">
        <v>-20643.5</v>
      </c>
      <c r="O1230" s="188">
        <v>-20390.080000000002</v>
      </c>
      <c r="P1230" s="188">
        <v>-20338.63</v>
      </c>
      <c r="Q1230" s="65">
        <v>847.07</v>
      </c>
      <c r="R1230" s="46">
        <v>1597.55</v>
      </c>
      <c r="S1230" s="46">
        <v>1597.55</v>
      </c>
      <c r="T1230" s="46">
        <v>2488.04</v>
      </c>
      <c r="U1230" s="46">
        <v>2523.79</v>
      </c>
      <c r="V1230" s="46">
        <v>2716.95</v>
      </c>
      <c r="W1230" s="46">
        <v>3689.93</v>
      </c>
      <c r="X1230" s="46">
        <v>3689.93</v>
      </c>
      <c r="Y1230" s="46">
        <v>3854.7</v>
      </c>
      <c r="Z1230" s="46">
        <v>2470.89</v>
      </c>
      <c r="AA1230" s="46">
        <v>2470.89</v>
      </c>
      <c r="AB1230" s="46">
        <v>0</v>
      </c>
      <c r="AC1230" s="67">
        <v>-18852.020416666666</v>
      </c>
      <c r="AD1230" s="23">
        <v>-17014.622916666671</v>
      </c>
      <c r="AE1230" s="23">
        <v>-15145.955416666669</v>
      </c>
      <c r="AF1230" s="23">
        <v>-13247.807500000003</v>
      </c>
      <c r="AG1230" s="23">
        <v>-11318.689583333333</v>
      </c>
      <c r="AH1230" s="23">
        <v>-9380.0337500000005</v>
      </c>
      <c r="AI1230" s="23">
        <v>-7392.7887500000006</v>
      </c>
      <c r="AJ1230" s="23">
        <v>-5365.0029166666673</v>
      </c>
      <c r="AK1230" s="23">
        <v>-3774.1675</v>
      </c>
      <c r="AL1230" s="23">
        <v>-2234.1254166666663</v>
      </c>
      <c r="AM1230" s="23">
        <v>-318.48541666666682</v>
      </c>
      <c r="AN1230" s="66">
        <v>1481.4979166666665</v>
      </c>
      <c r="AO1230" s="10"/>
      <c r="AP1230" s="10"/>
      <c r="AQ1230" s="10">
        <v>0</v>
      </c>
      <c r="AR1230" s="10"/>
      <c r="AS1230" s="10">
        <v>0</v>
      </c>
      <c r="AU1230" s="10">
        <v>0</v>
      </c>
      <c r="AW1230" s="10">
        <v>0</v>
      </c>
      <c r="AY1230" s="10">
        <v>0</v>
      </c>
      <c r="BA1230" s="10">
        <v>0</v>
      </c>
      <c r="BC1230" s="10">
        <v>0</v>
      </c>
      <c r="BD1230" s="23"/>
      <c r="BE1230" s="10">
        <v>0</v>
      </c>
      <c r="BF1230" s="23"/>
      <c r="BG1230" s="10">
        <v>0</v>
      </c>
      <c r="BI1230" s="10">
        <v>0</v>
      </c>
      <c r="BJ1230" s="23"/>
      <c r="BK1230" s="10">
        <v>0</v>
      </c>
      <c r="BL1230" s="23"/>
      <c r="BM1230" s="10">
        <v>0</v>
      </c>
      <c r="BO1230" s="10">
        <v>1481.4979166666665</v>
      </c>
      <c r="BR1230" s="29"/>
      <c r="BS1230" s="106">
        <v>0</v>
      </c>
      <c r="BU1230" s="106">
        <v>0</v>
      </c>
      <c r="BW1230" s="10">
        <v>0</v>
      </c>
      <c r="BY1230" s="29">
        <v>0</v>
      </c>
      <c r="CA1230" s="12"/>
      <c r="CB1230" s="10">
        <v>0</v>
      </c>
      <c r="CC1230" s="12"/>
      <c r="CF1230"/>
    </row>
    <row r="1231" spans="1:84" ht="14.5" x14ac:dyDescent="0.35">
      <c r="A1231" s="155"/>
      <c r="B1231" s="152" t="s">
        <v>493</v>
      </c>
      <c r="C1231" s="11">
        <v>603200</v>
      </c>
      <c r="D1231" s="11">
        <v>1</v>
      </c>
      <c r="E1231" s="188">
        <v>1105.06</v>
      </c>
      <c r="F1231" s="188">
        <v>3368.03</v>
      </c>
      <c r="G1231" s="188">
        <v>4077.78</v>
      </c>
      <c r="H1231" s="188">
        <v>8452.64</v>
      </c>
      <c r="I1231" s="188">
        <v>11555.59</v>
      </c>
      <c r="J1231" s="188">
        <v>18824.400000000001</v>
      </c>
      <c r="K1231" s="188">
        <v>25137.62</v>
      </c>
      <c r="L1231" s="188">
        <v>31890.89</v>
      </c>
      <c r="M1231" s="188">
        <v>53434.02</v>
      </c>
      <c r="N1231" s="188">
        <v>61156.99</v>
      </c>
      <c r="O1231" s="188">
        <v>67739.61</v>
      </c>
      <c r="P1231" s="188">
        <v>74788.149999999994</v>
      </c>
      <c r="Q1231" s="65">
        <v>1993.67</v>
      </c>
      <c r="R1231" s="46">
        <v>7119.27</v>
      </c>
      <c r="S1231" s="46">
        <v>13092.55</v>
      </c>
      <c r="T1231" s="46">
        <v>15356.19</v>
      </c>
      <c r="U1231" s="46">
        <v>20942.32</v>
      </c>
      <c r="V1231" s="46">
        <v>25061.93</v>
      </c>
      <c r="W1231" s="46">
        <v>27791.35</v>
      </c>
      <c r="X1231" s="46">
        <v>28936.15</v>
      </c>
      <c r="Y1231" s="46">
        <v>32958.78</v>
      </c>
      <c r="Z1231" s="46">
        <v>34945.21</v>
      </c>
      <c r="AA1231" s="46">
        <v>37357.97</v>
      </c>
      <c r="AB1231" s="46">
        <v>0</v>
      </c>
      <c r="AC1231" s="67">
        <v>30164.59041666667</v>
      </c>
      <c r="AD1231" s="23">
        <v>30357.917499999996</v>
      </c>
      <c r="AE1231" s="23">
        <v>30889.834583333341</v>
      </c>
      <c r="AF1231" s="23">
        <v>31553.097916666666</v>
      </c>
      <c r="AG1231" s="23">
        <v>32231.859583333324</v>
      </c>
      <c r="AH1231" s="23">
        <v>32882.870416666672</v>
      </c>
      <c r="AI1231" s="23">
        <v>33253.339583333334</v>
      </c>
      <c r="AJ1231" s="23">
        <v>33240.797500000001</v>
      </c>
      <c r="AK1231" s="23">
        <v>32264.548333333336</v>
      </c>
      <c r="AL1231" s="23">
        <v>30319.255833333329</v>
      </c>
      <c r="AM1231" s="23">
        <v>27961.196666666667</v>
      </c>
      <c r="AN1231" s="66">
        <v>23579.122083333332</v>
      </c>
      <c r="AO1231" s="10"/>
      <c r="AP1231" s="10"/>
      <c r="AQ1231" s="10">
        <v>0</v>
      </c>
      <c r="AR1231" s="10"/>
      <c r="AS1231" s="10">
        <v>0</v>
      </c>
      <c r="AU1231" s="10">
        <v>0</v>
      </c>
      <c r="AW1231" s="10">
        <v>0</v>
      </c>
      <c r="AY1231" s="10">
        <v>0</v>
      </c>
      <c r="BA1231" s="10">
        <v>0</v>
      </c>
      <c r="BC1231" s="10">
        <v>0</v>
      </c>
      <c r="BD1231" s="23"/>
      <c r="BE1231" s="10">
        <v>0</v>
      </c>
      <c r="BF1231" s="23"/>
      <c r="BG1231" s="10">
        <v>0</v>
      </c>
      <c r="BI1231" s="10">
        <v>0</v>
      </c>
      <c r="BJ1231" s="23"/>
      <c r="BK1231" s="10">
        <v>0</v>
      </c>
      <c r="BL1231" s="23"/>
      <c r="BM1231" s="10">
        <v>0</v>
      </c>
      <c r="BO1231" s="10">
        <v>23579.122083333332</v>
      </c>
      <c r="BR1231" s="29"/>
      <c r="BS1231" s="106">
        <v>0</v>
      </c>
      <c r="BU1231" s="106">
        <v>0</v>
      </c>
      <c r="BW1231" s="10">
        <v>0</v>
      </c>
      <c r="BY1231" s="29">
        <v>0</v>
      </c>
      <c r="CA1231" s="12"/>
      <c r="CB1231" s="10">
        <v>0</v>
      </c>
      <c r="CC1231" s="12"/>
      <c r="CF1231"/>
    </row>
    <row r="1232" spans="1:84" ht="14.5" x14ac:dyDescent="0.35">
      <c r="A1232" s="155"/>
      <c r="B1232" s="152" t="s">
        <v>494</v>
      </c>
      <c r="C1232" s="11">
        <v>603300</v>
      </c>
      <c r="D1232" s="11">
        <v>1</v>
      </c>
      <c r="E1232" s="188">
        <v>6132.09</v>
      </c>
      <c r="F1232" s="188">
        <v>11033.09</v>
      </c>
      <c r="G1232" s="188">
        <v>31560.54</v>
      </c>
      <c r="H1232" s="188">
        <v>46600.01</v>
      </c>
      <c r="I1232" s="188">
        <v>59824.72</v>
      </c>
      <c r="J1232" s="188">
        <v>67778.990000000005</v>
      </c>
      <c r="K1232" s="188">
        <v>72767.08</v>
      </c>
      <c r="L1232" s="188">
        <v>76086.649999999994</v>
      </c>
      <c r="M1232" s="188">
        <v>95929.38</v>
      </c>
      <c r="N1232" s="188">
        <v>100669.05</v>
      </c>
      <c r="O1232" s="188">
        <v>108468.66</v>
      </c>
      <c r="P1232" s="188">
        <v>113652.5</v>
      </c>
      <c r="Q1232" s="65">
        <v>9915.76</v>
      </c>
      <c r="R1232" s="46">
        <v>17140</v>
      </c>
      <c r="S1232" s="46">
        <v>31124.82</v>
      </c>
      <c r="T1232" s="46">
        <v>44833.07</v>
      </c>
      <c r="U1232" s="46">
        <v>59317.56</v>
      </c>
      <c r="V1232" s="46">
        <v>72318.78</v>
      </c>
      <c r="W1232" s="46">
        <v>86924.3</v>
      </c>
      <c r="X1232" s="46">
        <v>106970.3</v>
      </c>
      <c r="Y1232" s="46">
        <v>115108.15</v>
      </c>
      <c r="Z1232" s="46">
        <v>128047.48</v>
      </c>
      <c r="AA1232" s="46">
        <v>133627.68</v>
      </c>
      <c r="AB1232" s="46">
        <v>0</v>
      </c>
      <c r="AC1232" s="67">
        <v>66032.882916666684</v>
      </c>
      <c r="AD1232" s="23">
        <v>66444.990416666682</v>
      </c>
      <c r="AE1232" s="23">
        <v>66681.290000000008</v>
      </c>
      <c r="AF1232" s="23">
        <v>66589.512499999997</v>
      </c>
      <c r="AG1232" s="23">
        <v>66494.758333333317</v>
      </c>
      <c r="AH1232" s="23">
        <v>66662.784583333312</v>
      </c>
      <c r="AI1232" s="23">
        <v>67441.826666666675</v>
      </c>
      <c r="AJ1232" s="23">
        <v>69318.529583333337</v>
      </c>
      <c r="AK1232" s="23">
        <v>71404.46375000001</v>
      </c>
      <c r="AL1232" s="23">
        <v>73344.347083333341</v>
      </c>
      <c r="AM1232" s="23">
        <v>75533.407499999987</v>
      </c>
      <c r="AN1232" s="66">
        <v>71846.179166666654</v>
      </c>
      <c r="AO1232" s="10"/>
      <c r="AP1232" s="10"/>
      <c r="AQ1232" s="10">
        <v>0</v>
      </c>
      <c r="AR1232" s="10"/>
      <c r="AS1232" s="10">
        <v>0</v>
      </c>
      <c r="AU1232" s="10">
        <v>0</v>
      </c>
      <c r="AW1232" s="10">
        <v>0</v>
      </c>
      <c r="AY1232" s="10">
        <v>0</v>
      </c>
      <c r="BA1232" s="10">
        <v>0</v>
      </c>
      <c r="BC1232" s="10">
        <v>0</v>
      </c>
      <c r="BD1232" s="23"/>
      <c r="BE1232" s="10">
        <v>0</v>
      </c>
      <c r="BF1232" s="23"/>
      <c r="BG1232" s="10">
        <v>0</v>
      </c>
      <c r="BI1232" s="10">
        <v>0</v>
      </c>
      <c r="BJ1232" s="23"/>
      <c r="BK1232" s="10">
        <v>0</v>
      </c>
      <c r="BL1232" s="23"/>
      <c r="BM1232" s="10">
        <v>0</v>
      </c>
      <c r="BO1232" s="10">
        <v>71846.179166666654</v>
      </c>
      <c r="BR1232" s="29"/>
      <c r="BS1232" s="106">
        <v>0</v>
      </c>
      <c r="BU1232" s="106">
        <v>0</v>
      </c>
      <c r="BW1232" s="10">
        <v>0</v>
      </c>
      <c r="BY1232" s="29">
        <v>0</v>
      </c>
      <c r="CA1232" s="12"/>
      <c r="CB1232" s="10">
        <v>0</v>
      </c>
      <c r="CC1232" s="12"/>
      <c r="CF1232"/>
    </row>
    <row r="1233" spans="1:84" ht="14.5" x14ac:dyDescent="0.35">
      <c r="A1233" s="155"/>
      <c r="B1233" s="152" t="s">
        <v>495</v>
      </c>
      <c r="C1233" s="11">
        <v>603400</v>
      </c>
      <c r="D1233" s="11">
        <v>1</v>
      </c>
      <c r="E1233" s="188">
        <v>179663.28</v>
      </c>
      <c r="F1233" s="188">
        <v>222710.48</v>
      </c>
      <c r="G1233" s="188">
        <v>351379.03</v>
      </c>
      <c r="H1233" s="188">
        <v>716223.9</v>
      </c>
      <c r="I1233" s="188">
        <v>1074770.1299999999</v>
      </c>
      <c r="J1233" s="188">
        <v>1309141.78</v>
      </c>
      <c r="K1233" s="188">
        <v>1658626.08</v>
      </c>
      <c r="L1233" s="188">
        <v>1957753.66</v>
      </c>
      <c r="M1233" s="188">
        <v>2408797.92</v>
      </c>
      <c r="N1233" s="188">
        <v>2795776.31</v>
      </c>
      <c r="O1233" s="188">
        <v>3732757.89</v>
      </c>
      <c r="P1233" s="188">
        <v>4192029.79</v>
      </c>
      <c r="Q1233" s="65">
        <v>99106.86</v>
      </c>
      <c r="R1233" s="46">
        <v>340582.45</v>
      </c>
      <c r="S1233" s="46">
        <v>798313.06</v>
      </c>
      <c r="T1233" s="46">
        <v>961771.69</v>
      </c>
      <c r="U1233" s="46">
        <v>1244322.43</v>
      </c>
      <c r="V1233" s="46">
        <v>2193018.7999999998</v>
      </c>
      <c r="W1233" s="46">
        <v>2518928.46</v>
      </c>
      <c r="X1233" s="46">
        <v>2950481.33</v>
      </c>
      <c r="Y1233" s="46">
        <v>3006575.04</v>
      </c>
      <c r="Z1233" s="46">
        <v>3181300.14</v>
      </c>
      <c r="AA1233" s="46">
        <v>3251301.61</v>
      </c>
      <c r="AB1233" s="46">
        <v>0</v>
      </c>
      <c r="AC1233" s="67">
        <v>1713279.3366666669</v>
      </c>
      <c r="AD1233" s="23">
        <v>1714834.1512500001</v>
      </c>
      <c r="AE1233" s="23">
        <v>1738367.7345833334</v>
      </c>
      <c r="AF1233" s="23">
        <v>1767221.1437499998</v>
      </c>
      <c r="AG1233" s="23">
        <v>1784516.9808333332</v>
      </c>
      <c r="AH1233" s="23">
        <v>1828409.8691666666</v>
      </c>
      <c r="AI1233" s="23">
        <v>1901084.0108333332</v>
      </c>
      <c r="AJ1233" s="23">
        <v>1978293.5962499997</v>
      </c>
      <c r="AK1233" s="23">
        <v>2044564.6291666667</v>
      </c>
      <c r="AL1233" s="23">
        <v>2085535.5020833332</v>
      </c>
      <c r="AM1233" s="23">
        <v>2081538.3166666667</v>
      </c>
      <c r="AN1233" s="66">
        <v>1886809.7304166667</v>
      </c>
      <c r="AO1233" s="10"/>
      <c r="AP1233" s="10"/>
      <c r="AQ1233" s="10">
        <v>0</v>
      </c>
      <c r="AR1233" s="10"/>
      <c r="AS1233" s="10">
        <v>0</v>
      </c>
      <c r="AU1233" s="10">
        <v>0</v>
      </c>
      <c r="AW1233" s="10">
        <v>0</v>
      </c>
      <c r="AY1233" s="10">
        <v>0</v>
      </c>
      <c r="BA1233" s="10">
        <v>0</v>
      </c>
      <c r="BC1233" s="10">
        <v>0</v>
      </c>
      <c r="BD1233" s="23"/>
      <c r="BE1233" s="10">
        <v>0</v>
      </c>
      <c r="BF1233" s="23"/>
      <c r="BG1233" s="10">
        <v>0</v>
      </c>
      <c r="BI1233" s="10">
        <v>0</v>
      </c>
      <c r="BJ1233" s="23"/>
      <c r="BK1233" s="10">
        <v>0</v>
      </c>
      <c r="BL1233" s="23"/>
      <c r="BM1233" s="10">
        <v>0</v>
      </c>
      <c r="BO1233" s="10">
        <v>1886809.7304166667</v>
      </c>
      <c r="BR1233" s="29"/>
      <c r="BS1233" s="106">
        <v>0</v>
      </c>
      <c r="BU1233" s="106">
        <v>0</v>
      </c>
      <c r="BW1233" s="10">
        <v>0</v>
      </c>
      <c r="BY1233" s="29">
        <v>0</v>
      </c>
      <c r="CA1233" s="12"/>
      <c r="CB1233" s="10">
        <v>0</v>
      </c>
      <c r="CC1233" s="12"/>
      <c r="CF1233"/>
    </row>
    <row r="1234" spans="1:84" ht="14.5" x14ac:dyDescent="0.35">
      <c r="A1234" s="155"/>
      <c r="B1234" s="152" t="s">
        <v>913</v>
      </c>
      <c r="C1234" s="11">
        <v>603500</v>
      </c>
      <c r="D1234" s="11">
        <v>1</v>
      </c>
      <c r="E1234" s="188">
        <v>1422.33</v>
      </c>
      <c r="F1234" s="188">
        <v>3426.14</v>
      </c>
      <c r="G1234" s="188">
        <v>6498.57</v>
      </c>
      <c r="H1234" s="188">
        <v>10014.06</v>
      </c>
      <c r="I1234" s="188">
        <v>13944.09</v>
      </c>
      <c r="J1234" s="188">
        <v>19813.22</v>
      </c>
      <c r="K1234" s="188">
        <v>23339.22</v>
      </c>
      <c r="L1234" s="188">
        <v>26598.5</v>
      </c>
      <c r="M1234" s="188">
        <v>29346.05</v>
      </c>
      <c r="N1234" s="188">
        <v>32067.98</v>
      </c>
      <c r="O1234" s="188">
        <v>40183.839999999997</v>
      </c>
      <c r="P1234" s="188">
        <v>39779.54</v>
      </c>
      <c r="Q1234" s="65">
        <v>3045.79</v>
      </c>
      <c r="R1234" s="46">
        <v>5069.82</v>
      </c>
      <c r="S1234" s="46">
        <v>7928.81</v>
      </c>
      <c r="T1234" s="46">
        <v>10100.89</v>
      </c>
      <c r="U1234" s="46">
        <v>10254.11</v>
      </c>
      <c r="V1234" s="46">
        <v>11183.98</v>
      </c>
      <c r="W1234" s="46">
        <v>11560.74</v>
      </c>
      <c r="X1234" s="46">
        <v>14226.02</v>
      </c>
      <c r="Y1234" s="46">
        <v>16934.68</v>
      </c>
      <c r="Z1234" s="46">
        <v>17139.48</v>
      </c>
      <c r="AA1234" s="46">
        <v>17139.48</v>
      </c>
      <c r="AB1234" s="46">
        <v>0</v>
      </c>
      <c r="AC1234" s="67">
        <v>20603.772500000003</v>
      </c>
      <c r="AD1234" s="23">
        <v>20739.903333333335</v>
      </c>
      <c r="AE1234" s="23">
        <v>20867.983333333334</v>
      </c>
      <c r="AF1234" s="23">
        <v>20931.194583333334</v>
      </c>
      <c r="AG1234" s="23">
        <v>20781.063333333335</v>
      </c>
      <c r="AH1234" s="23">
        <v>20267.762499999997</v>
      </c>
      <c r="AI1234" s="23">
        <v>19417.440833333338</v>
      </c>
      <c r="AJ1234" s="23">
        <v>18411.150833333337</v>
      </c>
      <c r="AK1234" s="23">
        <v>17378.490416666664</v>
      </c>
      <c r="AL1234" s="23">
        <v>16239.329166666663</v>
      </c>
      <c r="AM1234" s="23">
        <v>14657.126666666669</v>
      </c>
      <c r="AN1234" s="66">
        <v>12039.464166666665</v>
      </c>
      <c r="AO1234" s="10"/>
      <c r="AP1234" s="10"/>
      <c r="AQ1234" s="10">
        <v>0</v>
      </c>
      <c r="AR1234" s="10"/>
      <c r="AS1234" s="10">
        <v>0</v>
      </c>
      <c r="AU1234" s="10">
        <v>0</v>
      </c>
      <c r="AW1234" s="10">
        <v>0</v>
      </c>
      <c r="AY1234" s="10">
        <v>0</v>
      </c>
      <c r="BA1234" s="10">
        <v>0</v>
      </c>
      <c r="BC1234" s="10">
        <v>0</v>
      </c>
      <c r="BD1234" s="23"/>
      <c r="BE1234" s="10">
        <v>0</v>
      </c>
      <c r="BF1234" s="23"/>
      <c r="BG1234" s="10">
        <v>0</v>
      </c>
      <c r="BI1234" s="10">
        <v>0</v>
      </c>
      <c r="BJ1234" s="23"/>
      <c r="BK1234" s="10">
        <v>0</v>
      </c>
      <c r="BL1234" s="23"/>
      <c r="BM1234" s="10">
        <v>0</v>
      </c>
      <c r="BO1234" s="10">
        <v>12039.464166666665</v>
      </c>
      <c r="BR1234" s="29"/>
      <c r="BS1234" s="106">
        <v>0</v>
      </c>
      <c r="BU1234" s="106">
        <v>0</v>
      </c>
      <c r="BW1234" s="10">
        <v>0</v>
      </c>
      <c r="BY1234" s="29">
        <v>0</v>
      </c>
      <c r="CA1234" s="12"/>
      <c r="CB1234" s="10">
        <v>0</v>
      </c>
      <c r="CC1234" s="12"/>
      <c r="CF1234"/>
    </row>
    <row r="1235" spans="1:84" ht="14.5" x14ac:dyDescent="0.35">
      <c r="A1235" s="155"/>
      <c r="B1235" s="152" t="s">
        <v>496</v>
      </c>
      <c r="C1235" s="11">
        <v>603600</v>
      </c>
      <c r="D1235" s="11">
        <v>1</v>
      </c>
      <c r="E1235" s="188">
        <v>0</v>
      </c>
      <c r="F1235" s="188">
        <v>10622.29</v>
      </c>
      <c r="G1235" s="188">
        <v>61090.87</v>
      </c>
      <c r="H1235" s="188">
        <v>61090.87</v>
      </c>
      <c r="I1235" s="188">
        <v>67335.44</v>
      </c>
      <c r="J1235" s="188">
        <v>97261.440000000002</v>
      </c>
      <c r="K1235" s="188">
        <v>97261.440000000002</v>
      </c>
      <c r="L1235" s="188">
        <v>103682.26</v>
      </c>
      <c r="M1235" s="188">
        <v>105632.26</v>
      </c>
      <c r="N1235" s="188">
        <v>105632.26</v>
      </c>
      <c r="O1235" s="188">
        <v>117379.57</v>
      </c>
      <c r="P1235" s="188">
        <v>123535.76</v>
      </c>
      <c r="Q1235" s="65">
        <v>0</v>
      </c>
      <c r="R1235" s="46">
        <v>7331.15</v>
      </c>
      <c r="S1235" s="46">
        <v>23358.15</v>
      </c>
      <c r="T1235" s="46">
        <v>23358.15</v>
      </c>
      <c r="U1235" s="46">
        <v>30932.36</v>
      </c>
      <c r="V1235" s="46">
        <v>30932.36</v>
      </c>
      <c r="W1235" s="46">
        <v>30932.36</v>
      </c>
      <c r="X1235" s="46">
        <v>37740.730000000003</v>
      </c>
      <c r="Y1235" s="46">
        <v>37845.33</v>
      </c>
      <c r="Z1235" s="46">
        <v>37845.33</v>
      </c>
      <c r="AA1235" s="46">
        <v>43895.85</v>
      </c>
      <c r="AB1235" s="46">
        <v>0</v>
      </c>
      <c r="AC1235" s="67">
        <v>79210.371666666659</v>
      </c>
      <c r="AD1235" s="23">
        <v>79073.24083333333</v>
      </c>
      <c r="AE1235" s="23">
        <v>77363.913333333345</v>
      </c>
      <c r="AF1235" s="23">
        <v>74219.520000000004</v>
      </c>
      <c r="AG1235" s="23">
        <v>71130.528333333335</v>
      </c>
      <c r="AH1235" s="23">
        <v>66850.021666666682</v>
      </c>
      <c r="AI1235" s="23">
        <v>61322.598333333335</v>
      </c>
      <c r="AJ1235" s="23">
        <v>55811.322916666664</v>
      </c>
      <c r="AK1235" s="23">
        <v>50239.303750000014</v>
      </c>
      <c r="AL1235" s="23">
        <v>44590.392916666664</v>
      </c>
      <c r="AM1235" s="23">
        <v>38704.11583333333</v>
      </c>
      <c r="AN1235" s="66">
        <v>30494.970833333336</v>
      </c>
      <c r="AO1235" s="10"/>
      <c r="AP1235" s="10"/>
      <c r="AQ1235" s="10">
        <v>0</v>
      </c>
      <c r="AR1235" s="10"/>
      <c r="AS1235" s="10">
        <v>0</v>
      </c>
      <c r="AU1235" s="10">
        <v>0</v>
      </c>
      <c r="AW1235" s="10">
        <v>0</v>
      </c>
      <c r="AY1235" s="10">
        <v>0</v>
      </c>
      <c r="BA1235" s="10">
        <v>0</v>
      </c>
      <c r="BC1235" s="10">
        <v>0</v>
      </c>
      <c r="BD1235" s="23"/>
      <c r="BE1235" s="10">
        <v>0</v>
      </c>
      <c r="BF1235" s="23"/>
      <c r="BG1235" s="10">
        <v>0</v>
      </c>
      <c r="BI1235" s="10">
        <v>0</v>
      </c>
      <c r="BJ1235" s="23"/>
      <c r="BK1235" s="10">
        <v>0</v>
      </c>
      <c r="BL1235" s="23"/>
      <c r="BM1235" s="10">
        <v>0</v>
      </c>
      <c r="BO1235" s="10">
        <v>30494.970833333336</v>
      </c>
      <c r="BR1235" s="29"/>
      <c r="BS1235" s="106">
        <v>0</v>
      </c>
      <c r="BU1235" s="106">
        <v>0</v>
      </c>
      <c r="BW1235" s="10">
        <v>0</v>
      </c>
      <c r="BY1235" s="29">
        <v>0</v>
      </c>
      <c r="CA1235" s="12"/>
      <c r="CB1235" s="10">
        <v>0</v>
      </c>
      <c r="CC1235" s="12"/>
      <c r="CF1235"/>
    </row>
    <row r="1236" spans="1:84" ht="14.5" x14ac:dyDescent="0.35">
      <c r="A1236" s="155"/>
      <c r="B1236" s="152" t="s">
        <v>1239</v>
      </c>
      <c r="C1236" s="11">
        <v>603700</v>
      </c>
      <c r="D1236" s="11">
        <v>1</v>
      </c>
      <c r="E1236" s="188">
        <v>455212.79</v>
      </c>
      <c r="F1236" s="188">
        <v>916247.14</v>
      </c>
      <c r="G1236" s="188">
        <v>1371766.48</v>
      </c>
      <c r="H1236" s="188">
        <v>1828446.93</v>
      </c>
      <c r="I1236" s="188">
        <v>2284323.81</v>
      </c>
      <c r="J1236" s="188">
        <v>2741780.56</v>
      </c>
      <c r="K1236" s="188">
        <v>3199298.14</v>
      </c>
      <c r="L1236" s="188">
        <v>3658395.52</v>
      </c>
      <c r="M1236" s="188">
        <v>3748814.46</v>
      </c>
      <c r="N1236" s="188">
        <v>3839827.42</v>
      </c>
      <c r="O1236" s="188">
        <v>3926061.76</v>
      </c>
      <c r="P1236" s="188">
        <v>4011817.81</v>
      </c>
      <c r="Q1236" s="65">
        <v>85759.9</v>
      </c>
      <c r="R1236" s="46">
        <v>171522.11</v>
      </c>
      <c r="S1236" s="46">
        <v>257284.32</v>
      </c>
      <c r="T1236" s="46">
        <v>343046.53</v>
      </c>
      <c r="U1236" s="46">
        <v>428808.74</v>
      </c>
      <c r="V1236" s="46">
        <v>514570.95</v>
      </c>
      <c r="W1236" s="46">
        <v>600334.38</v>
      </c>
      <c r="X1236" s="46">
        <v>686099.04</v>
      </c>
      <c r="Y1236" s="46">
        <v>771880.43</v>
      </c>
      <c r="Z1236" s="46">
        <v>857678.55</v>
      </c>
      <c r="AA1236" s="46">
        <v>943476.67</v>
      </c>
      <c r="AB1236" s="46">
        <v>0</v>
      </c>
      <c r="AC1236" s="67">
        <v>2649772.1979166665</v>
      </c>
      <c r="AD1236" s="23">
        <v>2603348.1179166664</v>
      </c>
      <c r="AE1236" s="23">
        <v>2525881.1516666664</v>
      </c>
      <c r="AF1236" s="23">
        <v>2417552.711666666</v>
      </c>
      <c r="AG1236" s="23">
        <v>2278347.9004166666</v>
      </c>
      <c r="AH1236" s="23">
        <v>2108234.3720833333</v>
      </c>
      <c r="AI1236" s="23">
        <v>1907143.8149999997</v>
      </c>
      <c r="AJ1236" s="23">
        <v>1675007.9716666667</v>
      </c>
      <c r="AK1236" s="23">
        <v>1427123.3670833334</v>
      </c>
      <c r="AL1236" s="23">
        <v>1178828.2462500001</v>
      </c>
      <c r="AM1236" s="23">
        <v>930297.66458333342</v>
      </c>
      <c r="AN1236" s="66">
        <v>638864.2104166667</v>
      </c>
      <c r="AO1236" s="10"/>
      <c r="AP1236" s="10"/>
      <c r="AQ1236" s="10">
        <v>0</v>
      </c>
      <c r="AR1236" s="10"/>
      <c r="AS1236" s="10">
        <v>0</v>
      </c>
      <c r="AU1236" s="10">
        <v>0</v>
      </c>
      <c r="AW1236" s="10">
        <v>0</v>
      </c>
      <c r="AY1236" s="10">
        <v>0</v>
      </c>
      <c r="BA1236" s="10">
        <v>0</v>
      </c>
      <c r="BC1236" s="10">
        <v>0</v>
      </c>
      <c r="BD1236" s="23"/>
      <c r="BE1236" s="10">
        <v>0</v>
      </c>
      <c r="BF1236" s="23"/>
      <c r="BG1236" s="10">
        <v>0</v>
      </c>
      <c r="BI1236" s="10">
        <v>0</v>
      </c>
      <c r="BJ1236" s="23"/>
      <c r="BK1236" s="10">
        <v>0</v>
      </c>
      <c r="BL1236" s="23"/>
      <c r="BM1236" s="10">
        <v>0</v>
      </c>
      <c r="BO1236" s="10">
        <v>638864.2104166667</v>
      </c>
      <c r="BR1236" s="29"/>
      <c r="BS1236" s="106">
        <v>0</v>
      </c>
      <c r="BU1236" s="106">
        <v>0</v>
      </c>
      <c r="BW1236" s="10">
        <v>0</v>
      </c>
      <c r="BY1236" s="29">
        <v>0</v>
      </c>
      <c r="CA1236" s="12"/>
      <c r="CB1236" s="10">
        <v>0</v>
      </c>
      <c r="CC1236" s="12"/>
      <c r="CF1236"/>
    </row>
    <row r="1237" spans="1:84" ht="14.5" x14ac:dyDescent="0.35">
      <c r="A1237" s="155"/>
      <c r="B1237" s="152" t="s">
        <v>1128</v>
      </c>
      <c r="C1237" s="11">
        <v>603705</v>
      </c>
      <c r="D1237" s="11">
        <v>1</v>
      </c>
      <c r="E1237" s="188">
        <v>328628.43</v>
      </c>
      <c r="F1237" s="188">
        <v>657843.02</v>
      </c>
      <c r="G1237" s="188">
        <v>986781.15</v>
      </c>
      <c r="H1237" s="188">
        <v>1316171.81</v>
      </c>
      <c r="I1237" s="188">
        <v>1645395.83</v>
      </c>
      <c r="J1237" s="188">
        <v>1974805.25</v>
      </c>
      <c r="K1237" s="188">
        <v>2304028.87</v>
      </c>
      <c r="L1237" s="188">
        <v>2633252.2000000002</v>
      </c>
      <c r="M1237" s="188">
        <v>2944580.04</v>
      </c>
      <c r="N1237" s="188">
        <v>3258165.17</v>
      </c>
      <c r="O1237" s="188">
        <v>3497219.48</v>
      </c>
      <c r="P1237" s="188">
        <v>3738742.62</v>
      </c>
      <c r="Q1237" s="65">
        <v>244058.75</v>
      </c>
      <c r="R1237" s="46">
        <v>488161.44</v>
      </c>
      <c r="S1237" s="46">
        <v>732239.26</v>
      </c>
      <c r="T1237" s="46">
        <v>976318.81</v>
      </c>
      <c r="U1237" s="46">
        <v>1220811.28</v>
      </c>
      <c r="V1237" s="46">
        <v>1465749.72</v>
      </c>
      <c r="W1237" s="46">
        <v>1710708.69</v>
      </c>
      <c r="X1237" s="46">
        <v>1955694.14</v>
      </c>
      <c r="Y1237" s="46">
        <v>2201379.15</v>
      </c>
      <c r="Z1237" s="46">
        <v>2448088.64</v>
      </c>
      <c r="AA1237" s="46">
        <v>2695144.3</v>
      </c>
      <c r="AB1237" s="46">
        <v>0</v>
      </c>
      <c r="AC1237" s="67">
        <v>2103610.7524999999</v>
      </c>
      <c r="AD1237" s="23">
        <v>2093016.9500000002</v>
      </c>
      <c r="AE1237" s="23">
        <v>2075340.9720833332</v>
      </c>
      <c r="AF1237" s="23">
        <v>2050574.5183333338</v>
      </c>
      <c r="AG1237" s="23">
        <v>2018722.9537500001</v>
      </c>
      <c r="AH1237" s="23">
        <v>1979821.2837500004</v>
      </c>
      <c r="AI1237" s="23">
        <v>1933888.9625000001</v>
      </c>
      <c r="AJ1237" s="23">
        <v>1880935.7024999999</v>
      </c>
      <c r="AK1237" s="23">
        <v>1821737.4129166666</v>
      </c>
      <c r="AL1237" s="23">
        <v>1757017.5204166668</v>
      </c>
      <c r="AM1237" s="23">
        <v>1689844.5324999997</v>
      </c>
      <c r="AN1237" s="66">
        <v>1500643.7908333333</v>
      </c>
      <c r="AO1237" s="10"/>
      <c r="AP1237" s="10"/>
      <c r="AQ1237" s="10">
        <v>0</v>
      </c>
      <c r="AR1237" s="10"/>
      <c r="AS1237" s="10">
        <v>0</v>
      </c>
      <c r="AU1237" s="10">
        <v>0</v>
      </c>
      <c r="AW1237" s="10">
        <v>0</v>
      </c>
      <c r="AY1237" s="10">
        <v>0</v>
      </c>
      <c r="BA1237" s="10">
        <v>0</v>
      </c>
      <c r="BC1237" s="10">
        <v>0</v>
      </c>
      <c r="BD1237" s="23"/>
      <c r="BE1237" s="10">
        <v>0</v>
      </c>
      <c r="BF1237" s="23"/>
      <c r="BG1237" s="10">
        <v>0</v>
      </c>
      <c r="BI1237" s="10">
        <v>0</v>
      </c>
      <c r="BJ1237" s="23"/>
      <c r="BK1237" s="10">
        <v>0</v>
      </c>
      <c r="BL1237" s="23"/>
      <c r="BM1237" s="10">
        <v>0</v>
      </c>
      <c r="BO1237" s="10">
        <v>1500643.7908333333</v>
      </c>
      <c r="BR1237" s="29"/>
      <c r="BS1237" s="106">
        <v>0</v>
      </c>
      <c r="BU1237" s="106">
        <v>0</v>
      </c>
      <c r="BW1237" s="10">
        <v>0</v>
      </c>
      <c r="BY1237" s="29">
        <v>0</v>
      </c>
      <c r="CA1237" s="12"/>
      <c r="CB1237" s="10">
        <v>0</v>
      </c>
      <c r="CC1237" s="12"/>
      <c r="CF1237"/>
    </row>
    <row r="1238" spans="1:84" ht="14.5" x14ac:dyDescent="0.35">
      <c r="A1238" s="155"/>
      <c r="B1238" s="152" t="s">
        <v>1129</v>
      </c>
      <c r="C1238" s="11">
        <v>603710</v>
      </c>
      <c r="D1238" s="11">
        <v>1</v>
      </c>
      <c r="E1238" s="188">
        <v>1514.89</v>
      </c>
      <c r="F1238" s="188">
        <v>3029.73</v>
      </c>
      <c r="G1238" s="188">
        <v>4544.63</v>
      </c>
      <c r="H1238" s="188">
        <v>6059.49</v>
      </c>
      <c r="I1238" s="188">
        <v>7574.37</v>
      </c>
      <c r="J1238" s="188">
        <v>9089.23</v>
      </c>
      <c r="K1238" s="188">
        <v>10604.11</v>
      </c>
      <c r="L1238" s="188">
        <v>12118.97</v>
      </c>
      <c r="M1238" s="188">
        <v>13932.38</v>
      </c>
      <c r="N1238" s="188">
        <v>15745.79</v>
      </c>
      <c r="O1238" s="188">
        <v>17037.32</v>
      </c>
      <c r="P1238" s="188">
        <v>18328.849999999999</v>
      </c>
      <c r="Q1238" s="65">
        <v>1291.53</v>
      </c>
      <c r="R1238" s="46">
        <v>2583.06</v>
      </c>
      <c r="S1238" s="46">
        <v>3874.59</v>
      </c>
      <c r="T1238" s="46">
        <v>5166.12</v>
      </c>
      <c r="U1238" s="46">
        <v>6457.65</v>
      </c>
      <c r="V1238" s="46">
        <v>7749.18</v>
      </c>
      <c r="W1238" s="46">
        <v>9040.7099999999991</v>
      </c>
      <c r="X1238" s="46">
        <v>10332.24</v>
      </c>
      <c r="Y1238" s="46">
        <v>11623.77</v>
      </c>
      <c r="Z1238" s="46">
        <v>12915.3</v>
      </c>
      <c r="AA1238" s="46">
        <v>14206.83</v>
      </c>
      <c r="AB1238" s="46">
        <v>0</v>
      </c>
      <c r="AC1238" s="67">
        <v>9955.6733333333359</v>
      </c>
      <c r="AD1238" s="23">
        <v>9927.7554166666687</v>
      </c>
      <c r="AE1238" s="23">
        <v>9881.2258333333339</v>
      </c>
      <c r="AF1238" s="23">
        <v>9816.0837499999998</v>
      </c>
      <c r="AG1238" s="23">
        <v>9732.3299999999981</v>
      </c>
      <c r="AH1238" s="23">
        <v>9629.9645833333325</v>
      </c>
      <c r="AI1238" s="23">
        <v>9508.9874999999975</v>
      </c>
      <c r="AJ1238" s="23">
        <v>9369.3987499999967</v>
      </c>
      <c r="AK1238" s="23">
        <v>9198.7595833333326</v>
      </c>
      <c r="AL1238" s="23">
        <v>8984.6304166666669</v>
      </c>
      <c r="AM1238" s="23">
        <v>8748.7562500000004</v>
      </c>
      <c r="AN1238" s="66">
        <v>7867.1170833333335</v>
      </c>
      <c r="AO1238" s="10"/>
      <c r="AP1238" s="10"/>
      <c r="AQ1238" s="10">
        <v>0</v>
      </c>
      <c r="AR1238" s="10"/>
      <c r="AS1238" s="10">
        <v>0</v>
      </c>
      <c r="AU1238" s="10">
        <v>0</v>
      </c>
      <c r="AW1238" s="10">
        <v>0</v>
      </c>
      <c r="AY1238" s="10">
        <v>0</v>
      </c>
      <c r="BA1238" s="10">
        <v>0</v>
      </c>
      <c r="BC1238" s="10">
        <v>0</v>
      </c>
      <c r="BD1238" s="23"/>
      <c r="BE1238" s="10">
        <v>0</v>
      </c>
      <c r="BF1238" s="23"/>
      <c r="BG1238" s="10">
        <v>0</v>
      </c>
      <c r="BI1238" s="10">
        <v>0</v>
      </c>
      <c r="BJ1238" s="23"/>
      <c r="BK1238" s="10">
        <v>0</v>
      </c>
      <c r="BL1238" s="23"/>
      <c r="BM1238" s="10">
        <v>0</v>
      </c>
      <c r="BO1238" s="10">
        <v>7867.1170833333335</v>
      </c>
      <c r="BR1238" s="29"/>
      <c r="BS1238" s="106">
        <v>0</v>
      </c>
      <c r="BU1238" s="106">
        <v>0</v>
      </c>
      <c r="BW1238" s="10">
        <v>0</v>
      </c>
      <c r="BY1238" s="29">
        <v>0</v>
      </c>
      <c r="CA1238" s="12"/>
      <c r="CB1238" s="10">
        <v>0</v>
      </c>
      <c r="CC1238" s="12"/>
      <c r="CF1238"/>
    </row>
    <row r="1239" spans="1:84" ht="14.5" x14ac:dyDescent="0.35">
      <c r="A1239" s="155"/>
      <c r="B1239" s="152" t="s">
        <v>1130</v>
      </c>
      <c r="C1239" s="11">
        <v>603715</v>
      </c>
      <c r="D1239" s="11">
        <v>1</v>
      </c>
      <c r="E1239" s="188">
        <v>234179.45</v>
      </c>
      <c r="F1239" s="188">
        <v>468398.94</v>
      </c>
      <c r="G1239" s="188">
        <v>711223.05</v>
      </c>
      <c r="H1239" s="188">
        <v>953953.33</v>
      </c>
      <c r="I1239" s="188">
        <v>1196657.6399999999</v>
      </c>
      <c r="J1239" s="188">
        <v>1438739.05</v>
      </c>
      <c r="K1239" s="188">
        <v>1696487.52</v>
      </c>
      <c r="L1239" s="188">
        <v>1954257.51</v>
      </c>
      <c r="M1239" s="188">
        <v>2347936.89</v>
      </c>
      <c r="N1239" s="188">
        <v>2887508.21</v>
      </c>
      <c r="O1239" s="188">
        <v>3489852.98</v>
      </c>
      <c r="P1239" s="188">
        <v>4105750.33</v>
      </c>
      <c r="Q1239" s="65">
        <v>636573.87</v>
      </c>
      <c r="R1239" s="46">
        <v>1303817.44</v>
      </c>
      <c r="S1239" s="46">
        <v>1981937.28</v>
      </c>
      <c r="T1239" s="46">
        <v>2660908.65</v>
      </c>
      <c r="U1239" s="46">
        <v>3341357.93</v>
      </c>
      <c r="V1239" s="46">
        <v>4018099.82</v>
      </c>
      <c r="W1239" s="46">
        <v>4701190.83</v>
      </c>
      <c r="X1239" s="46">
        <v>5387787.9900000002</v>
      </c>
      <c r="Y1239" s="46">
        <v>6279693.1900000004</v>
      </c>
      <c r="Z1239" s="46">
        <v>6946716.9900000002</v>
      </c>
      <c r="AA1239" s="46">
        <v>7581540.7000000002</v>
      </c>
      <c r="AB1239" s="46">
        <v>0</v>
      </c>
      <c r="AC1239" s="67">
        <v>1807178.509166667</v>
      </c>
      <c r="AD1239" s="23">
        <v>1858754.0474999996</v>
      </c>
      <c r="AE1239" s="23">
        <v>1946509.5779166669</v>
      </c>
      <c r="AF1239" s="23">
        <v>2070579.1425000003</v>
      </c>
      <c r="AG1239" s="23">
        <v>2231064.7929166672</v>
      </c>
      <c r="AH1239" s="23">
        <v>2427900.6704166667</v>
      </c>
      <c r="AI1239" s="23">
        <v>2660570.0070833331</v>
      </c>
      <c r="AJ1239" s="23">
        <v>2928829.7483333331</v>
      </c>
      <c r="AK1239" s="23">
        <v>3235716.6974999998</v>
      </c>
      <c r="AL1239" s="23">
        <v>3568673.5758333332</v>
      </c>
      <c r="AM1239" s="23">
        <v>3908294.2633333337</v>
      </c>
      <c r="AN1239" s="66">
        <v>3907708.3212500005</v>
      </c>
      <c r="AO1239" s="10"/>
      <c r="AP1239" s="10"/>
      <c r="AQ1239" s="10">
        <v>0</v>
      </c>
      <c r="AR1239" s="10"/>
      <c r="AS1239" s="10">
        <v>0</v>
      </c>
      <c r="AU1239" s="10">
        <v>0</v>
      </c>
      <c r="AW1239" s="10">
        <v>0</v>
      </c>
      <c r="AY1239" s="10">
        <v>0</v>
      </c>
      <c r="BA1239" s="10">
        <v>0</v>
      </c>
      <c r="BC1239" s="10">
        <v>0</v>
      </c>
      <c r="BD1239" s="23"/>
      <c r="BE1239" s="10">
        <v>0</v>
      </c>
      <c r="BF1239" s="23"/>
      <c r="BG1239" s="10">
        <v>0</v>
      </c>
      <c r="BI1239" s="10">
        <v>0</v>
      </c>
      <c r="BJ1239" s="23"/>
      <c r="BK1239" s="10">
        <v>0</v>
      </c>
      <c r="BL1239" s="23"/>
      <c r="BM1239" s="10">
        <v>0</v>
      </c>
      <c r="BO1239" s="10">
        <v>3907708.3212500005</v>
      </c>
      <c r="BR1239" s="29"/>
      <c r="BS1239" s="106">
        <v>0</v>
      </c>
      <c r="BU1239" s="106">
        <v>0</v>
      </c>
      <c r="BW1239" s="10">
        <v>0</v>
      </c>
      <c r="BY1239" s="29">
        <v>0</v>
      </c>
      <c r="CA1239" s="12"/>
      <c r="CB1239" s="10">
        <v>0</v>
      </c>
      <c r="CC1239" s="12"/>
      <c r="CF1239"/>
    </row>
    <row r="1240" spans="1:84" ht="14.5" x14ac:dyDescent="0.35">
      <c r="A1240" s="155"/>
      <c r="B1240" s="152" t="s">
        <v>1131</v>
      </c>
      <c r="C1240" s="11">
        <v>603720</v>
      </c>
      <c r="D1240" s="11">
        <v>1</v>
      </c>
      <c r="E1240" s="188">
        <v>3882.02</v>
      </c>
      <c r="F1240" s="188">
        <v>7758.09</v>
      </c>
      <c r="G1240" s="188">
        <v>11637.47</v>
      </c>
      <c r="H1240" s="188">
        <v>15520.68</v>
      </c>
      <c r="I1240" s="188">
        <v>19404.349999999999</v>
      </c>
      <c r="J1240" s="188">
        <v>23288.080000000002</v>
      </c>
      <c r="K1240" s="188">
        <v>27171.79</v>
      </c>
      <c r="L1240" s="188">
        <v>31055.5</v>
      </c>
      <c r="M1240" s="188">
        <v>38466.25</v>
      </c>
      <c r="N1240" s="188">
        <v>45877</v>
      </c>
      <c r="O1240" s="188">
        <v>53287.75</v>
      </c>
      <c r="P1240" s="188">
        <v>60698.5</v>
      </c>
      <c r="Q1240" s="65">
        <v>7410.75</v>
      </c>
      <c r="R1240" s="46">
        <v>14821.5</v>
      </c>
      <c r="S1240" s="46">
        <v>22232.25</v>
      </c>
      <c r="T1240" s="46">
        <v>29643</v>
      </c>
      <c r="U1240" s="46">
        <v>37053.75</v>
      </c>
      <c r="V1240" s="46">
        <v>44464.5</v>
      </c>
      <c r="W1240" s="46">
        <v>51875.25</v>
      </c>
      <c r="X1240" s="46">
        <v>59286</v>
      </c>
      <c r="Y1240" s="46">
        <v>66696.75</v>
      </c>
      <c r="Z1240" s="46">
        <v>74107.5</v>
      </c>
      <c r="AA1240" s="46">
        <v>81518.25</v>
      </c>
      <c r="AB1240" s="46">
        <v>0</v>
      </c>
      <c r="AC1240" s="67">
        <v>28317.653749999998</v>
      </c>
      <c r="AD1240" s="23">
        <v>28758.992916666666</v>
      </c>
      <c r="AE1240" s="23">
        <v>29494.750833333335</v>
      </c>
      <c r="AF1240" s="23">
        <v>30524.63</v>
      </c>
      <c r="AG1240" s="23">
        <v>31848.451666666664</v>
      </c>
      <c r="AH1240" s="23">
        <v>33466.194166666668</v>
      </c>
      <c r="AI1240" s="23">
        <v>35377.855833333335</v>
      </c>
      <c r="AJ1240" s="23">
        <v>37583.4375</v>
      </c>
      <c r="AK1240" s="23">
        <v>39935.979166666664</v>
      </c>
      <c r="AL1240" s="23">
        <v>42288.520833333336</v>
      </c>
      <c r="AM1240" s="23">
        <v>44641.0625</v>
      </c>
      <c r="AN1240" s="66">
        <v>43288.229166666664</v>
      </c>
      <c r="AO1240" s="10"/>
      <c r="AP1240" s="10"/>
      <c r="AQ1240" s="10">
        <v>0</v>
      </c>
      <c r="AR1240" s="10"/>
      <c r="AS1240" s="10">
        <v>0</v>
      </c>
      <c r="AU1240" s="10">
        <v>0</v>
      </c>
      <c r="AW1240" s="10">
        <v>0</v>
      </c>
      <c r="AY1240" s="10">
        <v>0</v>
      </c>
      <c r="BA1240" s="10">
        <v>0</v>
      </c>
      <c r="BC1240" s="10">
        <v>0</v>
      </c>
      <c r="BD1240" s="23"/>
      <c r="BE1240" s="10">
        <v>0</v>
      </c>
      <c r="BF1240" s="23"/>
      <c r="BG1240" s="10">
        <v>0</v>
      </c>
      <c r="BI1240" s="10">
        <v>0</v>
      </c>
      <c r="BJ1240" s="23"/>
      <c r="BK1240" s="10">
        <v>0</v>
      </c>
      <c r="BL1240" s="23"/>
      <c r="BM1240" s="10">
        <v>0</v>
      </c>
      <c r="BO1240" s="10">
        <v>43288.229166666664</v>
      </c>
      <c r="BR1240" s="29"/>
      <c r="BS1240" s="106">
        <v>0</v>
      </c>
      <c r="BU1240" s="106">
        <v>0</v>
      </c>
      <c r="BW1240" s="10">
        <v>0</v>
      </c>
      <c r="BY1240" s="29">
        <v>0</v>
      </c>
      <c r="CA1240" s="12"/>
      <c r="CB1240" s="10">
        <v>0</v>
      </c>
      <c r="CC1240" s="12"/>
      <c r="CF1240"/>
    </row>
    <row r="1241" spans="1:84" ht="14.5" x14ac:dyDescent="0.35">
      <c r="A1241" s="155"/>
      <c r="B1241" s="152" t="s">
        <v>939</v>
      </c>
      <c r="C1241" s="11">
        <v>603725</v>
      </c>
      <c r="D1241" s="11">
        <v>1</v>
      </c>
      <c r="E1241" s="188">
        <v>8779417.9000000004</v>
      </c>
      <c r="F1241" s="188">
        <v>17575297.109999999</v>
      </c>
      <c r="G1241" s="188">
        <v>26369490.219999999</v>
      </c>
      <c r="H1241" s="188">
        <v>35170145.960000001</v>
      </c>
      <c r="I1241" s="188">
        <v>43576370.859999999</v>
      </c>
      <c r="J1241" s="188">
        <v>52424302.450000003</v>
      </c>
      <c r="K1241" s="188">
        <v>61307896.890000001</v>
      </c>
      <c r="L1241" s="188">
        <v>70203405.349999994</v>
      </c>
      <c r="M1241" s="188">
        <v>79741642.890000001</v>
      </c>
      <c r="N1241" s="188">
        <v>89463917.890000001</v>
      </c>
      <c r="O1241" s="188">
        <v>99579270.359999999</v>
      </c>
      <c r="P1241" s="188">
        <v>109570227.25</v>
      </c>
      <c r="Q1241" s="65">
        <v>10032781.390000001</v>
      </c>
      <c r="R1241" s="46">
        <v>20103324.280000001</v>
      </c>
      <c r="S1241" s="46">
        <v>30222979.829999998</v>
      </c>
      <c r="T1241" s="46">
        <v>40380952.549999997</v>
      </c>
      <c r="U1241" s="46">
        <v>50565857.770000003</v>
      </c>
      <c r="V1241" s="46">
        <v>60226362.600000001</v>
      </c>
      <c r="W1241" s="46">
        <v>70402426.810000002</v>
      </c>
      <c r="X1241" s="46">
        <v>80621901.469999999</v>
      </c>
      <c r="Y1241" s="46">
        <v>88776751.290000007</v>
      </c>
      <c r="Z1241" s="46">
        <v>98977362.909999996</v>
      </c>
      <c r="AA1241" s="46">
        <v>109566016.73999999</v>
      </c>
      <c r="AB1241" s="46">
        <v>0</v>
      </c>
      <c r="AC1241" s="67">
        <v>57865672.239583343</v>
      </c>
      <c r="AD1241" s="23">
        <v>58023230.183749996</v>
      </c>
      <c r="AE1241" s="23">
        <v>58289126.716249995</v>
      </c>
      <c r="AF1241" s="23">
        <v>58666805.724583335</v>
      </c>
      <c r="AG1241" s="23">
        <v>59175151.28708332</v>
      </c>
      <c r="AH1241" s="23">
        <v>59791465.747916661</v>
      </c>
      <c r="AI1241" s="23">
        <v>60495490.334166668</v>
      </c>
      <c r="AJ1241" s="23">
        <v>61308533.085833319</v>
      </c>
      <c r="AK1241" s="23">
        <v>62119099.940833338</v>
      </c>
      <c r="AL1241" s="23">
        <v>62891956.333333343</v>
      </c>
      <c r="AM1241" s="23">
        <v>63704464.30833333</v>
      </c>
      <c r="AN1241" s="66">
        <v>59555152.605416678</v>
      </c>
      <c r="AO1241" s="10"/>
      <c r="AP1241" s="10"/>
      <c r="AQ1241" s="10">
        <v>0</v>
      </c>
      <c r="AR1241" s="10"/>
      <c r="AS1241" s="10">
        <v>0</v>
      </c>
      <c r="AU1241" s="10">
        <v>0</v>
      </c>
      <c r="AW1241" s="10">
        <v>0</v>
      </c>
      <c r="AY1241" s="10">
        <v>0</v>
      </c>
      <c r="BA1241" s="10">
        <v>0</v>
      </c>
      <c r="BC1241" s="10">
        <v>0</v>
      </c>
      <c r="BD1241" s="23"/>
      <c r="BE1241" s="10">
        <v>0</v>
      </c>
      <c r="BF1241" s="23"/>
      <c r="BG1241" s="10">
        <v>0</v>
      </c>
      <c r="BI1241" s="10">
        <v>0</v>
      </c>
      <c r="BJ1241" s="23"/>
      <c r="BK1241" s="10">
        <v>0</v>
      </c>
      <c r="BL1241" s="23"/>
      <c r="BM1241" s="10">
        <v>0</v>
      </c>
      <c r="BO1241" s="10">
        <v>59555152.605416678</v>
      </c>
      <c r="BR1241" s="29"/>
      <c r="BS1241" s="106">
        <v>0</v>
      </c>
      <c r="BU1241" s="106">
        <v>0</v>
      </c>
      <c r="BW1241" s="10">
        <v>0</v>
      </c>
      <c r="BY1241" s="29">
        <v>0</v>
      </c>
      <c r="CA1241" s="12"/>
      <c r="CB1241" s="10">
        <v>0</v>
      </c>
      <c r="CC1241" s="12"/>
      <c r="CF1241"/>
    </row>
    <row r="1242" spans="1:84" ht="14.5" x14ac:dyDescent="0.35">
      <c r="A1242" s="155"/>
      <c r="B1242" s="152" t="s">
        <v>1132</v>
      </c>
      <c r="C1242" s="11">
        <v>603760</v>
      </c>
      <c r="D1242" s="11">
        <v>1</v>
      </c>
      <c r="E1242" s="188">
        <v>4161.46</v>
      </c>
      <c r="F1242" s="188">
        <v>8281.18</v>
      </c>
      <c r="G1242" s="188">
        <v>12442.6</v>
      </c>
      <c r="H1242" s="188">
        <v>17175.86</v>
      </c>
      <c r="I1242" s="188">
        <v>22112.37</v>
      </c>
      <c r="J1242" s="188">
        <v>26903.72</v>
      </c>
      <c r="K1242" s="188">
        <v>31924.560000000001</v>
      </c>
      <c r="L1242" s="188">
        <v>36945.440000000002</v>
      </c>
      <c r="M1242" s="188">
        <v>41940.82</v>
      </c>
      <c r="N1242" s="188">
        <v>46949.45</v>
      </c>
      <c r="O1242" s="188">
        <v>46949.45</v>
      </c>
      <c r="P1242" s="188">
        <v>57088.67</v>
      </c>
      <c r="Q1242" s="65">
        <v>5099.1899999999996</v>
      </c>
      <c r="R1242" s="46">
        <v>10198.379999999999</v>
      </c>
      <c r="S1242" s="46">
        <v>15657.72</v>
      </c>
      <c r="T1242" s="46">
        <v>21117.06</v>
      </c>
      <c r="U1242" s="46">
        <v>26576.400000000001</v>
      </c>
      <c r="V1242" s="46">
        <v>32035.74</v>
      </c>
      <c r="W1242" s="46">
        <v>37495.08</v>
      </c>
      <c r="X1242" s="46">
        <v>43363.41</v>
      </c>
      <c r="Y1242" s="46">
        <v>49231.74</v>
      </c>
      <c r="Z1242" s="46">
        <v>49231.74</v>
      </c>
      <c r="AA1242" s="46">
        <v>60968.4</v>
      </c>
      <c r="AB1242" s="46">
        <v>0</v>
      </c>
      <c r="AC1242" s="67">
        <v>29445.370416666661</v>
      </c>
      <c r="AD1242" s="23">
        <v>29564.325833333336</v>
      </c>
      <c r="AE1242" s="23">
        <v>29778.172500000001</v>
      </c>
      <c r="AF1242" s="23">
        <v>30076.352499999997</v>
      </c>
      <c r="AG1242" s="23">
        <v>30426.570416666666</v>
      </c>
      <c r="AH1242" s="23">
        <v>30826.405833333334</v>
      </c>
      <c r="AI1242" s="23">
        <v>31272.345000000005</v>
      </c>
      <c r="AJ1242" s="23">
        <v>31771.865416666664</v>
      </c>
      <c r="AK1242" s="23">
        <v>32343.069166666668</v>
      </c>
      <c r="AL1242" s="23">
        <v>32741.952916666662</v>
      </c>
      <c r="AM1242" s="23">
        <v>33421.171249999999</v>
      </c>
      <c r="AN1242" s="66">
        <v>31626.59958333334</v>
      </c>
      <c r="AO1242" s="10"/>
      <c r="AP1242" s="10"/>
      <c r="AQ1242" s="10">
        <v>0</v>
      </c>
      <c r="AR1242" s="10"/>
      <c r="AS1242" s="10">
        <v>0</v>
      </c>
      <c r="AU1242" s="10">
        <v>0</v>
      </c>
      <c r="AW1242" s="10">
        <v>0</v>
      </c>
      <c r="AY1242" s="10">
        <v>0</v>
      </c>
      <c r="BA1242" s="10">
        <v>0</v>
      </c>
      <c r="BC1242" s="10">
        <v>0</v>
      </c>
      <c r="BD1242" s="23"/>
      <c r="BE1242" s="10">
        <v>0</v>
      </c>
      <c r="BF1242" s="23"/>
      <c r="BG1242" s="10">
        <v>0</v>
      </c>
      <c r="BI1242" s="10">
        <v>0</v>
      </c>
      <c r="BJ1242" s="23"/>
      <c r="BK1242" s="10">
        <v>0</v>
      </c>
      <c r="BL1242" s="23"/>
      <c r="BM1242" s="10">
        <v>0</v>
      </c>
      <c r="BO1242" s="10">
        <v>31626.59958333334</v>
      </c>
      <c r="BR1242" s="29"/>
      <c r="BS1242" s="106">
        <v>0</v>
      </c>
      <c r="BU1242" s="106">
        <v>0</v>
      </c>
      <c r="BW1242" s="10">
        <v>0</v>
      </c>
      <c r="BY1242" s="29">
        <v>0</v>
      </c>
      <c r="CA1242" s="12"/>
      <c r="CB1242" s="10">
        <v>0</v>
      </c>
      <c r="CC1242" s="12"/>
      <c r="CF1242"/>
    </row>
    <row r="1243" spans="1:84" ht="14.5" x14ac:dyDescent="0.35">
      <c r="A1243" s="155"/>
      <c r="B1243" s="152" t="s">
        <v>497</v>
      </c>
      <c r="C1243" s="11">
        <v>603800</v>
      </c>
      <c r="D1243" s="11">
        <v>1</v>
      </c>
      <c r="E1243" s="188">
        <v>-360221.77</v>
      </c>
      <c r="F1243" s="188">
        <v>-712574.33</v>
      </c>
      <c r="G1243" s="188">
        <v>-1062245.8400000001</v>
      </c>
      <c r="H1243" s="188">
        <v>-1373297.59</v>
      </c>
      <c r="I1243" s="188">
        <v>-1673507.25</v>
      </c>
      <c r="J1243" s="188">
        <v>-1974757.11</v>
      </c>
      <c r="K1243" s="188">
        <v>-2251046.7999999998</v>
      </c>
      <c r="L1243" s="188">
        <v>-2515778.69</v>
      </c>
      <c r="M1243" s="188">
        <v>-3063506.73</v>
      </c>
      <c r="N1243" s="188">
        <v>-3568492.85</v>
      </c>
      <c r="O1243" s="188">
        <v>-3995714.04</v>
      </c>
      <c r="P1243" s="188">
        <v>-4538043.54</v>
      </c>
      <c r="Q1243" s="65">
        <v>-543697.38</v>
      </c>
      <c r="R1243" s="46">
        <v>-1081372.71</v>
      </c>
      <c r="S1243" s="46">
        <v>-1719938.55</v>
      </c>
      <c r="T1243" s="46">
        <v>-2320820.09</v>
      </c>
      <c r="U1243" s="46">
        <v>-2947294.89</v>
      </c>
      <c r="V1243" s="46">
        <v>-3563941.21</v>
      </c>
      <c r="W1243" s="46">
        <v>-4157373.55</v>
      </c>
      <c r="X1243" s="46">
        <v>-4804889.01</v>
      </c>
      <c r="Y1243" s="46">
        <v>-5426076.5300000003</v>
      </c>
      <c r="Z1243" s="46">
        <v>-6040196.8099999996</v>
      </c>
      <c r="AA1243" s="46">
        <v>-6565848.5700000003</v>
      </c>
      <c r="AB1243" s="46">
        <v>0</v>
      </c>
      <c r="AC1243" s="67">
        <v>-2265077.0287500001</v>
      </c>
      <c r="AD1243" s="23">
        <v>-2288088.4449999998</v>
      </c>
      <c r="AE1243" s="23">
        <v>-2330858.907083333</v>
      </c>
      <c r="AF1243" s="23">
        <v>-2397742.874166667</v>
      </c>
      <c r="AG1243" s="23">
        <v>-2490297.4633333334</v>
      </c>
      <c r="AH1243" s="23">
        <v>-2609587.9525000001</v>
      </c>
      <c r="AI1243" s="23">
        <v>-2755234.2379166665</v>
      </c>
      <c r="AJ1243" s="23">
        <v>-2930044.1158333332</v>
      </c>
      <c r="AK1243" s="23">
        <v>-3123864.1208333336</v>
      </c>
      <c r="AL1243" s="23">
        <v>-3325292.1941666673</v>
      </c>
      <c r="AM1243" s="23">
        <v>-3535368.7979166671</v>
      </c>
      <c r="AN1243" s="66">
        <v>-3453372.5891666668</v>
      </c>
      <c r="AO1243" s="10"/>
      <c r="AP1243" s="10"/>
      <c r="AQ1243" s="10">
        <v>0</v>
      </c>
      <c r="AR1243" s="10"/>
      <c r="AS1243" s="10">
        <v>0</v>
      </c>
      <c r="AU1243" s="10">
        <v>0</v>
      </c>
      <c r="AW1243" s="10">
        <v>0</v>
      </c>
      <c r="AY1243" s="10">
        <v>0</v>
      </c>
      <c r="BA1243" s="10">
        <v>0</v>
      </c>
      <c r="BC1243" s="10">
        <v>0</v>
      </c>
      <c r="BD1243" s="23"/>
      <c r="BE1243" s="10">
        <v>0</v>
      </c>
      <c r="BF1243" s="23"/>
      <c r="BG1243" s="10">
        <v>0</v>
      </c>
      <c r="BI1243" s="10">
        <v>0</v>
      </c>
      <c r="BJ1243" s="23"/>
      <c r="BK1243" s="10">
        <v>0</v>
      </c>
      <c r="BL1243" s="23"/>
      <c r="BM1243" s="10">
        <v>0</v>
      </c>
      <c r="BO1243" s="10">
        <v>-3453372.5891666668</v>
      </c>
      <c r="BR1243" s="29"/>
      <c r="BS1243" s="106">
        <v>0</v>
      </c>
      <c r="BU1243" s="106">
        <v>0</v>
      </c>
      <c r="BW1243" s="10">
        <v>0</v>
      </c>
      <c r="BY1243" s="29">
        <v>0</v>
      </c>
      <c r="CA1243" s="12"/>
      <c r="CB1243" s="10">
        <v>0</v>
      </c>
      <c r="CC1243" s="12"/>
      <c r="CF1243"/>
    </row>
    <row r="1244" spans="1:84" ht="14.5" x14ac:dyDescent="0.35">
      <c r="A1244" s="155"/>
      <c r="B1244" s="152" t="s">
        <v>914</v>
      </c>
      <c r="C1244" s="11">
        <v>603807</v>
      </c>
      <c r="D1244" s="11">
        <v>1</v>
      </c>
      <c r="E1244" s="188">
        <v>525646.77</v>
      </c>
      <c r="F1244" s="188">
        <v>1047773.15</v>
      </c>
      <c r="G1244" s="188">
        <v>1761102.59</v>
      </c>
      <c r="H1244" s="188">
        <v>2306746.14</v>
      </c>
      <c r="I1244" s="188">
        <v>2864965.69</v>
      </c>
      <c r="J1244" s="188">
        <v>3429957.76</v>
      </c>
      <c r="K1244" s="188">
        <v>3987756.49</v>
      </c>
      <c r="L1244" s="188">
        <v>4559577.7699999996</v>
      </c>
      <c r="M1244" s="188">
        <v>5114871.04</v>
      </c>
      <c r="N1244" s="188">
        <v>5661533.75</v>
      </c>
      <c r="O1244" s="188">
        <v>6221224.7599999998</v>
      </c>
      <c r="P1244" s="188">
        <v>6746427.6600000001</v>
      </c>
      <c r="Q1244" s="65">
        <v>555823.34</v>
      </c>
      <c r="R1244" s="46">
        <v>1104206.96</v>
      </c>
      <c r="S1244" s="46">
        <v>1885428.44</v>
      </c>
      <c r="T1244" s="46">
        <v>2499807.23</v>
      </c>
      <c r="U1244" s="46">
        <v>3144468.29</v>
      </c>
      <c r="V1244" s="46">
        <v>3800405.31</v>
      </c>
      <c r="W1244" s="46">
        <v>4404260.07</v>
      </c>
      <c r="X1244" s="46">
        <v>5064978.53</v>
      </c>
      <c r="Y1244" s="46">
        <v>5697248.8200000003</v>
      </c>
      <c r="Z1244" s="46">
        <v>6337350.1399999997</v>
      </c>
      <c r="AA1244" s="46">
        <v>6981947.5300000003</v>
      </c>
      <c r="AB1244" s="46">
        <v>0</v>
      </c>
      <c r="AC1244" s="67">
        <v>3686889.3212499996</v>
      </c>
      <c r="AD1244" s="23">
        <v>3690498.0870833327</v>
      </c>
      <c r="AE1244" s="23">
        <v>3698029.739583334</v>
      </c>
      <c r="AF1244" s="23">
        <v>3711254.195416667</v>
      </c>
      <c r="AG1244" s="23">
        <v>3730944.3491666671</v>
      </c>
      <c r="AH1244" s="23">
        <v>3758025.6054166667</v>
      </c>
      <c r="AI1244" s="23">
        <v>3790815.2358333333</v>
      </c>
      <c r="AJ1244" s="23">
        <v>3829227.9166666665</v>
      </c>
      <c r="AK1244" s="23">
        <v>3874552.0225000009</v>
      </c>
      <c r="AL1244" s="23">
        <v>3926976.7795833331</v>
      </c>
      <c r="AM1244" s="23">
        <v>3986832.5779166673</v>
      </c>
      <c r="AN1244" s="66">
        <v>3737428.2075</v>
      </c>
      <c r="AO1244" s="10"/>
      <c r="AP1244" s="10"/>
      <c r="AQ1244" s="10">
        <v>0</v>
      </c>
      <c r="AR1244" s="10"/>
      <c r="AS1244" s="10">
        <v>0</v>
      </c>
      <c r="AU1244" s="10">
        <v>0</v>
      </c>
      <c r="AW1244" s="10">
        <v>0</v>
      </c>
      <c r="AY1244" s="10">
        <v>0</v>
      </c>
      <c r="BA1244" s="10">
        <v>0</v>
      </c>
      <c r="BC1244" s="10">
        <v>0</v>
      </c>
      <c r="BD1244" s="23"/>
      <c r="BE1244" s="10">
        <v>0</v>
      </c>
      <c r="BF1244" s="23"/>
      <c r="BG1244" s="10">
        <v>0</v>
      </c>
      <c r="BI1244" s="10">
        <v>0</v>
      </c>
      <c r="BJ1244" s="23"/>
      <c r="BK1244" s="10">
        <v>0</v>
      </c>
      <c r="BL1244" s="23"/>
      <c r="BM1244" s="10">
        <v>0</v>
      </c>
      <c r="BO1244" s="10">
        <v>3737428.2075</v>
      </c>
      <c r="BR1244" s="29"/>
      <c r="BS1244" s="106">
        <v>0</v>
      </c>
      <c r="BU1244" s="106">
        <v>0</v>
      </c>
      <c r="BW1244" s="10">
        <v>0</v>
      </c>
      <c r="BY1244" s="29">
        <v>0</v>
      </c>
      <c r="CA1244" s="12"/>
      <c r="CB1244" s="10">
        <v>0</v>
      </c>
      <c r="CC1244" s="12"/>
      <c r="CF1244"/>
    </row>
    <row r="1245" spans="1:84" ht="14.5" x14ac:dyDescent="0.35">
      <c r="A1245" s="155"/>
      <c r="B1245" s="152" t="s">
        <v>1133</v>
      </c>
      <c r="C1245" s="11">
        <v>603811</v>
      </c>
      <c r="D1245" s="11">
        <v>1</v>
      </c>
      <c r="E1245" s="188">
        <v>167913</v>
      </c>
      <c r="F1245" s="188">
        <v>325317</v>
      </c>
      <c r="G1245" s="188">
        <v>487159</v>
      </c>
      <c r="H1245" s="188">
        <v>633082</v>
      </c>
      <c r="I1245" s="188">
        <v>849651</v>
      </c>
      <c r="J1245" s="188">
        <v>1087277</v>
      </c>
      <c r="K1245" s="188">
        <v>1413071</v>
      </c>
      <c r="L1245" s="188">
        <v>1740043</v>
      </c>
      <c r="M1245" s="188">
        <v>2053842</v>
      </c>
      <c r="N1245" s="188">
        <v>2253950</v>
      </c>
      <c r="O1245" s="188">
        <v>2439500</v>
      </c>
      <c r="P1245" s="188">
        <v>2822282</v>
      </c>
      <c r="Q1245" s="65">
        <v>302925</v>
      </c>
      <c r="R1245" s="46">
        <v>580918</v>
      </c>
      <c r="S1245" s="46">
        <v>910922</v>
      </c>
      <c r="T1245" s="46">
        <v>1057179</v>
      </c>
      <c r="U1245" s="46">
        <v>1256148</v>
      </c>
      <c r="V1245" s="46">
        <v>1457065</v>
      </c>
      <c r="W1245" s="46">
        <v>1711374</v>
      </c>
      <c r="X1245" s="46">
        <v>1979491</v>
      </c>
      <c r="Y1245" s="46">
        <v>2180757</v>
      </c>
      <c r="Z1245" s="46">
        <v>2382761</v>
      </c>
      <c r="AA1245" s="46">
        <v>2589417</v>
      </c>
      <c r="AB1245" s="46">
        <v>0</v>
      </c>
      <c r="AC1245" s="67">
        <v>1361716.0833333333</v>
      </c>
      <c r="AD1245" s="23">
        <v>1377991.625</v>
      </c>
      <c r="AE1245" s="23">
        <v>1406298.4583333333</v>
      </c>
      <c r="AF1245" s="23">
        <v>1441625.9583333333</v>
      </c>
      <c r="AG1245" s="23">
        <v>1476234.0416666667</v>
      </c>
      <c r="AH1245" s="23">
        <v>1508579.25</v>
      </c>
      <c r="AI1245" s="23">
        <v>1536416.375</v>
      </c>
      <c r="AJ1245" s="23">
        <v>1558822.6666666667</v>
      </c>
      <c r="AK1245" s="23">
        <v>1574087.7916666667</v>
      </c>
      <c r="AL1245" s="23">
        <v>1584743.0416666667</v>
      </c>
      <c r="AM1245" s="23">
        <v>1596356.7083333333</v>
      </c>
      <c r="AN1245" s="66">
        <v>1485008.1666666667</v>
      </c>
      <c r="AO1245" s="10"/>
      <c r="AP1245" s="10"/>
      <c r="AQ1245" s="10">
        <v>0</v>
      </c>
      <c r="AR1245" s="10"/>
      <c r="AS1245" s="10">
        <v>0</v>
      </c>
      <c r="AU1245" s="10">
        <v>0</v>
      </c>
      <c r="AW1245" s="10">
        <v>0</v>
      </c>
      <c r="AY1245" s="10">
        <v>0</v>
      </c>
      <c r="BA1245" s="10">
        <v>0</v>
      </c>
      <c r="BC1245" s="10">
        <v>0</v>
      </c>
      <c r="BD1245" s="23"/>
      <c r="BE1245" s="10">
        <v>0</v>
      </c>
      <c r="BF1245" s="23"/>
      <c r="BG1245" s="10">
        <v>0</v>
      </c>
      <c r="BI1245" s="10">
        <v>0</v>
      </c>
      <c r="BJ1245" s="23"/>
      <c r="BK1245" s="10">
        <v>0</v>
      </c>
      <c r="BL1245" s="23"/>
      <c r="BM1245" s="10">
        <v>0</v>
      </c>
      <c r="BO1245" s="10">
        <v>1485008.1666666667</v>
      </c>
      <c r="BR1245" s="29"/>
      <c r="BS1245" s="106">
        <v>0</v>
      </c>
      <c r="BU1245" s="106">
        <v>0</v>
      </c>
      <c r="BW1245" s="10">
        <v>0</v>
      </c>
      <c r="BY1245" s="29">
        <v>0</v>
      </c>
      <c r="CA1245" s="12"/>
      <c r="CB1245" s="10">
        <v>0</v>
      </c>
      <c r="CC1245" s="12"/>
      <c r="CF1245"/>
    </row>
    <row r="1246" spans="1:84" ht="14.5" x14ac:dyDescent="0.35">
      <c r="A1246" s="155"/>
      <c r="B1246" s="152" t="s">
        <v>1133</v>
      </c>
      <c r="C1246" s="11">
        <v>603812</v>
      </c>
      <c r="D1246" s="11">
        <v>1</v>
      </c>
      <c r="E1246" s="188">
        <v>5724</v>
      </c>
      <c r="F1246" s="188">
        <v>-10115</v>
      </c>
      <c r="G1246" s="188">
        <v>-54691</v>
      </c>
      <c r="H1246" s="188">
        <v>-61565</v>
      </c>
      <c r="I1246" s="188">
        <v>-71126</v>
      </c>
      <c r="J1246" s="188">
        <v>-77535</v>
      </c>
      <c r="K1246" s="188">
        <v>-90602</v>
      </c>
      <c r="L1246" s="188">
        <v>-87378</v>
      </c>
      <c r="M1246" s="188">
        <v>-79498</v>
      </c>
      <c r="N1246" s="188">
        <v>-72948</v>
      </c>
      <c r="O1246" s="188">
        <v>-108297</v>
      </c>
      <c r="P1246" s="188">
        <v>-60355</v>
      </c>
      <c r="Q1246" s="65">
        <v>-607</v>
      </c>
      <c r="R1246" s="46">
        <v>83072</v>
      </c>
      <c r="S1246" s="46">
        <v>434604</v>
      </c>
      <c r="T1246" s="46">
        <v>321027</v>
      </c>
      <c r="U1246" s="46">
        <v>282481</v>
      </c>
      <c r="V1246" s="46">
        <v>199521</v>
      </c>
      <c r="W1246" s="46">
        <v>156514</v>
      </c>
      <c r="X1246" s="46">
        <v>104736</v>
      </c>
      <c r="Y1246" s="46">
        <v>77722</v>
      </c>
      <c r="Z1246" s="46">
        <v>50230</v>
      </c>
      <c r="AA1246" s="46">
        <v>137125</v>
      </c>
      <c r="AB1246" s="46">
        <v>0</v>
      </c>
      <c r="AC1246" s="67">
        <v>-64295.958333333336</v>
      </c>
      <c r="AD1246" s="23">
        <v>-60676.958333333336</v>
      </c>
      <c r="AE1246" s="23">
        <v>-36406.875</v>
      </c>
      <c r="AF1246" s="23">
        <v>-78.25</v>
      </c>
      <c r="AG1246" s="23">
        <v>30596.708333333332</v>
      </c>
      <c r="AH1246" s="23">
        <v>56874.333333333336</v>
      </c>
      <c r="AI1246" s="23">
        <v>78714.833333333328</v>
      </c>
      <c r="AJ1246" s="23">
        <v>97016.083333333328</v>
      </c>
      <c r="AK1246" s="23">
        <v>111571.66666666667</v>
      </c>
      <c r="AL1246" s="23">
        <v>123254.91666666667</v>
      </c>
      <c r="AM1246" s="23">
        <v>138613.25</v>
      </c>
      <c r="AN1246" s="66">
        <v>151353.95833333334</v>
      </c>
      <c r="AO1246" s="10"/>
      <c r="AP1246" s="10"/>
      <c r="AQ1246" s="10">
        <v>0</v>
      </c>
      <c r="AR1246" s="10"/>
      <c r="AS1246" s="10">
        <v>0</v>
      </c>
      <c r="AU1246" s="10">
        <v>0</v>
      </c>
      <c r="AW1246" s="10">
        <v>0</v>
      </c>
      <c r="AY1246" s="10">
        <v>0</v>
      </c>
      <c r="BA1246" s="10">
        <v>0</v>
      </c>
      <c r="BC1246" s="10">
        <v>0</v>
      </c>
      <c r="BD1246" s="23"/>
      <c r="BE1246" s="10">
        <v>0</v>
      </c>
      <c r="BF1246" s="23"/>
      <c r="BG1246" s="10">
        <v>0</v>
      </c>
      <c r="BI1246" s="10">
        <v>0</v>
      </c>
      <c r="BJ1246" s="23"/>
      <c r="BK1246" s="10">
        <v>0</v>
      </c>
      <c r="BL1246" s="23"/>
      <c r="BM1246" s="10">
        <v>0</v>
      </c>
      <c r="BO1246" s="10">
        <v>151353.95833333334</v>
      </c>
      <c r="BR1246" s="29"/>
      <c r="BS1246" s="106">
        <v>0</v>
      </c>
      <c r="BU1246" s="106">
        <v>0</v>
      </c>
      <c r="BW1246" s="10">
        <v>0</v>
      </c>
      <c r="BY1246" s="29">
        <v>0</v>
      </c>
      <c r="CA1246" s="12"/>
      <c r="CB1246" s="10">
        <v>0</v>
      </c>
      <c r="CC1246" s="12"/>
      <c r="CF1246"/>
    </row>
    <row r="1247" spans="1:84" ht="14.5" x14ac:dyDescent="0.35">
      <c r="A1247" s="155"/>
      <c r="B1247" s="152" t="s">
        <v>1133</v>
      </c>
      <c r="C1247" s="11">
        <v>603813</v>
      </c>
      <c r="D1247" s="11">
        <v>1</v>
      </c>
      <c r="E1247" s="188">
        <v>1582404</v>
      </c>
      <c r="F1247" s="188">
        <v>2522875</v>
      </c>
      <c r="G1247" s="188">
        <v>4235796</v>
      </c>
      <c r="H1247" s="188">
        <v>4538659</v>
      </c>
      <c r="I1247" s="188">
        <v>4282113</v>
      </c>
      <c r="J1247" s="188">
        <v>2360839</v>
      </c>
      <c r="K1247" s="188">
        <v>2037200</v>
      </c>
      <c r="L1247" s="188">
        <v>1718515</v>
      </c>
      <c r="M1247" s="188">
        <v>697342</v>
      </c>
      <c r="N1247" s="188">
        <v>726685</v>
      </c>
      <c r="O1247" s="188">
        <v>1001251</v>
      </c>
      <c r="P1247" s="188">
        <v>1481080</v>
      </c>
      <c r="Q1247" s="65">
        <v>1551780</v>
      </c>
      <c r="R1247" s="46">
        <v>2747740</v>
      </c>
      <c r="S1247" s="46">
        <v>14633883</v>
      </c>
      <c r="T1247" s="46">
        <v>16488353</v>
      </c>
      <c r="U1247" s="46">
        <v>15806672</v>
      </c>
      <c r="V1247" s="46">
        <v>11218442</v>
      </c>
      <c r="W1247" s="46">
        <v>10002119</v>
      </c>
      <c r="X1247" s="46">
        <v>8204449</v>
      </c>
      <c r="Y1247" s="46">
        <v>6841240</v>
      </c>
      <c r="Z1247" s="46">
        <v>7223798</v>
      </c>
      <c r="AA1247" s="46">
        <v>9914029</v>
      </c>
      <c r="AB1247" s="46">
        <v>0</v>
      </c>
      <c r="AC1247" s="67">
        <v>2264120.5833333335</v>
      </c>
      <c r="AD1247" s="23">
        <v>2272213.9583333335</v>
      </c>
      <c r="AE1247" s="23">
        <v>2714836.9583333335</v>
      </c>
      <c r="AF1247" s="23">
        <v>3645994.5</v>
      </c>
      <c r="AG1247" s="23">
        <v>4624088.375</v>
      </c>
      <c r="AH1247" s="23">
        <v>5473345.125</v>
      </c>
      <c r="AI1247" s="23">
        <v>6174283.541666667</v>
      </c>
      <c r="AJ1247" s="23">
        <v>6776402.416666667</v>
      </c>
      <c r="AK1247" s="23">
        <v>7302645.416666667</v>
      </c>
      <c r="AL1247" s="23">
        <v>7829354.208333333</v>
      </c>
      <c r="AM1247" s="23">
        <v>8471433</v>
      </c>
      <c r="AN1247" s="66">
        <v>8781087.083333334</v>
      </c>
      <c r="AO1247" s="10"/>
      <c r="AP1247" s="10"/>
      <c r="AQ1247" s="10">
        <v>0</v>
      </c>
      <c r="AR1247" s="10"/>
      <c r="AS1247" s="10">
        <v>0</v>
      </c>
      <c r="AU1247" s="10">
        <v>0</v>
      </c>
      <c r="AW1247" s="10">
        <v>0</v>
      </c>
      <c r="AY1247" s="10">
        <v>0</v>
      </c>
      <c r="BA1247" s="10">
        <v>0</v>
      </c>
      <c r="BC1247" s="10">
        <v>0</v>
      </c>
      <c r="BD1247" s="23"/>
      <c r="BE1247" s="10">
        <v>0</v>
      </c>
      <c r="BF1247" s="23"/>
      <c r="BG1247" s="10">
        <v>0</v>
      </c>
      <c r="BI1247" s="10">
        <v>0</v>
      </c>
      <c r="BJ1247" s="23"/>
      <c r="BK1247" s="10">
        <v>0</v>
      </c>
      <c r="BL1247" s="23"/>
      <c r="BM1247" s="10">
        <v>0</v>
      </c>
      <c r="BO1247" s="10">
        <v>8781087.083333334</v>
      </c>
      <c r="BR1247" s="29"/>
      <c r="BS1247" s="106">
        <v>0</v>
      </c>
      <c r="BU1247" s="106">
        <v>0</v>
      </c>
      <c r="BW1247" s="10">
        <v>0</v>
      </c>
      <c r="BY1247" s="29">
        <v>0</v>
      </c>
      <c r="CA1247" s="12"/>
      <c r="CB1247" s="10">
        <v>0</v>
      </c>
      <c r="CC1247" s="12"/>
      <c r="CF1247"/>
    </row>
    <row r="1248" spans="1:84" ht="14.5" x14ac:dyDescent="0.35">
      <c r="A1248" s="155"/>
      <c r="B1248" s="152" t="s">
        <v>879</v>
      </c>
      <c r="C1248" s="11">
        <v>603814</v>
      </c>
      <c r="D1248" s="11">
        <v>1</v>
      </c>
      <c r="E1248" s="188">
        <v>0</v>
      </c>
      <c r="F1248" s="188">
        <v>0</v>
      </c>
      <c r="G1248" s="188">
        <v>0</v>
      </c>
      <c r="H1248" s="188">
        <v>0</v>
      </c>
      <c r="I1248" s="188">
        <v>0</v>
      </c>
      <c r="J1248" s="188">
        <v>0</v>
      </c>
      <c r="K1248" s="188">
        <v>0</v>
      </c>
      <c r="L1248" s="188">
        <v>0</v>
      </c>
      <c r="M1248" s="188">
        <v>221004</v>
      </c>
      <c r="N1248" s="188">
        <v>219204</v>
      </c>
      <c r="O1248" s="188">
        <v>361602</v>
      </c>
      <c r="P1248" s="188">
        <v>234157</v>
      </c>
      <c r="Q1248" s="65">
        <v>80104</v>
      </c>
      <c r="R1248" s="46">
        <v>144490</v>
      </c>
      <c r="S1248" s="46">
        <v>175798</v>
      </c>
      <c r="T1248" s="46">
        <v>197008</v>
      </c>
      <c r="U1248" s="46">
        <v>192386</v>
      </c>
      <c r="V1248" s="46">
        <v>174481</v>
      </c>
      <c r="W1248" s="46">
        <v>149895</v>
      </c>
      <c r="X1248" s="46">
        <v>122208</v>
      </c>
      <c r="Y1248" s="46">
        <v>106048</v>
      </c>
      <c r="Z1248" s="46">
        <v>107389</v>
      </c>
      <c r="AA1248" s="46">
        <v>145285</v>
      </c>
      <c r="AB1248" s="46">
        <v>0</v>
      </c>
      <c r="AC1248" s="67">
        <v>89668.25</v>
      </c>
      <c r="AD1248" s="23">
        <v>99026.333333333328</v>
      </c>
      <c r="AE1248" s="23">
        <v>112371.66666666667</v>
      </c>
      <c r="AF1248" s="23">
        <v>127905.25</v>
      </c>
      <c r="AG1248" s="23">
        <v>144130</v>
      </c>
      <c r="AH1248" s="23">
        <v>159416.125</v>
      </c>
      <c r="AI1248" s="23">
        <v>172931.79166666666</v>
      </c>
      <c r="AJ1248" s="23">
        <v>184269.41666666666</v>
      </c>
      <c r="AK1248" s="23">
        <v>184571.58333333334</v>
      </c>
      <c r="AL1248" s="23">
        <v>175122.79166666666</v>
      </c>
      <c r="AM1248" s="23">
        <v>161450.625</v>
      </c>
      <c r="AN1248" s="66">
        <v>142680.875</v>
      </c>
      <c r="AO1248" s="10"/>
      <c r="AP1248" s="10"/>
      <c r="AQ1248" s="10">
        <v>0</v>
      </c>
      <c r="AR1248" s="10"/>
      <c r="AS1248" s="10">
        <v>0</v>
      </c>
      <c r="AU1248" s="10">
        <v>0</v>
      </c>
      <c r="AW1248" s="10">
        <v>0</v>
      </c>
      <c r="AY1248" s="10">
        <v>0</v>
      </c>
      <c r="BA1248" s="10">
        <v>0</v>
      </c>
      <c r="BC1248" s="10">
        <v>0</v>
      </c>
      <c r="BD1248" s="23"/>
      <c r="BE1248" s="10">
        <v>0</v>
      </c>
      <c r="BF1248" s="23"/>
      <c r="BG1248" s="10">
        <v>0</v>
      </c>
      <c r="BI1248" s="10">
        <v>0</v>
      </c>
      <c r="BJ1248" s="23"/>
      <c r="BK1248" s="10">
        <v>0</v>
      </c>
      <c r="BL1248" s="23"/>
      <c r="BM1248" s="10">
        <v>0</v>
      </c>
      <c r="BO1248" s="10">
        <v>142680.875</v>
      </c>
      <c r="BR1248" s="29"/>
      <c r="BS1248" s="106">
        <v>0</v>
      </c>
      <c r="BU1248" s="106">
        <v>0</v>
      </c>
      <c r="BW1248" s="10">
        <v>0</v>
      </c>
      <c r="BY1248" s="29">
        <v>0</v>
      </c>
      <c r="CA1248" s="12"/>
      <c r="CB1248" s="10">
        <v>0</v>
      </c>
      <c r="CC1248" s="12"/>
      <c r="CF1248"/>
    </row>
    <row r="1249" spans="1:84" ht="14.5" x14ac:dyDescent="0.35">
      <c r="A1249" s="155"/>
      <c r="B1249" s="152" t="s">
        <v>1134</v>
      </c>
      <c r="C1249" s="11">
        <v>603815</v>
      </c>
      <c r="D1249" s="11">
        <v>1</v>
      </c>
      <c r="E1249" s="188">
        <v>57119.360000000001</v>
      </c>
      <c r="F1249" s="188">
        <v>114242.72</v>
      </c>
      <c r="G1249" s="188">
        <v>171369.82</v>
      </c>
      <c r="H1249" s="188">
        <v>228497.09</v>
      </c>
      <c r="I1249" s="188">
        <v>285627.31</v>
      </c>
      <c r="J1249" s="188">
        <v>343024.6</v>
      </c>
      <c r="K1249" s="188">
        <v>400424.63</v>
      </c>
      <c r="L1249" s="188">
        <v>457826.5</v>
      </c>
      <c r="M1249" s="188">
        <v>515229.96</v>
      </c>
      <c r="N1249" s="188">
        <v>572633.42000000004</v>
      </c>
      <c r="O1249" s="188">
        <v>630036.88</v>
      </c>
      <c r="P1249" s="188">
        <v>687440.34</v>
      </c>
      <c r="Q1249" s="65">
        <v>57119.360000000001</v>
      </c>
      <c r="R1249" s="46">
        <v>115374.54</v>
      </c>
      <c r="S1249" s="46">
        <v>173629.71</v>
      </c>
      <c r="T1249" s="46">
        <v>231884.89</v>
      </c>
      <c r="U1249" s="46">
        <v>290140.07</v>
      </c>
      <c r="V1249" s="46">
        <v>348395.24</v>
      </c>
      <c r="W1249" s="46">
        <v>406650.42</v>
      </c>
      <c r="X1249" s="46">
        <v>464905.6</v>
      </c>
      <c r="Y1249" s="46">
        <v>523160.78</v>
      </c>
      <c r="Z1249" s="46">
        <v>581415.94999999995</v>
      </c>
      <c r="AA1249" s="46">
        <v>641313.56999999995</v>
      </c>
      <c r="AB1249" s="46">
        <v>0</v>
      </c>
      <c r="AC1249" s="67">
        <v>371956.05249999993</v>
      </c>
      <c r="AD1249" s="23">
        <v>372003.21166666667</v>
      </c>
      <c r="AE1249" s="23">
        <v>372144.53291666665</v>
      </c>
      <c r="AF1249" s="23">
        <v>372379.85333333333</v>
      </c>
      <c r="AG1249" s="23">
        <v>372709.04333333328</v>
      </c>
      <c r="AH1249" s="23">
        <v>373120.85166666663</v>
      </c>
      <c r="AI1249" s="23">
        <v>373604.03624999995</v>
      </c>
      <c r="AJ1249" s="23">
        <v>374158.40666666668</v>
      </c>
      <c r="AK1249" s="23">
        <v>374783.82</v>
      </c>
      <c r="AL1249" s="23">
        <v>375480.20958333329</v>
      </c>
      <c r="AM1249" s="23">
        <v>376316.01041666674</v>
      </c>
      <c r="AN1249" s="66">
        <v>348142.52500000002</v>
      </c>
      <c r="AO1249" s="10"/>
      <c r="AP1249" s="10"/>
      <c r="AQ1249" s="10">
        <v>0</v>
      </c>
      <c r="AR1249" s="10"/>
      <c r="AS1249" s="10">
        <v>0</v>
      </c>
      <c r="AU1249" s="10">
        <v>0</v>
      </c>
      <c r="AW1249" s="10">
        <v>0</v>
      </c>
      <c r="AY1249" s="10">
        <v>0</v>
      </c>
      <c r="BA1249" s="10">
        <v>0</v>
      </c>
      <c r="BC1249" s="10">
        <v>0</v>
      </c>
      <c r="BD1249" s="23"/>
      <c r="BE1249" s="10">
        <v>0</v>
      </c>
      <c r="BF1249" s="23"/>
      <c r="BG1249" s="10">
        <v>0</v>
      </c>
      <c r="BI1249" s="10">
        <v>0</v>
      </c>
      <c r="BJ1249" s="23"/>
      <c r="BK1249" s="10">
        <v>0</v>
      </c>
      <c r="BL1249" s="23"/>
      <c r="BM1249" s="10">
        <v>0</v>
      </c>
      <c r="BO1249" s="10">
        <v>348142.52500000002</v>
      </c>
      <c r="BR1249" s="29"/>
      <c r="BS1249" s="106">
        <v>0</v>
      </c>
      <c r="BU1249" s="106">
        <v>0</v>
      </c>
      <c r="BW1249" s="10">
        <v>0</v>
      </c>
      <c r="BY1249" s="29">
        <v>0</v>
      </c>
      <c r="CA1249" s="12"/>
      <c r="CB1249" s="10">
        <v>0</v>
      </c>
      <c r="CC1249" s="12"/>
      <c r="CF1249"/>
    </row>
    <row r="1250" spans="1:84" ht="14.5" x14ac:dyDescent="0.35">
      <c r="A1250" s="155"/>
      <c r="B1250" s="152" t="s">
        <v>1135</v>
      </c>
      <c r="C1250" s="11">
        <v>603816</v>
      </c>
      <c r="D1250" s="11">
        <v>1</v>
      </c>
      <c r="E1250" s="188">
        <v>59318</v>
      </c>
      <c r="F1250" s="188">
        <v>114926</v>
      </c>
      <c r="G1250" s="188">
        <v>172113</v>
      </c>
      <c r="H1250" s="188">
        <v>223665</v>
      </c>
      <c r="I1250" s="188">
        <v>300211</v>
      </c>
      <c r="J1250" s="188">
        <v>384224</v>
      </c>
      <c r="K1250" s="188">
        <v>499476</v>
      </c>
      <c r="L1250" s="188">
        <v>615178</v>
      </c>
      <c r="M1250" s="188">
        <v>726240</v>
      </c>
      <c r="N1250" s="188">
        <v>797035</v>
      </c>
      <c r="O1250" s="188">
        <v>862675</v>
      </c>
      <c r="P1250" s="188">
        <v>998238</v>
      </c>
      <c r="Q1250" s="65">
        <v>107061</v>
      </c>
      <c r="R1250" s="46">
        <v>205341</v>
      </c>
      <c r="S1250" s="46">
        <v>322100</v>
      </c>
      <c r="T1250" s="46">
        <v>373799</v>
      </c>
      <c r="U1250" s="46">
        <v>444160</v>
      </c>
      <c r="V1250" s="46">
        <v>515218</v>
      </c>
      <c r="W1250" s="46">
        <v>605188</v>
      </c>
      <c r="X1250" s="46">
        <v>700058</v>
      </c>
      <c r="Y1250" s="46">
        <v>771251</v>
      </c>
      <c r="Z1250" s="46">
        <v>842714</v>
      </c>
      <c r="AA1250" s="46">
        <v>915827</v>
      </c>
      <c r="AB1250" s="46">
        <v>0</v>
      </c>
      <c r="AC1250" s="67">
        <v>481430.875</v>
      </c>
      <c r="AD1250" s="23">
        <v>487187.45833333331</v>
      </c>
      <c r="AE1250" s="23">
        <v>497204.20833333331</v>
      </c>
      <c r="AF1250" s="23">
        <v>509709.25</v>
      </c>
      <c r="AG1250" s="23">
        <v>521962.70833333331</v>
      </c>
      <c r="AH1250" s="23">
        <v>533418.66666666663</v>
      </c>
      <c r="AI1250" s="23">
        <v>543281.41666666663</v>
      </c>
      <c r="AJ1250" s="23">
        <v>551222.75</v>
      </c>
      <c r="AK1250" s="23">
        <v>556634.875</v>
      </c>
      <c r="AL1250" s="23">
        <v>560413.625</v>
      </c>
      <c r="AM1250" s="23">
        <v>564531.58333333337</v>
      </c>
      <c r="AN1250" s="66">
        <v>525153</v>
      </c>
      <c r="AO1250" s="10"/>
      <c r="AP1250" s="10"/>
      <c r="AQ1250" s="10">
        <v>0</v>
      </c>
      <c r="AR1250" s="10"/>
      <c r="AS1250" s="10">
        <v>0</v>
      </c>
      <c r="AU1250" s="10">
        <v>0</v>
      </c>
      <c r="AW1250" s="10">
        <v>0</v>
      </c>
      <c r="AY1250" s="10">
        <v>0</v>
      </c>
      <c r="BA1250" s="10">
        <v>0</v>
      </c>
      <c r="BC1250" s="10">
        <v>0</v>
      </c>
      <c r="BD1250" s="23"/>
      <c r="BE1250" s="10">
        <v>0</v>
      </c>
      <c r="BF1250" s="23"/>
      <c r="BG1250" s="10">
        <v>0</v>
      </c>
      <c r="BI1250" s="10">
        <v>0</v>
      </c>
      <c r="BJ1250" s="23"/>
      <c r="BK1250" s="10">
        <v>0</v>
      </c>
      <c r="BL1250" s="23"/>
      <c r="BM1250" s="10">
        <v>0</v>
      </c>
      <c r="BO1250" s="10">
        <v>525153</v>
      </c>
      <c r="BR1250" s="29"/>
      <c r="BS1250" s="106">
        <v>0</v>
      </c>
      <c r="BU1250" s="106">
        <v>0</v>
      </c>
      <c r="BW1250" s="10">
        <v>0</v>
      </c>
      <c r="BY1250" s="29">
        <v>0</v>
      </c>
      <c r="CA1250" s="12"/>
      <c r="CB1250" s="10">
        <v>0</v>
      </c>
      <c r="CC1250" s="12"/>
      <c r="CF1250"/>
    </row>
    <row r="1251" spans="1:84" ht="14.5" x14ac:dyDescent="0.35">
      <c r="A1251" s="155"/>
      <c r="B1251" s="152" t="s">
        <v>1135</v>
      </c>
      <c r="C1251" s="11">
        <v>603817</v>
      </c>
      <c r="D1251" s="11">
        <v>1</v>
      </c>
      <c r="E1251" s="188">
        <v>2059</v>
      </c>
      <c r="F1251" s="188">
        <v>-3634</v>
      </c>
      <c r="G1251" s="188">
        <v>-19625</v>
      </c>
      <c r="H1251" s="188">
        <v>-22079</v>
      </c>
      <c r="I1251" s="188">
        <v>-25509</v>
      </c>
      <c r="J1251" s="188">
        <v>-27816</v>
      </c>
      <c r="K1251" s="188">
        <v>-32492</v>
      </c>
      <c r="L1251" s="188">
        <v>-31359</v>
      </c>
      <c r="M1251" s="188">
        <v>-28547</v>
      </c>
      <c r="N1251" s="188">
        <v>-26214</v>
      </c>
      <c r="O1251" s="188">
        <v>-38836</v>
      </c>
      <c r="P1251" s="188">
        <v>-22070</v>
      </c>
      <c r="Q1251" s="65">
        <v>-215</v>
      </c>
      <c r="R1251" s="46">
        <v>29450</v>
      </c>
      <c r="S1251" s="46">
        <v>153329</v>
      </c>
      <c r="T1251" s="46">
        <v>113155</v>
      </c>
      <c r="U1251" s="46">
        <v>99525</v>
      </c>
      <c r="V1251" s="46">
        <v>70094</v>
      </c>
      <c r="W1251" s="46">
        <v>54859</v>
      </c>
      <c r="X1251" s="46">
        <v>36532</v>
      </c>
      <c r="Y1251" s="46">
        <v>26982</v>
      </c>
      <c r="Z1251" s="46">
        <v>17245</v>
      </c>
      <c r="AA1251" s="46">
        <v>48025</v>
      </c>
      <c r="AB1251" s="46">
        <v>0</v>
      </c>
      <c r="AC1251" s="67">
        <v>-23104.916666666668</v>
      </c>
      <c r="AD1251" s="23">
        <v>-21821.166666666668</v>
      </c>
      <c r="AE1251" s="23">
        <v>-13236.25</v>
      </c>
      <c r="AF1251" s="23">
        <v>-395.08333333333331</v>
      </c>
      <c r="AG1251" s="23">
        <v>10449.416666666666</v>
      </c>
      <c r="AH1251" s="23">
        <v>19738.75</v>
      </c>
      <c r="AI1251" s="23">
        <v>27457.958333333332</v>
      </c>
      <c r="AJ1251" s="23">
        <v>33926.375</v>
      </c>
      <c r="AK1251" s="23">
        <v>39068.875</v>
      </c>
      <c r="AL1251" s="23">
        <v>43193.375</v>
      </c>
      <c r="AM1251" s="23">
        <v>48623.375</v>
      </c>
      <c r="AN1251" s="66">
        <v>53162.166666666664</v>
      </c>
      <c r="AO1251" s="10"/>
      <c r="AP1251" s="10"/>
      <c r="AQ1251" s="10">
        <v>0</v>
      </c>
      <c r="AR1251" s="10"/>
      <c r="AS1251" s="10">
        <v>0</v>
      </c>
      <c r="AU1251" s="10">
        <v>0</v>
      </c>
      <c r="AW1251" s="10">
        <v>0</v>
      </c>
      <c r="AY1251" s="10">
        <v>0</v>
      </c>
      <c r="BA1251" s="10">
        <v>0</v>
      </c>
      <c r="BC1251" s="10">
        <v>0</v>
      </c>
      <c r="BD1251" s="23"/>
      <c r="BE1251" s="10">
        <v>0</v>
      </c>
      <c r="BF1251" s="23"/>
      <c r="BG1251" s="10">
        <v>0</v>
      </c>
      <c r="BI1251" s="10">
        <v>0</v>
      </c>
      <c r="BJ1251" s="23"/>
      <c r="BK1251" s="10">
        <v>0</v>
      </c>
      <c r="BL1251" s="23"/>
      <c r="BM1251" s="10">
        <v>0</v>
      </c>
      <c r="BO1251" s="10">
        <v>53162.166666666664</v>
      </c>
      <c r="BR1251" s="29"/>
      <c r="BS1251" s="106">
        <v>0</v>
      </c>
      <c r="BU1251" s="106">
        <v>0</v>
      </c>
      <c r="BW1251" s="10">
        <v>0</v>
      </c>
      <c r="BY1251" s="29">
        <v>0</v>
      </c>
      <c r="CA1251" s="12"/>
      <c r="CB1251" s="10">
        <v>0</v>
      </c>
      <c r="CC1251" s="12"/>
      <c r="CF1251"/>
    </row>
    <row r="1252" spans="1:84" ht="14.5" x14ac:dyDescent="0.35">
      <c r="A1252" s="155"/>
      <c r="B1252" s="152" t="s">
        <v>1135</v>
      </c>
      <c r="C1252" s="11">
        <v>603818</v>
      </c>
      <c r="D1252" s="11">
        <v>1</v>
      </c>
      <c r="E1252" s="188">
        <v>719178</v>
      </c>
      <c r="F1252" s="188">
        <v>1169236</v>
      </c>
      <c r="G1252" s="188">
        <v>1839531</v>
      </c>
      <c r="H1252" s="188">
        <v>1985626</v>
      </c>
      <c r="I1252" s="188">
        <v>1883744</v>
      </c>
      <c r="J1252" s="188">
        <v>1162748</v>
      </c>
      <c r="K1252" s="188">
        <v>990723</v>
      </c>
      <c r="L1252" s="188">
        <v>820818</v>
      </c>
      <c r="M1252" s="188">
        <v>189068</v>
      </c>
      <c r="N1252" s="188">
        <v>199944</v>
      </c>
      <c r="O1252" s="188">
        <v>259816</v>
      </c>
      <c r="P1252" s="188">
        <v>341470</v>
      </c>
      <c r="Q1252" s="65">
        <v>492283</v>
      </c>
      <c r="R1252" s="46">
        <v>869774</v>
      </c>
      <c r="S1252" s="46">
        <v>5062203</v>
      </c>
      <c r="T1252" s="46">
        <v>5704471</v>
      </c>
      <c r="U1252" s="46">
        <v>5466113</v>
      </c>
      <c r="V1252" s="46">
        <v>3852350</v>
      </c>
      <c r="W1252" s="46">
        <v>3438721</v>
      </c>
      <c r="X1252" s="46">
        <v>2821217</v>
      </c>
      <c r="Y1252" s="46">
        <v>2349497</v>
      </c>
      <c r="Z1252" s="46">
        <v>2484157</v>
      </c>
      <c r="AA1252" s="46">
        <v>3410787</v>
      </c>
      <c r="AB1252" s="46">
        <v>0</v>
      </c>
      <c r="AC1252" s="67">
        <v>954037.875</v>
      </c>
      <c r="AD1252" s="23">
        <v>932106.33333333337</v>
      </c>
      <c r="AE1252" s="23">
        <v>1053906.75</v>
      </c>
      <c r="AF1252" s="23">
        <v>1343136.625</v>
      </c>
      <c r="AG1252" s="23">
        <v>1647353.875</v>
      </c>
      <c r="AH1252" s="23">
        <v>1908686</v>
      </c>
      <c r="AI1252" s="23">
        <v>2122752.6666666665</v>
      </c>
      <c r="AJ1252" s="23">
        <v>2308102.5416666665</v>
      </c>
      <c r="AK1252" s="23">
        <v>2481470.375</v>
      </c>
      <c r="AL1252" s="23">
        <v>2666663.7916666665</v>
      </c>
      <c r="AM1252" s="23">
        <v>2893129.7916666665</v>
      </c>
      <c r="AN1252" s="66">
        <v>3010192.3333333335</v>
      </c>
      <c r="AO1252" s="10"/>
      <c r="AP1252" s="10"/>
      <c r="AQ1252" s="10">
        <v>0</v>
      </c>
      <c r="AR1252" s="10"/>
      <c r="AS1252" s="10">
        <v>0</v>
      </c>
      <c r="AU1252" s="10">
        <v>0</v>
      </c>
      <c r="AW1252" s="10">
        <v>0</v>
      </c>
      <c r="AY1252" s="10">
        <v>0</v>
      </c>
      <c r="BA1252" s="10">
        <v>0</v>
      </c>
      <c r="BC1252" s="10">
        <v>0</v>
      </c>
      <c r="BD1252" s="23"/>
      <c r="BE1252" s="10">
        <v>0</v>
      </c>
      <c r="BF1252" s="23"/>
      <c r="BG1252" s="10">
        <v>0</v>
      </c>
      <c r="BI1252" s="10">
        <v>0</v>
      </c>
      <c r="BJ1252" s="23"/>
      <c r="BK1252" s="10">
        <v>0</v>
      </c>
      <c r="BL1252" s="23"/>
      <c r="BM1252" s="10">
        <v>0</v>
      </c>
      <c r="BO1252" s="10">
        <v>3010192.3333333335</v>
      </c>
      <c r="BR1252" s="29"/>
      <c r="BS1252" s="106">
        <v>0</v>
      </c>
      <c r="BU1252" s="106">
        <v>0</v>
      </c>
      <c r="BW1252" s="10">
        <v>0</v>
      </c>
      <c r="BY1252" s="29">
        <v>0</v>
      </c>
      <c r="CA1252" s="12"/>
      <c r="CB1252" s="10">
        <v>0</v>
      </c>
      <c r="CC1252" s="12"/>
      <c r="CF1252"/>
    </row>
    <row r="1253" spans="1:84" ht="14.5" x14ac:dyDescent="0.35">
      <c r="A1253" s="155"/>
      <c r="B1253" s="152" t="s">
        <v>1136</v>
      </c>
      <c r="C1253" s="11">
        <v>603819</v>
      </c>
      <c r="D1253" s="11">
        <v>1</v>
      </c>
      <c r="E1253" s="188">
        <v>1968320</v>
      </c>
      <c r="F1253" s="188">
        <v>3448261</v>
      </c>
      <c r="G1253" s="188">
        <v>3892178</v>
      </c>
      <c r="H1253" s="188">
        <v>4417485</v>
      </c>
      <c r="I1253" s="188">
        <v>4482097</v>
      </c>
      <c r="J1253" s="188">
        <v>4843470</v>
      </c>
      <c r="K1253" s="188">
        <v>4843470</v>
      </c>
      <c r="L1253" s="188">
        <v>4843470</v>
      </c>
      <c r="M1253" s="188">
        <v>4843470</v>
      </c>
      <c r="N1253" s="188">
        <v>4852033</v>
      </c>
      <c r="O1253" s="188">
        <v>6455762</v>
      </c>
      <c r="P1253" s="188">
        <v>9157922</v>
      </c>
      <c r="Q1253" s="65">
        <v>2931274</v>
      </c>
      <c r="R1253" s="46">
        <v>5334503</v>
      </c>
      <c r="S1253" s="46">
        <v>6657229</v>
      </c>
      <c r="T1253" s="46">
        <v>7457912</v>
      </c>
      <c r="U1253" s="46">
        <v>7591380</v>
      </c>
      <c r="V1253" s="46">
        <v>8778439</v>
      </c>
      <c r="W1253" s="46">
        <v>9393950</v>
      </c>
      <c r="X1253" s="46">
        <v>10087097</v>
      </c>
      <c r="Y1253" s="46">
        <v>10258989</v>
      </c>
      <c r="Z1253" s="46">
        <v>10310117</v>
      </c>
      <c r="AA1253" s="46">
        <v>11969893</v>
      </c>
      <c r="AB1253" s="46">
        <v>0</v>
      </c>
      <c r="AC1253" s="67">
        <v>4877451.25</v>
      </c>
      <c r="AD1253" s="23">
        <v>4996167.75</v>
      </c>
      <c r="AE1253" s="23">
        <v>5189971.625</v>
      </c>
      <c r="AF1253" s="23">
        <v>5431866.541666667</v>
      </c>
      <c r="AG1253" s="23">
        <v>5688104.458333333</v>
      </c>
      <c r="AH1253" s="23">
        <v>5981614.958333333</v>
      </c>
      <c r="AI1253" s="23">
        <v>6335175.333333333</v>
      </c>
      <c r="AJ1253" s="23">
        <v>6743263.125</v>
      </c>
      <c r="AK1253" s="23">
        <v>7187394.208333333</v>
      </c>
      <c r="AL1253" s="23">
        <v>7640461</v>
      </c>
      <c r="AM1253" s="23">
        <v>8097636.625</v>
      </c>
      <c r="AN1253" s="66">
        <v>7945812</v>
      </c>
      <c r="AO1253" s="10"/>
      <c r="AP1253" s="10"/>
      <c r="AQ1253" s="10">
        <v>0</v>
      </c>
      <c r="AR1253" s="10"/>
      <c r="AS1253" s="10">
        <v>0</v>
      </c>
      <c r="AU1253" s="10">
        <v>0</v>
      </c>
      <c r="AW1253" s="10">
        <v>0</v>
      </c>
      <c r="AY1253" s="10">
        <v>0</v>
      </c>
      <c r="BA1253" s="10">
        <v>0</v>
      </c>
      <c r="BC1253" s="10">
        <v>0</v>
      </c>
      <c r="BD1253" s="23"/>
      <c r="BE1253" s="10">
        <v>0</v>
      </c>
      <c r="BF1253" s="23"/>
      <c r="BG1253" s="10">
        <v>0</v>
      </c>
      <c r="BI1253" s="10">
        <v>0</v>
      </c>
      <c r="BJ1253" s="23"/>
      <c r="BK1253" s="10">
        <v>0</v>
      </c>
      <c r="BL1253" s="23"/>
      <c r="BM1253" s="10">
        <v>0</v>
      </c>
      <c r="BO1253" s="10">
        <v>7945812</v>
      </c>
      <c r="BR1253" s="29"/>
      <c r="BS1253" s="106">
        <v>0</v>
      </c>
      <c r="BU1253" s="106">
        <v>0</v>
      </c>
      <c r="BW1253" s="10">
        <v>0</v>
      </c>
      <c r="BY1253" s="29">
        <v>0</v>
      </c>
      <c r="CA1253" s="12"/>
      <c r="CB1253" s="10">
        <v>0</v>
      </c>
      <c r="CC1253" s="12"/>
      <c r="CF1253"/>
    </row>
    <row r="1254" spans="1:84" ht="14.5" x14ac:dyDescent="0.35">
      <c r="A1254" s="155"/>
      <c r="B1254" s="152" t="s">
        <v>1137</v>
      </c>
      <c r="C1254" s="11">
        <v>603820</v>
      </c>
      <c r="D1254" s="11">
        <v>1</v>
      </c>
      <c r="E1254" s="188">
        <v>9475</v>
      </c>
      <c r="F1254" s="188">
        <v>18221</v>
      </c>
      <c r="G1254" s="188">
        <v>22813</v>
      </c>
      <c r="H1254" s="188">
        <v>29766</v>
      </c>
      <c r="I1254" s="188">
        <v>38651</v>
      </c>
      <c r="J1254" s="188">
        <v>45901</v>
      </c>
      <c r="K1254" s="188">
        <v>55070</v>
      </c>
      <c r="L1254" s="188">
        <v>62989</v>
      </c>
      <c r="M1254" s="188">
        <v>69814</v>
      </c>
      <c r="N1254" s="188">
        <v>75241</v>
      </c>
      <c r="O1254" s="188">
        <v>80455</v>
      </c>
      <c r="P1254" s="188">
        <v>98152</v>
      </c>
      <c r="Q1254" s="65">
        <v>16812</v>
      </c>
      <c r="R1254" s="46">
        <v>30600</v>
      </c>
      <c r="S1254" s="46">
        <v>-6681</v>
      </c>
      <c r="T1254" s="46">
        <v>-7883</v>
      </c>
      <c r="U1254" s="46">
        <v>-9289</v>
      </c>
      <c r="V1254" s="46">
        <v>-18242</v>
      </c>
      <c r="W1254" s="46">
        <v>-20805</v>
      </c>
      <c r="X1254" s="46">
        <v>-23273</v>
      </c>
      <c r="Y1254" s="46">
        <v>-23866</v>
      </c>
      <c r="Z1254" s="46">
        <v>-25794</v>
      </c>
      <c r="AA1254" s="46">
        <v>-27690</v>
      </c>
      <c r="AB1254" s="46">
        <v>0</v>
      </c>
      <c r="AC1254" s="67">
        <v>50851.375</v>
      </c>
      <c r="AD1254" s="23">
        <v>51672.875</v>
      </c>
      <c r="AE1254" s="23">
        <v>50959.75</v>
      </c>
      <c r="AF1254" s="23">
        <v>48162.125</v>
      </c>
      <c r="AG1254" s="23">
        <v>44595.916666666664</v>
      </c>
      <c r="AH1254" s="23">
        <v>39925.791666666664</v>
      </c>
      <c r="AI1254" s="23">
        <v>34091.708333333336</v>
      </c>
      <c r="AJ1254" s="23">
        <v>27336</v>
      </c>
      <c r="AK1254" s="23">
        <v>19838.416666666668</v>
      </c>
      <c r="AL1254" s="23">
        <v>11725.291666666666</v>
      </c>
      <c r="AM1254" s="23">
        <v>3009.4583333333335</v>
      </c>
      <c r="AN1254" s="66">
        <v>-5586.25</v>
      </c>
      <c r="AO1254" s="10"/>
      <c r="AP1254" s="10"/>
      <c r="AQ1254" s="10">
        <v>0</v>
      </c>
      <c r="AR1254" s="10"/>
      <c r="AS1254" s="10">
        <v>0</v>
      </c>
      <c r="AU1254" s="10">
        <v>0</v>
      </c>
      <c r="AW1254" s="10">
        <v>0</v>
      </c>
      <c r="AY1254" s="10">
        <v>0</v>
      </c>
      <c r="BA1254" s="10">
        <v>0</v>
      </c>
      <c r="BC1254" s="10">
        <v>0</v>
      </c>
      <c r="BD1254" s="23"/>
      <c r="BE1254" s="10">
        <v>0</v>
      </c>
      <c r="BF1254" s="23"/>
      <c r="BG1254" s="10">
        <v>0</v>
      </c>
      <c r="BI1254" s="10">
        <v>0</v>
      </c>
      <c r="BJ1254" s="23"/>
      <c r="BK1254" s="10">
        <v>0</v>
      </c>
      <c r="BL1254" s="23"/>
      <c r="BM1254" s="10">
        <v>0</v>
      </c>
      <c r="BO1254" s="10">
        <v>-5586.25</v>
      </c>
      <c r="BR1254" s="29"/>
      <c r="BS1254" s="106">
        <v>0</v>
      </c>
      <c r="BU1254" s="106">
        <v>0</v>
      </c>
      <c r="BW1254" s="10">
        <v>0</v>
      </c>
      <c r="BY1254" s="29">
        <v>0</v>
      </c>
      <c r="CA1254" s="12"/>
      <c r="CB1254" s="10">
        <v>0</v>
      </c>
      <c r="CC1254" s="12"/>
      <c r="CF1254"/>
    </row>
    <row r="1255" spans="1:84" ht="14.5" x14ac:dyDescent="0.35">
      <c r="A1255" s="155"/>
      <c r="B1255" s="152" t="s">
        <v>1138</v>
      </c>
      <c r="C1255" s="11">
        <v>603821</v>
      </c>
      <c r="D1255" s="11">
        <v>1</v>
      </c>
      <c r="E1255" s="188">
        <v>5360208</v>
      </c>
      <c r="F1255" s="188">
        <v>9393230</v>
      </c>
      <c r="G1255" s="188">
        <v>10645445</v>
      </c>
      <c r="H1255" s="188">
        <v>12080224</v>
      </c>
      <c r="I1255" s="188">
        <v>12262485</v>
      </c>
      <c r="J1255" s="188">
        <v>13330294</v>
      </c>
      <c r="K1255" s="188">
        <v>13330294</v>
      </c>
      <c r="L1255" s="188">
        <v>13330294</v>
      </c>
      <c r="M1255" s="188">
        <v>13330294</v>
      </c>
      <c r="N1255" s="188">
        <v>13354449</v>
      </c>
      <c r="O1255" s="188">
        <v>17750890</v>
      </c>
      <c r="P1255" s="188">
        <v>25149978</v>
      </c>
      <c r="Q1255" s="65">
        <v>8070259</v>
      </c>
      <c r="R1255" s="46">
        <v>14689913</v>
      </c>
      <c r="S1255" s="46">
        <v>18347312</v>
      </c>
      <c r="T1255" s="46">
        <v>20553831</v>
      </c>
      <c r="U1255" s="46">
        <v>20930321</v>
      </c>
      <c r="V1255" s="46">
        <v>24278814</v>
      </c>
      <c r="W1255" s="46">
        <v>26015066</v>
      </c>
      <c r="X1255" s="46">
        <v>27970317</v>
      </c>
      <c r="Y1255" s="46">
        <v>28455198</v>
      </c>
      <c r="Z1255" s="46">
        <v>28596129</v>
      </c>
      <c r="AA1255" s="46">
        <v>33185031</v>
      </c>
      <c r="AB1255" s="46">
        <v>0</v>
      </c>
      <c r="AC1255" s="67">
        <v>13389425.875</v>
      </c>
      <c r="AD1255" s="23">
        <v>13723039.791666666</v>
      </c>
      <c r="AE1255" s="23">
        <v>14264646.041666666</v>
      </c>
      <c r="AF1255" s="23">
        <v>14938624.125</v>
      </c>
      <c r="AG1255" s="23">
        <v>15652850.916666666</v>
      </c>
      <c r="AH1255" s="23">
        <v>16470199.083333334</v>
      </c>
      <c r="AI1255" s="23">
        <v>17454919.583333332</v>
      </c>
      <c r="AJ1255" s="23">
        <v>18593452.708333332</v>
      </c>
      <c r="AK1255" s="23">
        <v>19833658</v>
      </c>
      <c r="AL1255" s="23">
        <v>21098932.333333332</v>
      </c>
      <c r="AM1255" s="23">
        <v>22377091.541666668</v>
      </c>
      <c r="AN1255" s="66">
        <v>21972265</v>
      </c>
      <c r="AO1255" s="10"/>
      <c r="AP1255" s="10"/>
      <c r="AQ1255" s="10">
        <v>0</v>
      </c>
      <c r="AR1255" s="10"/>
      <c r="AS1255" s="10">
        <v>0</v>
      </c>
      <c r="AU1255" s="10">
        <v>0</v>
      </c>
      <c r="AW1255" s="10">
        <v>0</v>
      </c>
      <c r="AY1255" s="10">
        <v>0</v>
      </c>
      <c r="BA1255" s="10">
        <v>0</v>
      </c>
      <c r="BC1255" s="10">
        <v>0</v>
      </c>
      <c r="BD1255" s="23"/>
      <c r="BE1255" s="10">
        <v>0</v>
      </c>
      <c r="BF1255" s="23"/>
      <c r="BG1255" s="10">
        <v>0</v>
      </c>
      <c r="BI1255" s="10">
        <v>0</v>
      </c>
      <c r="BJ1255" s="23"/>
      <c r="BK1255" s="10">
        <v>0</v>
      </c>
      <c r="BL1255" s="23"/>
      <c r="BM1255" s="10">
        <v>0</v>
      </c>
      <c r="BO1255" s="10">
        <v>21972265</v>
      </c>
      <c r="BR1255" s="29"/>
      <c r="BS1255" s="106">
        <v>0</v>
      </c>
      <c r="BU1255" s="106">
        <v>0</v>
      </c>
      <c r="BW1255" s="10">
        <v>0</v>
      </c>
      <c r="BY1255" s="29">
        <v>0</v>
      </c>
      <c r="CA1255" s="12"/>
      <c r="CB1255" s="10">
        <v>0</v>
      </c>
      <c r="CC1255" s="12"/>
      <c r="CF1255"/>
    </row>
    <row r="1256" spans="1:84" ht="14.5" x14ac:dyDescent="0.35">
      <c r="A1256" s="155"/>
      <c r="B1256" s="152" t="s">
        <v>1139</v>
      </c>
      <c r="C1256" s="11">
        <v>603822</v>
      </c>
      <c r="D1256" s="11">
        <v>1</v>
      </c>
      <c r="E1256" s="188">
        <v>536</v>
      </c>
      <c r="F1256" s="188">
        <v>536</v>
      </c>
      <c r="G1256" s="188">
        <v>11245</v>
      </c>
      <c r="H1256" s="188">
        <v>11956</v>
      </c>
      <c r="I1256" s="188">
        <v>13668</v>
      </c>
      <c r="J1256" s="188">
        <v>13668</v>
      </c>
      <c r="K1256" s="188">
        <v>15142</v>
      </c>
      <c r="L1256" s="188">
        <v>15450</v>
      </c>
      <c r="M1256" s="188">
        <v>15450</v>
      </c>
      <c r="N1256" s="188">
        <v>15450</v>
      </c>
      <c r="O1256" s="188">
        <v>18481</v>
      </c>
      <c r="P1256" s="188">
        <v>44951</v>
      </c>
      <c r="Q1256" s="65">
        <v>0</v>
      </c>
      <c r="R1256" s="46">
        <v>10811</v>
      </c>
      <c r="S1256" s="46">
        <v>19963</v>
      </c>
      <c r="T1256" s="46">
        <v>19963</v>
      </c>
      <c r="U1256" s="46">
        <v>19963</v>
      </c>
      <c r="V1256" s="46">
        <v>27271</v>
      </c>
      <c r="W1256" s="46">
        <v>27271</v>
      </c>
      <c r="X1256" s="46">
        <v>27271</v>
      </c>
      <c r="Y1256" s="46">
        <v>27271</v>
      </c>
      <c r="Z1256" s="46">
        <v>27271</v>
      </c>
      <c r="AA1256" s="46">
        <v>28147</v>
      </c>
      <c r="AB1256" s="46">
        <v>0</v>
      </c>
      <c r="AC1256" s="67">
        <v>14688.75</v>
      </c>
      <c r="AD1256" s="23">
        <v>15094.541666666666</v>
      </c>
      <c r="AE1256" s="23">
        <v>15885.916666666666</v>
      </c>
      <c r="AF1256" s="23">
        <v>16582.791666666668</v>
      </c>
      <c r="AG1256" s="23">
        <v>17178.708333333332</v>
      </c>
      <c r="AH1256" s="23">
        <v>18007.791666666668</v>
      </c>
      <c r="AI1256" s="23">
        <v>19079.958333333332</v>
      </c>
      <c r="AJ1256" s="23">
        <v>20077.875</v>
      </c>
      <c r="AK1256" s="23">
        <v>21062.958333333332</v>
      </c>
      <c r="AL1256" s="23">
        <v>22048.041666666668</v>
      </c>
      <c r="AM1256" s="23">
        <v>22943.333333333332</v>
      </c>
      <c r="AN1256" s="66">
        <v>21473.125</v>
      </c>
      <c r="AO1256" s="10"/>
      <c r="AP1256" s="10"/>
      <c r="AQ1256" s="10">
        <v>0</v>
      </c>
      <c r="AR1256" s="10"/>
      <c r="AS1256" s="10">
        <v>0</v>
      </c>
      <c r="AU1256" s="10">
        <v>0</v>
      </c>
      <c r="AW1256" s="10">
        <v>0</v>
      </c>
      <c r="AY1256" s="10">
        <v>0</v>
      </c>
      <c r="BA1256" s="10">
        <v>0</v>
      </c>
      <c r="BC1256" s="10">
        <v>0</v>
      </c>
      <c r="BD1256" s="23"/>
      <c r="BE1256" s="10">
        <v>0</v>
      </c>
      <c r="BF1256" s="23"/>
      <c r="BG1256" s="10">
        <v>0</v>
      </c>
      <c r="BI1256" s="10">
        <v>0</v>
      </c>
      <c r="BJ1256" s="23"/>
      <c r="BK1256" s="10">
        <v>0</v>
      </c>
      <c r="BL1256" s="23"/>
      <c r="BM1256" s="10">
        <v>0</v>
      </c>
      <c r="BO1256" s="10">
        <v>21473.125</v>
      </c>
      <c r="BR1256" s="29"/>
      <c r="BS1256" s="106">
        <v>0</v>
      </c>
      <c r="BU1256" s="106">
        <v>0</v>
      </c>
      <c r="BW1256" s="10">
        <v>0</v>
      </c>
      <c r="BY1256" s="29">
        <v>0</v>
      </c>
      <c r="CA1256" s="12"/>
      <c r="CB1256" s="10">
        <v>0</v>
      </c>
      <c r="CC1256" s="12"/>
      <c r="CF1256"/>
    </row>
    <row r="1257" spans="1:84" ht="14.5" x14ac:dyDescent="0.35">
      <c r="A1257" s="155"/>
      <c r="B1257" s="152" t="s">
        <v>1140</v>
      </c>
      <c r="C1257" s="11">
        <v>603823</v>
      </c>
      <c r="D1257" s="11">
        <v>1</v>
      </c>
      <c r="E1257" s="188">
        <v>13991</v>
      </c>
      <c r="F1257" s="188">
        <v>26905</v>
      </c>
      <c r="G1257" s="188">
        <v>39447</v>
      </c>
      <c r="H1257" s="188">
        <v>51469</v>
      </c>
      <c r="I1257" s="188">
        <v>66832</v>
      </c>
      <c r="J1257" s="188">
        <v>82089</v>
      </c>
      <c r="K1257" s="188">
        <v>98487</v>
      </c>
      <c r="L1257" s="188">
        <v>112649</v>
      </c>
      <c r="M1257" s="188">
        <v>124854</v>
      </c>
      <c r="N1257" s="188">
        <v>134559</v>
      </c>
      <c r="O1257" s="188">
        <v>143883</v>
      </c>
      <c r="P1257" s="188">
        <v>273021</v>
      </c>
      <c r="Q1257" s="65">
        <v>24879</v>
      </c>
      <c r="R1257" s="46">
        <v>45283</v>
      </c>
      <c r="S1257" s="46">
        <v>63585</v>
      </c>
      <c r="T1257" s="46">
        <v>75034</v>
      </c>
      <c r="U1257" s="46">
        <v>88419</v>
      </c>
      <c r="V1257" s="46">
        <v>101343</v>
      </c>
      <c r="W1257" s="46">
        <v>115579</v>
      </c>
      <c r="X1257" s="46">
        <v>129291</v>
      </c>
      <c r="Y1257" s="46">
        <v>141374</v>
      </c>
      <c r="Z1257" s="46">
        <v>152794</v>
      </c>
      <c r="AA1257" s="46">
        <v>164028</v>
      </c>
      <c r="AB1257" s="46">
        <v>0</v>
      </c>
      <c r="AC1257" s="67">
        <v>97802.5</v>
      </c>
      <c r="AD1257" s="23">
        <v>99021.916666666672</v>
      </c>
      <c r="AE1257" s="23">
        <v>100793.41666666667</v>
      </c>
      <c r="AF1257" s="23">
        <v>102781.04166666667</v>
      </c>
      <c r="AG1257" s="23">
        <v>104662.375</v>
      </c>
      <c r="AH1257" s="23">
        <v>106364.08333333333</v>
      </c>
      <c r="AI1257" s="23">
        <v>107878.5</v>
      </c>
      <c r="AJ1257" s="23">
        <v>109284.08333333333</v>
      </c>
      <c r="AK1257" s="23">
        <v>110665.83333333333</v>
      </c>
      <c r="AL1257" s="23">
        <v>112113.95833333333</v>
      </c>
      <c r="AM1257" s="23">
        <v>113713.125</v>
      </c>
      <c r="AN1257" s="66">
        <v>103176.625</v>
      </c>
      <c r="AO1257" s="10"/>
      <c r="AP1257" s="10"/>
      <c r="AQ1257" s="10">
        <v>0</v>
      </c>
      <c r="AR1257" s="10"/>
      <c r="AS1257" s="10">
        <v>0</v>
      </c>
      <c r="AU1257" s="10">
        <v>0</v>
      </c>
      <c r="AW1257" s="10">
        <v>0</v>
      </c>
      <c r="AY1257" s="10">
        <v>0</v>
      </c>
      <c r="BA1257" s="10">
        <v>0</v>
      </c>
      <c r="BC1257" s="10">
        <v>0</v>
      </c>
      <c r="BD1257" s="23"/>
      <c r="BE1257" s="10">
        <v>0</v>
      </c>
      <c r="BF1257" s="23"/>
      <c r="BG1257" s="10">
        <v>0</v>
      </c>
      <c r="BI1257" s="10">
        <v>0</v>
      </c>
      <c r="BJ1257" s="23"/>
      <c r="BK1257" s="10">
        <v>0</v>
      </c>
      <c r="BL1257" s="23"/>
      <c r="BM1257" s="10">
        <v>0</v>
      </c>
      <c r="BO1257" s="10">
        <v>103176.625</v>
      </c>
      <c r="BR1257" s="29"/>
      <c r="BS1257" s="106">
        <v>0</v>
      </c>
      <c r="BU1257" s="106">
        <v>0</v>
      </c>
      <c r="BW1257" s="10">
        <v>0</v>
      </c>
      <c r="BY1257" s="29">
        <v>0</v>
      </c>
      <c r="CA1257" s="12"/>
      <c r="CB1257" s="10">
        <v>0</v>
      </c>
      <c r="CC1257" s="12"/>
      <c r="CF1257"/>
    </row>
    <row r="1258" spans="1:84" ht="14.5" x14ac:dyDescent="0.35">
      <c r="A1258" s="155"/>
      <c r="B1258" s="152" t="s">
        <v>1141</v>
      </c>
      <c r="C1258" s="11">
        <v>603824</v>
      </c>
      <c r="D1258" s="11">
        <v>1</v>
      </c>
      <c r="E1258" s="188">
        <v>3567</v>
      </c>
      <c r="F1258" s="188">
        <v>6859</v>
      </c>
      <c r="G1258" s="188">
        <v>8674</v>
      </c>
      <c r="H1258" s="188">
        <v>11318</v>
      </c>
      <c r="I1258" s="188">
        <v>14696</v>
      </c>
      <c r="J1258" s="188">
        <v>17493</v>
      </c>
      <c r="K1258" s="188">
        <v>20987</v>
      </c>
      <c r="L1258" s="188">
        <v>24005</v>
      </c>
      <c r="M1258" s="188">
        <v>26606</v>
      </c>
      <c r="N1258" s="188">
        <v>28674</v>
      </c>
      <c r="O1258" s="188">
        <v>30661</v>
      </c>
      <c r="P1258" s="188">
        <v>37071</v>
      </c>
      <c r="Q1258" s="65">
        <v>6288</v>
      </c>
      <c r="R1258" s="46">
        <v>11445</v>
      </c>
      <c r="S1258" s="46">
        <v>-1541</v>
      </c>
      <c r="T1258" s="46">
        <v>-1819</v>
      </c>
      <c r="U1258" s="46">
        <v>-2143</v>
      </c>
      <c r="V1258" s="46">
        <v>-5149</v>
      </c>
      <c r="W1258" s="46">
        <v>-5872</v>
      </c>
      <c r="X1258" s="46">
        <v>-6569</v>
      </c>
      <c r="Y1258" s="46">
        <v>-6622</v>
      </c>
      <c r="Z1258" s="46">
        <v>-7157</v>
      </c>
      <c r="AA1258" s="46">
        <v>-7683</v>
      </c>
      <c r="AB1258" s="46">
        <v>0</v>
      </c>
      <c r="AC1258" s="67">
        <v>19330.958333333332</v>
      </c>
      <c r="AD1258" s="23">
        <v>19635.416666666668</v>
      </c>
      <c r="AE1258" s="23">
        <v>19400.875</v>
      </c>
      <c r="AF1258" s="23">
        <v>18427.875</v>
      </c>
      <c r="AG1258" s="23">
        <v>17178.875</v>
      </c>
      <c r="AH1258" s="23">
        <v>15533.833333333334</v>
      </c>
      <c r="AI1258" s="23">
        <v>13471.291666666666</v>
      </c>
      <c r="AJ1258" s="23">
        <v>11078.25</v>
      </c>
      <c r="AK1258" s="23">
        <v>8419.8333333333339</v>
      </c>
      <c r="AL1258" s="23">
        <v>5542.375</v>
      </c>
      <c r="AM1258" s="23">
        <v>2451.75</v>
      </c>
      <c r="AN1258" s="66">
        <v>-690.54166666666663</v>
      </c>
      <c r="AO1258" s="10"/>
      <c r="AP1258" s="10"/>
      <c r="AQ1258" s="10">
        <v>0</v>
      </c>
      <c r="AR1258" s="10"/>
      <c r="AS1258" s="10">
        <v>0</v>
      </c>
      <c r="AU1258" s="10">
        <v>0</v>
      </c>
      <c r="AW1258" s="10">
        <v>0</v>
      </c>
      <c r="AY1258" s="10">
        <v>0</v>
      </c>
      <c r="BA1258" s="10">
        <v>0</v>
      </c>
      <c r="BC1258" s="10">
        <v>0</v>
      </c>
      <c r="BD1258" s="23"/>
      <c r="BE1258" s="10">
        <v>0</v>
      </c>
      <c r="BF1258" s="23"/>
      <c r="BG1258" s="10">
        <v>0</v>
      </c>
      <c r="BI1258" s="10">
        <v>0</v>
      </c>
      <c r="BJ1258" s="23"/>
      <c r="BK1258" s="10">
        <v>0</v>
      </c>
      <c r="BL1258" s="23"/>
      <c r="BM1258" s="10">
        <v>0</v>
      </c>
      <c r="BO1258" s="10">
        <v>-690.54166666666663</v>
      </c>
      <c r="BR1258" s="29"/>
      <c r="BS1258" s="106">
        <v>0</v>
      </c>
      <c r="BU1258" s="106">
        <v>0</v>
      </c>
      <c r="BW1258" s="10">
        <v>0</v>
      </c>
      <c r="BY1258" s="29">
        <v>0</v>
      </c>
      <c r="CA1258" s="12"/>
      <c r="CB1258" s="10">
        <v>0</v>
      </c>
      <c r="CC1258" s="12"/>
      <c r="CF1258"/>
    </row>
    <row r="1259" spans="1:84" ht="14.5" x14ac:dyDescent="0.35">
      <c r="A1259" s="155"/>
      <c r="B1259" s="152" t="s">
        <v>1142</v>
      </c>
      <c r="C1259" s="11">
        <v>603825</v>
      </c>
      <c r="D1259" s="11">
        <v>1</v>
      </c>
      <c r="E1259" s="188">
        <v>160</v>
      </c>
      <c r="F1259" s="188">
        <v>160</v>
      </c>
      <c r="G1259" s="188">
        <v>4146</v>
      </c>
      <c r="H1259" s="188">
        <v>4415</v>
      </c>
      <c r="I1259" s="188">
        <v>5063</v>
      </c>
      <c r="J1259" s="188">
        <v>5063</v>
      </c>
      <c r="K1259" s="188">
        <v>5630</v>
      </c>
      <c r="L1259" s="188">
        <v>5748</v>
      </c>
      <c r="M1259" s="188">
        <v>5748</v>
      </c>
      <c r="N1259" s="188">
        <v>5748</v>
      </c>
      <c r="O1259" s="188">
        <v>6913</v>
      </c>
      <c r="P1259" s="188">
        <v>16525</v>
      </c>
      <c r="Q1259" s="65">
        <v>0</v>
      </c>
      <c r="R1259" s="46">
        <v>3833</v>
      </c>
      <c r="S1259" s="46">
        <v>7818</v>
      </c>
      <c r="T1259" s="46">
        <v>7818</v>
      </c>
      <c r="U1259" s="46">
        <v>7818</v>
      </c>
      <c r="V1259" s="46">
        <v>10430</v>
      </c>
      <c r="W1259" s="46">
        <v>10430</v>
      </c>
      <c r="X1259" s="46">
        <v>10430</v>
      </c>
      <c r="Y1259" s="46">
        <v>10430</v>
      </c>
      <c r="Z1259" s="46">
        <v>10430</v>
      </c>
      <c r="AA1259" s="46">
        <v>10763</v>
      </c>
      <c r="AB1259" s="46">
        <v>0</v>
      </c>
      <c r="AC1259" s="67">
        <v>5436.583333333333</v>
      </c>
      <c r="AD1259" s="23">
        <v>5582.958333333333</v>
      </c>
      <c r="AE1259" s="23">
        <v>5889</v>
      </c>
      <c r="AF1259" s="23">
        <v>6183.791666666667</v>
      </c>
      <c r="AG1259" s="23">
        <v>6440.375</v>
      </c>
      <c r="AH1259" s="23">
        <v>6778.791666666667</v>
      </c>
      <c r="AI1259" s="23">
        <v>7202.416666666667</v>
      </c>
      <c r="AJ1259" s="23">
        <v>7597.5</v>
      </c>
      <c r="AK1259" s="23">
        <v>7987.666666666667</v>
      </c>
      <c r="AL1259" s="23">
        <v>8377.8333333333339</v>
      </c>
      <c r="AM1259" s="23">
        <v>8733.3333333333339</v>
      </c>
      <c r="AN1259" s="66">
        <v>8205.2083333333339</v>
      </c>
      <c r="AO1259" s="10"/>
      <c r="AP1259" s="10"/>
      <c r="AQ1259" s="10">
        <v>0</v>
      </c>
      <c r="AR1259" s="10"/>
      <c r="AS1259" s="10">
        <v>0</v>
      </c>
      <c r="AU1259" s="10">
        <v>0</v>
      </c>
      <c r="AW1259" s="10">
        <v>0</v>
      </c>
      <c r="AY1259" s="10">
        <v>0</v>
      </c>
      <c r="BA1259" s="10">
        <v>0</v>
      </c>
      <c r="BC1259" s="10">
        <v>0</v>
      </c>
      <c r="BD1259" s="23"/>
      <c r="BE1259" s="10">
        <v>0</v>
      </c>
      <c r="BF1259" s="23"/>
      <c r="BG1259" s="10">
        <v>0</v>
      </c>
      <c r="BI1259" s="10">
        <v>0</v>
      </c>
      <c r="BJ1259" s="23"/>
      <c r="BK1259" s="10">
        <v>0</v>
      </c>
      <c r="BL1259" s="23"/>
      <c r="BM1259" s="10">
        <v>0</v>
      </c>
      <c r="BO1259" s="10">
        <v>8205.2083333333339</v>
      </c>
      <c r="BR1259" s="29"/>
      <c r="BS1259" s="106">
        <v>0</v>
      </c>
      <c r="BU1259" s="106">
        <v>0</v>
      </c>
      <c r="BW1259" s="10">
        <v>0</v>
      </c>
      <c r="BY1259" s="29">
        <v>0</v>
      </c>
      <c r="CA1259" s="12"/>
      <c r="CB1259" s="10">
        <v>0</v>
      </c>
      <c r="CC1259" s="12"/>
      <c r="CF1259"/>
    </row>
    <row r="1260" spans="1:84" ht="14.5" x14ac:dyDescent="0.35">
      <c r="A1260" s="155"/>
      <c r="B1260" s="152" t="s">
        <v>1143</v>
      </c>
      <c r="C1260" s="11">
        <v>603826</v>
      </c>
      <c r="D1260" s="11">
        <v>1</v>
      </c>
      <c r="E1260" s="188">
        <v>0</v>
      </c>
      <c r="F1260" s="188">
        <v>0</v>
      </c>
      <c r="G1260" s="188">
        <v>-117901</v>
      </c>
      <c r="H1260" s="188">
        <v>-117901</v>
      </c>
      <c r="I1260" s="188">
        <v>-236691</v>
      </c>
      <c r="J1260" s="188">
        <v>-549225</v>
      </c>
      <c r="K1260" s="188">
        <v>-1282014</v>
      </c>
      <c r="L1260" s="188">
        <v>-2001449</v>
      </c>
      <c r="M1260" s="188">
        <v>-2393391</v>
      </c>
      <c r="N1260" s="188">
        <v>-2412652</v>
      </c>
      <c r="O1260" s="188">
        <v>-2412652</v>
      </c>
      <c r="P1260" s="188">
        <v>-2478013</v>
      </c>
      <c r="Q1260" s="65">
        <v>-523605</v>
      </c>
      <c r="R1260" s="46">
        <v>-944473</v>
      </c>
      <c r="S1260" s="46">
        <v>-5076236</v>
      </c>
      <c r="T1260" s="46">
        <v>-5688678</v>
      </c>
      <c r="U1260" s="46">
        <v>-5878005</v>
      </c>
      <c r="V1260" s="46">
        <v>-6376564</v>
      </c>
      <c r="W1260" s="46">
        <v>-7339544</v>
      </c>
      <c r="X1260" s="46">
        <v>-8413282</v>
      </c>
      <c r="Y1260" s="46">
        <v>-8594648</v>
      </c>
      <c r="Z1260" s="46">
        <v>-8632322</v>
      </c>
      <c r="AA1260" s="46">
        <v>-9696614</v>
      </c>
      <c r="AB1260" s="46">
        <v>0</v>
      </c>
      <c r="AC1260" s="67">
        <v>-1188640.9583333333</v>
      </c>
      <c r="AD1260" s="23">
        <v>-1249810.875</v>
      </c>
      <c r="AE1260" s="23">
        <v>-1495761.2083333333</v>
      </c>
      <c r="AF1260" s="23">
        <v>-1934474.2083333333</v>
      </c>
      <c r="AG1260" s="23">
        <v>-2401644.6666666665</v>
      </c>
      <c r="AH1260" s="23">
        <v>-2879505.2083333335</v>
      </c>
      <c r="AI1260" s="23">
        <v>-3374708.0833333335</v>
      </c>
      <c r="AJ1260" s="23">
        <v>-3894264.875</v>
      </c>
      <c r="AK1260" s="23">
        <v>-4419810.291666667</v>
      </c>
      <c r="AL1260" s="23">
        <v>-4937348.916666667</v>
      </c>
      <c r="AM1260" s="23">
        <v>-5500000.25</v>
      </c>
      <c r="AN1260" s="66">
        <v>-5700248.125</v>
      </c>
      <c r="AO1260" s="10"/>
      <c r="AP1260" s="10"/>
      <c r="AQ1260" s="10">
        <v>0</v>
      </c>
      <c r="AR1260" s="10"/>
      <c r="AS1260" s="10">
        <v>0</v>
      </c>
      <c r="AU1260" s="10">
        <v>0</v>
      </c>
      <c r="AW1260" s="10">
        <v>0</v>
      </c>
      <c r="AY1260" s="10">
        <v>0</v>
      </c>
      <c r="BA1260" s="10">
        <v>0</v>
      </c>
      <c r="BC1260" s="10">
        <v>0</v>
      </c>
      <c r="BD1260" s="23"/>
      <c r="BE1260" s="10">
        <v>0</v>
      </c>
      <c r="BF1260" s="23"/>
      <c r="BG1260" s="10">
        <v>0</v>
      </c>
      <c r="BI1260" s="10">
        <v>0</v>
      </c>
      <c r="BJ1260" s="23"/>
      <c r="BK1260" s="10">
        <v>0</v>
      </c>
      <c r="BL1260" s="23"/>
      <c r="BM1260" s="10">
        <v>0</v>
      </c>
      <c r="BO1260" s="10">
        <v>-5700248.125</v>
      </c>
      <c r="BR1260" s="29"/>
      <c r="BS1260" s="106">
        <v>0</v>
      </c>
      <c r="BU1260" s="106">
        <v>0</v>
      </c>
      <c r="BW1260" s="10">
        <v>0</v>
      </c>
      <c r="BY1260" s="29">
        <v>0</v>
      </c>
      <c r="CA1260" s="12"/>
      <c r="CB1260" s="10">
        <v>0</v>
      </c>
      <c r="CC1260" s="12"/>
      <c r="CF1260"/>
    </row>
    <row r="1261" spans="1:84" ht="14.5" x14ac:dyDescent="0.35">
      <c r="A1261" s="155"/>
      <c r="B1261" s="152" t="s">
        <v>1142</v>
      </c>
      <c r="C1261" s="11">
        <v>603827</v>
      </c>
      <c r="D1261" s="11">
        <v>1</v>
      </c>
      <c r="E1261" s="188">
        <v>0</v>
      </c>
      <c r="F1261" s="188">
        <v>-414</v>
      </c>
      <c r="G1261" s="188">
        <v>-414</v>
      </c>
      <c r="H1261" s="188">
        <v>-414</v>
      </c>
      <c r="I1261" s="188">
        <v>-414</v>
      </c>
      <c r="J1261" s="188">
        <v>-820</v>
      </c>
      <c r="K1261" s="188">
        <v>-820</v>
      </c>
      <c r="L1261" s="188">
        <v>-820</v>
      </c>
      <c r="M1261" s="188">
        <v>-1055</v>
      </c>
      <c r="N1261" s="188">
        <v>-1202</v>
      </c>
      <c r="O1261" s="188">
        <v>-1202</v>
      </c>
      <c r="P1261" s="188">
        <v>-1202</v>
      </c>
      <c r="Q1261" s="65">
        <v>-22</v>
      </c>
      <c r="R1261" s="46">
        <v>-22</v>
      </c>
      <c r="S1261" s="46">
        <v>-22</v>
      </c>
      <c r="T1261" s="46">
        <v>-959</v>
      </c>
      <c r="U1261" s="46">
        <v>-1322</v>
      </c>
      <c r="V1261" s="46">
        <v>-1322</v>
      </c>
      <c r="W1261" s="46">
        <v>-1489</v>
      </c>
      <c r="X1261" s="46">
        <v>-1895</v>
      </c>
      <c r="Y1261" s="46">
        <v>-2271</v>
      </c>
      <c r="Z1261" s="46">
        <v>-2397</v>
      </c>
      <c r="AA1261" s="46">
        <v>-2397</v>
      </c>
      <c r="AB1261" s="46">
        <v>0</v>
      </c>
      <c r="AC1261" s="67">
        <v>-732.33333333333337</v>
      </c>
      <c r="AD1261" s="23">
        <v>-716.91666666666663</v>
      </c>
      <c r="AE1261" s="23">
        <v>-684.25</v>
      </c>
      <c r="AF1261" s="23">
        <v>-690.625</v>
      </c>
      <c r="AG1261" s="23">
        <v>-751.16666666666663</v>
      </c>
      <c r="AH1261" s="23">
        <v>-809.91666666666663</v>
      </c>
      <c r="AI1261" s="23">
        <v>-858.70833333333337</v>
      </c>
      <c r="AJ1261" s="23">
        <v>-931.375</v>
      </c>
      <c r="AK1261" s="23">
        <v>-1026.8333333333333</v>
      </c>
      <c r="AL1261" s="23">
        <v>-1127.2916666666667</v>
      </c>
      <c r="AM1261" s="23">
        <v>-1226.875</v>
      </c>
      <c r="AN1261" s="66">
        <v>-1226.5833333333333</v>
      </c>
      <c r="AO1261" s="10"/>
      <c r="AP1261" s="10"/>
      <c r="AQ1261" s="10">
        <v>0</v>
      </c>
      <c r="AR1261" s="10"/>
      <c r="AS1261" s="10">
        <v>0</v>
      </c>
      <c r="AU1261" s="10">
        <v>0</v>
      </c>
      <c r="AW1261" s="10">
        <v>0</v>
      </c>
      <c r="AY1261" s="10">
        <v>0</v>
      </c>
      <c r="BA1261" s="10">
        <v>0</v>
      </c>
      <c r="BC1261" s="10">
        <v>0</v>
      </c>
      <c r="BD1261" s="23"/>
      <c r="BE1261" s="10">
        <v>0</v>
      </c>
      <c r="BF1261" s="23"/>
      <c r="BG1261" s="10">
        <v>0</v>
      </c>
      <c r="BI1261" s="10">
        <v>0</v>
      </c>
      <c r="BJ1261" s="23"/>
      <c r="BK1261" s="10">
        <v>0</v>
      </c>
      <c r="BL1261" s="23"/>
      <c r="BM1261" s="10">
        <v>0</v>
      </c>
      <c r="BO1261" s="10">
        <v>-1226.5833333333333</v>
      </c>
      <c r="BR1261" s="29"/>
      <c r="BS1261" s="106">
        <v>0</v>
      </c>
      <c r="BU1261" s="106">
        <v>0</v>
      </c>
      <c r="BW1261" s="10">
        <v>0</v>
      </c>
      <c r="BY1261" s="29">
        <v>0</v>
      </c>
      <c r="CA1261" s="12"/>
      <c r="CB1261" s="10">
        <v>0</v>
      </c>
      <c r="CC1261" s="12"/>
      <c r="CF1261"/>
    </row>
    <row r="1262" spans="1:84" ht="14.5" x14ac:dyDescent="0.35">
      <c r="A1262" s="155"/>
      <c r="B1262" s="152" t="s">
        <v>1139</v>
      </c>
      <c r="C1262" s="11">
        <v>603828</v>
      </c>
      <c r="D1262" s="11">
        <v>1</v>
      </c>
      <c r="E1262" s="188">
        <v>0</v>
      </c>
      <c r="F1262" s="188">
        <v>-1388</v>
      </c>
      <c r="G1262" s="188">
        <v>-1388</v>
      </c>
      <c r="H1262" s="188">
        <v>-1388</v>
      </c>
      <c r="I1262" s="188">
        <v>-1388</v>
      </c>
      <c r="J1262" s="188">
        <v>-2631</v>
      </c>
      <c r="K1262" s="188">
        <v>-2631</v>
      </c>
      <c r="L1262" s="188">
        <v>-2631</v>
      </c>
      <c r="M1262" s="188">
        <v>-3243</v>
      </c>
      <c r="N1262" s="188">
        <v>-3626</v>
      </c>
      <c r="O1262" s="188">
        <v>-3626</v>
      </c>
      <c r="P1262" s="188">
        <v>-3626</v>
      </c>
      <c r="Q1262" s="65">
        <v>-61</v>
      </c>
      <c r="R1262" s="46">
        <v>-61</v>
      </c>
      <c r="S1262" s="46">
        <v>-61</v>
      </c>
      <c r="T1262" s="46">
        <v>-2453</v>
      </c>
      <c r="U1262" s="46">
        <v>-3380</v>
      </c>
      <c r="V1262" s="46">
        <v>-3380</v>
      </c>
      <c r="W1262" s="46">
        <v>-3820</v>
      </c>
      <c r="X1262" s="46">
        <v>-4885</v>
      </c>
      <c r="Y1262" s="46">
        <v>-5872</v>
      </c>
      <c r="Z1262" s="46">
        <v>-6203</v>
      </c>
      <c r="AA1262" s="46">
        <v>-6203</v>
      </c>
      <c r="AB1262" s="46">
        <v>0</v>
      </c>
      <c r="AC1262" s="67">
        <v>-2299.7083333333335</v>
      </c>
      <c r="AD1262" s="23">
        <v>-2246.9583333333335</v>
      </c>
      <c r="AE1262" s="23">
        <v>-2136.375</v>
      </c>
      <c r="AF1262" s="23">
        <v>-2125.4583333333335</v>
      </c>
      <c r="AG1262" s="23">
        <v>-2252.8333333333335</v>
      </c>
      <c r="AH1262" s="23">
        <v>-2367.0416666666665</v>
      </c>
      <c r="AI1262" s="23">
        <v>-2447.7916666666665</v>
      </c>
      <c r="AJ1262" s="23">
        <v>-2591.25</v>
      </c>
      <c r="AK1262" s="23">
        <v>-2794.7083333333335</v>
      </c>
      <c r="AL1262" s="23">
        <v>-3011.625</v>
      </c>
      <c r="AM1262" s="23">
        <v>-3226.375</v>
      </c>
      <c r="AN1262" s="66">
        <v>-3182.6666666666665</v>
      </c>
      <c r="AO1262" s="10"/>
      <c r="AP1262" s="10"/>
      <c r="AQ1262" s="10">
        <v>0</v>
      </c>
      <c r="AR1262" s="10"/>
      <c r="AS1262" s="10">
        <v>0</v>
      </c>
      <c r="AU1262" s="10">
        <v>0</v>
      </c>
      <c r="AW1262" s="10">
        <v>0</v>
      </c>
      <c r="AY1262" s="10">
        <v>0</v>
      </c>
      <c r="BA1262" s="10">
        <v>0</v>
      </c>
      <c r="BC1262" s="10">
        <v>0</v>
      </c>
      <c r="BD1262" s="23"/>
      <c r="BE1262" s="10">
        <v>0</v>
      </c>
      <c r="BF1262" s="23"/>
      <c r="BG1262" s="10">
        <v>0</v>
      </c>
      <c r="BI1262" s="10">
        <v>0</v>
      </c>
      <c r="BJ1262" s="23"/>
      <c r="BK1262" s="10">
        <v>0</v>
      </c>
      <c r="BL1262" s="23"/>
      <c r="BM1262" s="10">
        <v>0</v>
      </c>
      <c r="BO1262" s="10">
        <v>-3182.6666666666665</v>
      </c>
      <c r="BR1262" s="29"/>
      <c r="BS1262" s="106">
        <v>0</v>
      </c>
      <c r="BU1262" s="106">
        <v>0</v>
      </c>
      <c r="BW1262" s="10">
        <v>0</v>
      </c>
      <c r="BY1262" s="29">
        <v>0</v>
      </c>
      <c r="CA1262" s="12"/>
      <c r="CB1262" s="10">
        <v>0</v>
      </c>
      <c r="CC1262" s="12"/>
      <c r="CF1262"/>
    </row>
    <row r="1263" spans="1:84" ht="14.5" x14ac:dyDescent="0.35">
      <c r="A1263" s="155"/>
      <c r="B1263" s="152" t="s">
        <v>1138</v>
      </c>
      <c r="C1263" s="11">
        <v>603829</v>
      </c>
      <c r="D1263" s="11">
        <v>1</v>
      </c>
      <c r="E1263" s="188">
        <v>0</v>
      </c>
      <c r="F1263" s="188">
        <v>0</v>
      </c>
      <c r="G1263" s="188">
        <v>-409138</v>
      </c>
      <c r="H1263" s="188">
        <v>-409138</v>
      </c>
      <c r="I1263" s="188">
        <v>-730944</v>
      </c>
      <c r="J1263" s="188">
        <v>-1612549</v>
      </c>
      <c r="K1263" s="188">
        <v>-3610059</v>
      </c>
      <c r="L1263" s="188">
        <v>-5570341</v>
      </c>
      <c r="M1263" s="188">
        <v>-6616768</v>
      </c>
      <c r="N1263" s="188">
        <v>-6669489</v>
      </c>
      <c r="O1263" s="188">
        <v>-6669489</v>
      </c>
      <c r="P1263" s="188">
        <v>-6853861</v>
      </c>
      <c r="Q1263" s="65">
        <v>-1477001</v>
      </c>
      <c r="R1263" s="46">
        <v>-2664198</v>
      </c>
      <c r="S1263" s="46">
        <v>-14319202</v>
      </c>
      <c r="T1263" s="46">
        <v>-16046797</v>
      </c>
      <c r="U1263" s="46">
        <v>-16569507</v>
      </c>
      <c r="V1263" s="46">
        <v>-17931898</v>
      </c>
      <c r="W1263" s="46">
        <v>-20587941</v>
      </c>
      <c r="X1263" s="46">
        <v>-23548799</v>
      </c>
      <c r="Y1263" s="46">
        <v>-24020727</v>
      </c>
      <c r="Z1263" s="46">
        <v>-24126998</v>
      </c>
      <c r="AA1263" s="46">
        <v>-27129186</v>
      </c>
      <c r="AB1263" s="46">
        <v>0</v>
      </c>
      <c r="AC1263" s="67">
        <v>-3324189.7083333335</v>
      </c>
      <c r="AD1263" s="23">
        <v>-3496739.6666666665</v>
      </c>
      <c r="AE1263" s="23">
        <v>-4187333.9166666665</v>
      </c>
      <c r="AF1263" s="23">
        <v>-5418489.041666667</v>
      </c>
      <c r="AG1263" s="23">
        <v>-6729998.291666667</v>
      </c>
      <c r="AH1263" s="23">
        <v>-8069911.291666667</v>
      </c>
      <c r="AI1263" s="23">
        <v>-9457295.916666666</v>
      </c>
      <c r="AJ1263" s="23">
        <v>-10913810.083333334</v>
      </c>
      <c r="AK1263" s="23">
        <v>-12388077.458333334</v>
      </c>
      <c r="AL1263" s="23">
        <v>-13840638.625</v>
      </c>
      <c r="AM1263" s="23">
        <v>-15420522.208333334</v>
      </c>
      <c r="AN1263" s="66">
        <v>-15987432.041666666</v>
      </c>
      <c r="AO1263" s="10"/>
      <c r="AP1263" s="10"/>
      <c r="AQ1263" s="10">
        <v>0</v>
      </c>
      <c r="AR1263" s="10"/>
      <c r="AS1263" s="10">
        <v>0</v>
      </c>
      <c r="AU1263" s="10">
        <v>0</v>
      </c>
      <c r="AW1263" s="10">
        <v>0</v>
      </c>
      <c r="AY1263" s="10">
        <v>0</v>
      </c>
      <c r="BA1263" s="10">
        <v>0</v>
      </c>
      <c r="BC1263" s="10">
        <v>0</v>
      </c>
      <c r="BD1263" s="23"/>
      <c r="BE1263" s="10">
        <v>0</v>
      </c>
      <c r="BF1263" s="23"/>
      <c r="BG1263" s="10">
        <v>0</v>
      </c>
      <c r="BI1263" s="10">
        <v>0</v>
      </c>
      <c r="BJ1263" s="23"/>
      <c r="BK1263" s="10">
        <v>0</v>
      </c>
      <c r="BL1263" s="23"/>
      <c r="BM1263" s="10">
        <v>0</v>
      </c>
      <c r="BO1263" s="10">
        <v>-15987432.041666666</v>
      </c>
      <c r="BR1263" s="29"/>
      <c r="BS1263" s="106">
        <v>0</v>
      </c>
      <c r="BU1263" s="106">
        <v>0</v>
      </c>
      <c r="BW1263" s="10">
        <v>0</v>
      </c>
      <c r="BY1263" s="29">
        <v>0</v>
      </c>
      <c r="CA1263" s="12"/>
      <c r="CB1263" s="10">
        <v>0</v>
      </c>
      <c r="CC1263" s="12"/>
      <c r="CF1263"/>
    </row>
    <row r="1264" spans="1:84" ht="14.5" x14ac:dyDescent="0.35">
      <c r="A1264" s="155"/>
      <c r="B1264" s="152" t="s">
        <v>1144</v>
      </c>
      <c r="C1264" s="11">
        <v>603830</v>
      </c>
      <c r="D1264" s="11">
        <v>1</v>
      </c>
      <c r="E1264" s="188">
        <v>-1340</v>
      </c>
      <c r="F1264" s="188">
        <v>2129</v>
      </c>
      <c r="G1264" s="188">
        <v>10556</v>
      </c>
      <c r="H1264" s="188">
        <v>11318</v>
      </c>
      <c r="I1264" s="188">
        <v>13151</v>
      </c>
      <c r="J1264" s="188">
        <v>14690</v>
      </c>
      <c r="K1264" s="188">
        <v>16652</v>
      </c>
      <c r="L1264" s="188">
        <v>17062</v>
      </c>
      <c r="M1264" s="188">
        <v>16248</v>
      </c>
      <c r="N1264" s="188">
        <v>15738</v>
      </c>
      <c r="O1264" s="188">
        <v>19772</v>
      </c>
      <c r="P1264" s="188">
        <v>29070</v>
      </c>
      <c r="Q1264" s="65">
        <v>-100</v>
      </c>
      <c r="R1264" s="46">
        <v>17572</v>
      </c>
      <c r="S1264" s="46">
        <v>32979</v>
      </c>
      <c r="T1264" s="46">
        <v>29015</v>
      </c>
      <c r="U1264" s="46">
        <v>27478</v>
      </c>
      <c r="V1264" s="46">
        <v>28437</v>
      </c>
      <c r="W1264" s="46">
        <v>27914</v>
      </c>
      <c r="X1264" s="46">
        <v>26647</v>
      </c>
      <c r="Y1264" s="46">
        <v>25473</v>
      </c>
      <c r="Z1264" s="46">
        <v>25079</v>
      </c>
      <c r="AA1264" s="46">
        <v>26120</v>
      </c>
      <c r="AB1264" s="46">
        <v>0</v>
      </c>
      <c r="AC1264" s="67">
        <v>13805.5</v>
      </c>
      <c r="AD1264" s="23">
        <v>14500.625</v>
      </c>
      <c r="AE1264" s="23">
        <v>16078.375</v>
      </c>
      <c r="AF1264" s="23">
        <v>17750.041666666668</v>
      </c>
      <c r="AG1264" s="23">
        <v>19084.375</v>
      </c>
      <c r="AH1264" s="23">
        <v>20254.125</v>
      </c>
      <c r="AI1264" s="23">
        <v>21296.166666666668</v>
      </c>
      <c r="AJ1264" s="23">
        <v>22164.791666666668</v>
      </c>
      <c r="AK1264" s="23">
        <v>22948.541666666668</v>
      </c>
      <c r="AL1264" s="23">
        <v>23722.125</v>
      </c>
      <c r="AM1264" s="23">
        <v>24375.833333333332</v>
      </c>
      <c r="AN1264" s="66">
        <v>23429.083333333332</v>
      </c>
      <c r="AO1264" s="10"/>
      <c r="AP1264" s="10"/>
      <c r="AQ1264" s="10">
        <v>0</v>
      </c>
      <c r="AR1264" s="10"/>
      <c r="AS1264" s="10">
        <v>0</v>
      </c>
      <c r="AU1264" s="10">
        <v>0</v>
      </c>
      <c r="AW1264" s="10">
        <v>0</v>
      </c>
      <c r="AY1264" s="10">
        <v>0</v>
      </c>
      <c r="BA1264" s="10">
        <v>0</v>
      </c>
      <c r="BC1264" s="10">
        <v>0</v>
      </c>
      <c r="BD1264" s="23"/>
      <c r="BE1264" s="10">
        <v>0</v>
      </c>
      <c r="BF1264" s="23"/>
      <c r="BG1264" s="10">
        <v>0</v>
      </c>
      <c r="BI1264" s="10">
        <v>0</v>
      </c>
      <c r="BJ1264" s="23"/>
      <c r="BK1264" s="10">
        <v>0</v>
      </c>
      <c r="BL1264" s="23"/>
      <c r="BM1264" s="10">
        <v>0</v>
      </c>
      <c r="BO1264" s="10">
        <v>23429.083333333332</v>
      </c>
      <c r="BR1264" s="29"/>
      <c r="BS1264" s="106">
        <v>0</v>
      </c>
      <c r="BU1264" s="106">
        <v>0</v>
      </c>
      <c r="BW1264" s="10">
        <v>0</v>
      </c>
      <c r="BY1264" s="29">
        <v>0</v>
      </c>
      <c r="CA1264" s="12"/>
      <c r="CB1264" s="10">
        <v>0</v>
      </c>
      <c r="CC1264" s="12"/>
      <c r="CF1264"/>
    </row>
    <row r="1265" spans="1:84" ht="14.5" x14ac:dyDescent="0.35">
      <c r="A1265" s="155"/>
      <c r="B1265" s="152" t="s">
        <v>1144</v>
      </c>
      <c r="C1265" s="11">
        <v>603837</v>
      </c>
      <c r="D1265" s="11">
        <v>1</v>
      </c>
      <c r="E1265" s="188">
        <v>1210622</v>
      </c>
      <c r="F1265" s="188">
        <v>2103289</v>
      </c>
      <c r="G1265" s="188">
        <v>2585796</v>
      </c>
      <c r="H1265" s="188">
        <v>2882150</v>
      </c>
      <c r="I1265" s="188">
        <v>2798473</v>
      </c>
      <c r="J1265" s="188">
        <v>2493204</v>
      </c>
      <c r="K1265" s="188">
        <v>2054793</v>
      </c>
      <c r="L1265" s="188">
        <v>1619160</v>
      </c>
      <c r="M1265" s="188">
        <v>1246231</v>
      </c>
      <c r="N1265" s="188">
        <v>1236078</v>
      </c>
      <c r="O1265" s="188">
        <v>2039056</v>
      </c>
      <c r="P1265" s="188">
        <v>4044358</v>
      </c>
      <c r="Q1265" s="65">
        <v>1591492</v>
      </c>
      <c r="R1265" s="46">
        <v>2870715</v>
      </c>
      <c r="S1265" s="46">
        <v>3492737</v>
      </c>
      <c r="T1265" s="46">
        <v>3914132</v>
      </c>
      <c r="U1265" s="46">
        <v>3822299</v>
      </c>
      <c r="V1265" s="46">
        <v>3466567</v>
      </c>
      <c r="W1265" s="46">
        <v>2978097</v>
      </c>
      <c r="X1265" s="46">
        <v>2428015</v>
      </c>
      <c r="Y1265" s="46">
        <v>2106952</v>
      </c>
      <c r="Z1265" s="46">
        <v>2133604</v>
      </c>
      <c r="AA1265" s="46">
        <v>2886520</v>
      </c>
      <c r="AB1265" s="46">
        <v>0</v>
      </c>
      <c r="AC1265" s="67">
        <v>2208637.0833333335</v>
      </c>
      <c r="AD1265" s="23">
        <v>2256482.75</v>
      </c>
      <c r="AE1265" s="23">
        <v>2326248.0416666665</v>
      </c>
      <c r="AF1265" s="23">
        <v>2407036.5</v>
      </c>
      <c r="AG1265" s="23">
        <v>2492695.1666666665</v>
      </c>
      <c r="AH1265" s="23">
        <v>2575911.375</v>
      </c>
      <c r="AI1265" s="23">
        <v>2654939.1666666665</v>
      </c>
      <c r="AJ1265" s="23">
        <v>2727112.4583333335</v>
      </c>
      <c r="AK1265" s="23">
        <v>2796678.125</v>
      </c>
      <c r="AL1265" s="23">
        <v>2869938.4166666665</v>
      </c>
      <c r="AM1265" s="23">
        <v>2942646.3333333335</v>
      </c>
      <c r="AN1265" s="66">
        <v>2809442.4166666665</v>
      </c>
      <c r="AO1265" s="10"/>
      <c r="AP1265" s="10"/>
      <c r="AQ1265" s="10">
        <v>0</v>
      </c>
      <c r="AR1265" s="10"/>
      <c r="AS1265" s="10">
        <v>0</v>
      </c>
      <c r="AU1265" s="10">
        <v>0</v>
      </c>
      <c r="AW1265" s="10">
        <v>0</v>
      </c>
      <c r="AY1265" s="10">
        <v>0</v>
      </c>
      <c r="BA1265" s="10">
        <v>0</v>
      </c>
      <c r="BC1265" s="10">
        <v>0</v>
      </c>
      <c r="BD1265" s="23"/>
      <c r="BE1265" s="10">
        <v>0</v>
      </c>
      <c r="BF1265" s="23"/>
      <c r="BG1265" s="10">
        <v>0</v>
      </c>
      <c r="BI1265" s="10">
        <v>0</v>
      </c>
      <c r="BJ1265" s="23"/>
      <c r="BK1265" s="10">
        <v>0</v>
      </c>
      <c r="BL1265" s="23"/>
      <c r="BM1265" s="10">
        <v>0</v>
      </c>
      <c r="BO1265" s="10">
        <v>2809442.4166666665</v>
      </c>
      <c r="BR1265" s="29"/>
      <c r="BS1265" s="106">
        <v>0</v>
      </c>
      <c r="BU1265" s="106">
        <v>0</v>
      </c>
      <c r="BW1265" s="10">
        <v>0</v>
      </c>
      <c r="BY1265" s="29">
        <v>0</v>
      </c>
      <c r="CA1265" s="12"/>
      <c r="CB1265" s="10">
        <v>0</v>
      </c>
      <c r="CC1265" s="12"/>
      <c r="CF1265"/>
    </row>
    <row r="1266" spans="1:84" ht="14.5" x14ac:dyDescent="0.35">
      <c r="A1266" s="155"/>
      <c r="B1266" s="152" t="s">
        <v>1145</v>
      </c>
      <c r="C1266" s="11">
        <v>603838</v>
      </c>
      <c r="D1266" s="11">
        <v>1</v>
      </c>
      <c r="E1266" s="188">
        <v>104253</v>
      </c>
      <c r="F1266" s="188">
        <v>209565</v>
      </c>
      <c r="G1266" s="188">
        <v>301664</v>
      </c>
      <c r="H1266" s="188">
        <v>401975</v>
      </c>
      <c r="I1266" s="188">
        <v>503059</v>
      </c>
      <c r="J1266" s="188">
        <v>609529</v>
      </c>
      <c r="K1266" s="188">
        <v>686802</v>
      </c>
      <c r="L1266" s="188">
        <v>810009</v>
      </c>
      <c r="M1266" s="188">
        <v>871672</v>
      </c>
      <c r="N1266" s="188">
        <v>1019428</v>
      </c>
      <c r="O1266" s="188">
        <v>1135210</v>
      </c>
      <c r="P1266" s="188">
        <v>1187467</v>
      </c>
      <c r="Q1266" s="65">
        <v>87546</v>
      </c>
      <c r="R1266" s="46">
        <v>170765</v>
      </c>
      <c r="S1266" s="46">
        <v>243634</v>
      </c>
      <c r="T1266" s="46">
        <v>300984</v>
      </c>
      <c r="U1266" s="46">
        <v>406166</v>
      </c>
      <c r="V1266" s="46">
        <v>922641</v>
      </c>
      <c r="W1266" s="46">
        <v>572662</v>
      </c>
      <c r="X1266" s="46">
        <v>662466</v>
      </c>
      <c r="Y1266" s="46">
        <v>734119</v>
      </c>
      <c r="Z1266" s="46">
        <v>822333</v>
      </c>
      <c r="AA1266" s="46">
        <v>912008</v>
      </c>
      <c r="AB1266" s="46">
        <v>0</v>
      </c>
      <c r="AC1266" s="67">
        <v>652689.95833333337</v>
      </c>
      <c r="AD1266" s="23">
        <v>650377.16666666663</v>
      </c>
      <c r="AE1266" s="23">
        <v>646342.58333333337</v>
      </c>
      <c r="AF1266" s="23">
        <v>639716.70833333337</v>
      </c>
      <c r="AG1266" s="23">
        <v>631471.54166666663</v>
      </c>
      <c r="AH1266" s="23">
        <v>640480.66666666663</v>
      </c>
      <c r="AI1266" s="23">
        <v>648771.16666666663</v>
      </c>
      <c r="AJ1266" s="23">
        <v>637867.70833333337</v>
      </c>
      <c r="AK1266" s="23">
        <v>625988.70833333337</v>
      </c>
      <c r="AL1266" s="23">
        <v>612045.04166666663</v>
      </c>
      <c r="AM1266" s="23">
        <v>594532.66666666663</v>
      </c>
      <c r="AN1266" s="66">
        <v>535754.79166666663</v>
      </c>
      <c r="AO1266" s="10"/>
      <c r="AP1266" s="10"/>
      <c r="AQ1266" s="10">
        <v>0</v>
      </c>
      <c r="AR1266" s="10"/>
      <c r="AS1266" s="10">
        <v>0</v>
      </c>
      <c r="AU1266" s="10">
        <v>0</v>
      </c>
      <c r="AW1266" s="10">
        <v>0</v>
      </c>
      <c r="AY1266" s="10">
        <v>0</v>
      </c>
      <c r="BA1266" s="10">
        <v>0</v>
      </c>
      <c r="BC1266" s="10">
        <v>0</v>
      </c>
      <c r="BD1266" s="23"/>
      <c r="BE1266" s="10">
        <v>0</v>
      </c>
      <c r="BF1266" s="23"/>
      <c r="BG1266" s="10">
        <v>0</v>
      </c>
      <c r="BI1266" s="10">
        <v>0</v>
      </c>
      <c r="BJ1266" s="23"/>
      <c r="BK1266" s="10">
        <v>0</v>
      </c>
      <c r="BL1266" s="23"/>
      <c r="BM1266" s="10">
        <v>0</v>
      </c>
      <c r="BO1266" s="10">
        <v>535754.79166666663</v>
      </c>
      <c r="BR1266" s="29"/>
      <c r="BS1266" s="106">
        <v>0</v>
      </c>
      <c r="BU1266" s="106">
        <v>0</v>
      </c>
      <c r="BW1266" s="10">
        <v>0</v>
      </c>
      <c r="BY1266" s="29">
        <v>0</v>
      </c>
      <c r="CA1266" s="12"/>
      <c r="CB1266" s="10">
        <v>0</v>
      </c>
      <c r="CC1266" s="12"/>
      <c r="CF1266"/>
    </row>
    <row r="1267" spans="1:84" ht="14.5" x14ac:dyDescent="0.35">
      <c r="A1267" s="155"/>
      <c r="B1267" s="152" t="s">
        <v>1146</v>
      </c>
      <c r="C1267" s="11">
        <v>603839</v>
      </c>
      <c r="D1267" s="11">
        <v>1</v>
      </c>
      <c r="E1267" s="188">
        <v>36958</v>
      </c>
      <c r="F1267" s="188">
        <v>74292</v>
      </c>
      <c r="G1267" s="188">
        <v>106942</v>
      </c>
      <c r="H1267" s="188">
        <v>142503</v>
      </c>
      <c r="I1267" s="188">
        <v>178338</v>
      </c>
      <c r="J1267" s="188">
        <v>216082</v>
      </c>
      <c r="K1267" s="188">
        <v>243476</v>
      </c>
      <c r="L1267" s="188">
        <v>287153</v>
      </c>
      <c r="M1267" s="188">
        <v>309013</v>
      </c>
      <c r="N1267" s="188">
        <v>361393</v>
      </c>
      <c r="O1267" s="188">
        <v>402439</v>
      </c>
      <c r="P1267" s="188">
        <v>420962</v>
      </c>
      <c r="Q1267" s="65">
        <v>31036</v>
      </c>
      <c r="R1267" s="46">
        <v>60537</v>
      </c>
      <c r="S1267" s="46">
        <v>86369</v>
      </c>
      <c r="T1267" s="46">
        <v>106701</v>
      </c>
      <c r="U1267" s="46">
        <v>143989</v>
      </c>
      <c r="V1267" s="46">
        <v>327082</v>
      </c>
      <c r="W1267" s="46">
        <v>203011</v>
      </c>
      <c r="X1267" s="46">
        <v>234846</v>
      </c>
      <c r="Y1267" s="46">
        <v>260248</v>
      </c>
      <c r="Z1267" s="46">
        <v>291520</v>
      </c>
      <c r="AA1267" s="46">
        <v>323311</v>
      </c>
      <c r="AB1267" s="46">
        <v>0</v>
      </c>
      <c r="AC1267" s="67">
        <v>231382.5</v>
      </c>
      <c r="AD1267" s="23">
        <v>230562.625</v>
      </c>
      <c r="AE1267" s="23">
        <v>229132.29166666666</v>
      </c>
      <c r="AF1267" s="23">
        <v>226783.33333333334</v>
      </c>
      <c r="AG1267" s="23">
        <v>223860.375</v>
      </c>
      <c r="AH1267" s="23">
        <v>227054.16666666666</v>
      </c>
      <c r="AI1267" s="23">
        <v>229993.125</v>
      </c>
      <c r="AJ1267" s="23">
        <v>226127.625</v>
      </c>
      <c r="AK1267" s="23">
        <v>221916.29166666666</v>
      </c>
      <c r="AL1267" s="23">
        <v>216973.04166666666</v>
      </c>
      <c r="AM1267" s="23">
        <v>210764.66666666666</v>
      </c>
      <c r="AN1267" s="66">
        <v>189927.58333333334</v>
      </c>
      <c r="AO1267" s="10"/>
      <c r="AP1267" s="10"/>
      <c r="AQ1267" s="10">
        <v>0</v>
      </c>
      <c r="AR1267" s="10"/>
      <c r="AS1267" s="10">
        <v>0</v>
      </c>
      <c r="AU1267" s="10">
        <v>0</v>
      </c>
      <c r="AW1267" s="10">
        <v>0</v>
      </c>
      <c r="AY1267" s="10">
        <v>0</v>
      </c>
      <c r="BA1267" s="10">
        <v>0</v>
      </c>
      <c r="BC1267" s="10">
        <v>0</v>
      </c>
      <c r="BD1267" s="23"/>
      <c r="BE1267" s="10">
        <v>0</v>
      </c>
      <c r="BF1267" s="23"/>
      <c r="BG1267" s="10">
        <v>0</v>
      </c>
      <c r="BI1267" s="10">
        <v>0</v>
      </c>
      <c r="BJ1267" s="23"/>
      <c r="BK1267" s="10">
        <v>0</v>
      </c>
      <c r="BL1267" s="23"/>
      <c r="BM1267" s="10">
        <v>0</v>
      </c>
      <c r="BO1267" s="10">
        <v>189927.58333333334</v>
      </c>
      <c r="BR1267" s="29"/>
      <c r="BS1267" s="106">
        <v>0</v>
      </c>
      <c r="BU1267" s="106">
        <v>0</v>
      </c>
      <c r="BW1267" s="10">
        <v>0</v>
      </c>
      <c r="BY1267" s="29">
        <v>0</v>
      </c>
      <c r="CA1267" s="12"/>
      <c r="CB1267" s="10">
        <v>0</v>
      </c>
      <c r="CC1267" s="12"/>
      <c r="CF1267"/>
    </row>
    <row r="1268" spans="1:84" ht="14.5" x14ac:dyDescent="0.35">
      <c r="A1268" s="155"/>
      <c r="B1268" s="152" t="s">
        <v>498</v>
      </c>
      <c r="C1268" s="11">
        <v>603840</v>
      </c>
      <c r="D1268" s="11">
        <v>1</v>
      </c>
      <c r="E1268" s="188">
        <v>12299.47</v>
      </c>
      <c r="F1268" s="188">
        <v>22921.08</v>
      </c>
      <c r="G1268" s="188">
        <v>33076.07</v>
      </c>
      <c r="H1268" s="188">
        <v>43352.23</v>
      </c>
      <c r="I1268" s="188">
        <v>52172.49</v>
      </c>
      <c r="J1268" s="188">
        <v>61439.1</v>
      </c>
      <c r="K1268" s="188">
        <v>73019.41</v>
      </c>
      <c r="L1268" s="188">
        <v>80660.55</v>
      </c>
      <c r="M1268" s="188">
        <v>89942.43</v>
      </c>
      <c r="N1268" s="188">
        <v>98797.39</v>
      </c>
      <c r="O1268" s="188">
        <v>110923.01</v>
      </c>
      <c r="P1268" s="188">
        <v>121411.68</v>
      </c>
      <c r="Q1268" s="65">
        <v>8028.07</v>
      </c>
      <c r="R1268" s="46">
        <v>15102.06</v>
      </c>
      <c r="S1268" s="46">
        <v>21739.35</v>
      </c>
      <c r="T1268" s="46">
        <v>30039.05</v>
      </c>
      <c r="U1268" s="46">
        <v>37115.78</v>
      </c>
      <c r="V1268" s="46">
        <v>43460.14</v>
      </c>
      <c r="W1268" s="46">
        <v>59597.38</v>
      </c>
      <c r="X1268" s="46">
        <v>67712.639999999999</v>
      </c>
      <c r="Y1268" s="46">
        <v>79081.649999999994</v>
      </c>
      <c r="Z1268" s="46">
        <v>89565.31</v>
      </c>
      <c r="AA1268" s="46">
        <v>101294.24</v>
      </c>
      <c r="AB1268" s="46">
        <v>0</v>
      </c>
      <c r="AC1268" s="67">
        <v>66489.934166666659</v>
      </c>
      <c r="AD1268" s="23">
        <v>65986.166666666672</v>
      </c>
      <c r="AE1268" s="23">
        <v>65188.010833333341</v>
      </c>
      <c r="AF1268" s="23">
        <v>64160.931666666671</v>
      </c>
      <c r="AG1268" s="23">
        <v>62978.852916666678</v>
      </c>
      <c r="AH1268" s="23">
        <v>61602.366666666669</v>
      </c>
      <c r="AI1268" s="23">
        <v>60293.992083333338</v>
      </c>
      <c r="AJ1268" s="23">
        <v>59195.244583333326</v>
      </c>
      <c r="AK1268" s="23">
        <v>58203.215833333321</v>
      </c>
      <c r="AL1268" s="23">
        <v>57366.013333333336</v>
      </c>
      <c r="AM1268" s="23">
        <v>56580.144583333342</v>
      </c>
      <c r="AN1268" s="66">
        <v>51120.125833333332</v>
      </c>
      <c r="AO1268" s="10"/>
      <c r="AP1268" s="10"/>
      <c r="AQ1268" s="10">
        <v>0</v>
      </c>
      <c r="AR1268" s="10"/>
      <c r="AS1268" s="10">
        <v>0</v>
      </c>
      <c r="AU1268" s="10">
        <v>0</v>
      </c>
      <c r="AW1268" s="10">
        <v>0</v>
      </c>
      <c r="AY1268" s="10">
        <v>0</v>
      </c>
      <c r="BA1268" s="10">
        <v>0</v>
      </c>
      <c r="BC1268" s="10">
        <v>0</v>
      </c>
      <c r="BD1268" s="23"/>
      <c r="BE1268" s="10">
        <v>0</v>
      </c>
      <c r="BF1268" s="23"/>
      <c r="BG1268" s="10">
        <v>0</v>
      </c>
      <c r="BI1268" s="10">
        <v>0</v>
      </c>
      <c r="BJ1268" s="23"/>
      <c r="BK1268" s="10">
        <v>0</v>
      </c>
      <c r="BL1268" s="23"/>
      <c r="BM1268" s="10">
        <v>0</v>
      </c>
      <c r="BO1268" s="10">
        <v>51120.125833333332</v>
      </c>
      <c r="BR1268" s="29"/>
      <c r="BS1268" s="106">
        <v>0</v>
      </c>
      <c r="BU1268" s="106">
        <v>0</v>
      </c>
      <c r="BW1268" s="10">
        <v>0</v>
      </c>
      <c r="BY1268" s="29">
        <v>0</v>
      </c>
      <c r="CA1268" s="12"/>
      <c r="CB1268" s="10">
        <v>0</v>
      </c>
      <c r="CC1268" s="12"/>
      <c r="CF1268"/>
    </row>
    <row r="1269" spans="1:84" ht="14.5" x14ac:dyDescent="0.35">
      <c r="A1269" s="155"/>
      <c r="B1269" s="152" t="s">
        <v>1144</v>
      </c>
      <c r="C1269" s="11">
        <v>603841</v>
      </c>
      <c r="D1269" s="11">
        <v>1</v>
      </c>
      <c r="E1269" s="188">
        <v>8182</v>
      </c>
      <c r="F1269" s="188">
        <v>16214</v>
      </c>
      <c r="G1269" s="188">
        <v>23378</v>
      </c>
      <c r="H1269" s="188">
        <v>30917</v>
      </c>
      <c r="I1269" s="188">
        <v>38380</v>
      </c>
      <c r="J1269" s="188">
        <v>45881</v>
      </c>
      <c r="K1269" s="188">
        <v>52529</v>
      </c>
      <c r="L1269" s="188">
        <v>60196</v>
      </c>
      <c r="M1269" s="188">
        <v>66726</v>
      </c>
      <c r="N1269" s="188">
        <v>74296</v>
      </c>
      <c r="O1269" s="188">
        <v>81237</v>
      </c>
      <c r="P1269" s="188">
        <v>88342</v>
      </c>
      <c r="Q1269" s="65">
        <v>8692</v>
      </c>
      <c r="R1269" s="46">
        <v>16670</v>
      </c>
      <c r="S1269" s="46">
        <v>23326</v>
      </c>
      <c r="T1269" s="46">
        <v>29600</v>
      </c>
      <c r="U1269" s="46">
        <v>38165</v>
      </c>
      <c r="V1269" s="46">
        <v>55985</v>
      </c>
      <c r="W1269" s="46">
        <v>53009</v>
      </c>
      <c r="X1269" s="46">
        <v>60245</v>
      </c>
      <c r="Y1269" s="46">
        <v>67123</v>
      </c>
      <c r="Z1269" s="46">
        <v>74117</v>
      </c>
      <c r="AA1269" s="46">
        <v>81076</v>
      </c>
      <c r="AB1269" s="46">
        <v>0</v>
      </c>
      <c r="AC1269" s="67">
        <v>48877.75</v>
      </c>
      <c r="AD1269" s="23">
        <v>48918</v>
      </c>
      <c r="AE1269" s="23">
        <v>48934.833333333336</v>
      </c>
      <c r="AF1269" s="23">
        <v>48877.791666666664</v>
      </c>
      <c r="AG1269" s="23">
        <v>48813.958333333336</v>
      </c>
      <c r="AH1269" s="23">
        <v>49226</v>
      </c>
      <c r="AI1269" s="23">
        <v>49667</v>
      </c>
      <c r="AJ1269" s="23">
        <v>49689.041666666664</v>
      </c>
      <c r="AK1269" s="23">
        <v>49707.625</v>
      </c>
      <c r="AL1269" s="23">
        <v>49716.708333333336</v>
      </c>
      <c r="AM1269" s="23">
        <v>49702.541666666664</v>
      </c>
      <c r="AN1269" s="66">
        <v>46014.916666666664</v>
      </c>
      <c r="AO1269" s="10"/>
      <c r="AP1269" s="10"/>
      <c r="AQ1269" s="10">
        <v>0</v>
      </c>
      <c r="AR1269" s="10"/>
      <c r="AS1269" s="10">
        <v>0</v>
      </c>
      <c r="AU1269" s="10">
        <v>0</v>
      </c>
      <c r="AW1269" s="10">
        <v>0</v>
      </c>
      <c r="AY1269" s="10">
        <v>0</v>
      </c>
      <c r="BA1269" s="10">
        <v>0</v>
      </c>
      <c r="BC1269" s="10">
        <v>0</v>
      </c>
      <c r="BD1269" s="23"/>
      <c r="BE1269" s="10">
        <v>0</v>
      </c>
      <c r="BF1269" s="23"/>
      <c r="BG1269" s="10">
        <v>0</v>
      </c>
      <c r="BI1269" s="10">
        <v>0</v>
      </c>
      <c r="BJ1269" s="23"/>
      <c r="BK1269" s="10">
        <v>0</v>
      </c>
      <c r="BL1269" s="23"/>
      <c r="BM1269" s="10">
        <v>0</v>
      </c>
      <c r="BO1269" s="10">
        <v>46014.916666666664</v>
      </c>
      <c r="BR1269" s="29"/>
      <c r="BS1269" s="106">
        <v>0</v>
      </c>
      <c r="BU1269" s="106">
        <v>0</v>
      </c>
      <c r="BW1269" s="10">
        <v>0</v>
      </c>
      <c r="BY1269" s="29">
        <v>0</v>
      </c>
      <c r="CA1269" s="12"/>
      <c r="CB1269" s="10">
        <v>0</v>
      </c>
      <c r="CC1269" s="12"/>
      <c r="CF1269"/>
    </row>
    <row r="1270" spans="1:84" ht="14.5" x14ac:dyDescent="0.35">
      <c r="A1270" s="155"/>
      <c r="B1270" s="152" t="s">
        <v>1147</v>
      </c>
      <c r="C1270" s="11">
        <v>603842</v>
      </c>
      <c r="D1270" s="11">
        <v>1</v>
      </c>
      <c r="E1270" s="188">
        <v>0</v>
      </c>
      <c r="F1270" s="188">
        <v>0</v>
      </c>
      <c r="G1270" s="188">
        <v>0</v>
      </c>
      <c r="H1270" s="188">
        <v>0</v>
      </c>
      <c r="I1270" s="188">
        <v>146095</v>
      </c>
      <c r="J1270" s="188">
        <v>679076</v>
      </c>
      <c r="K1270" s="188">
        <v>1444515</v>
      </c>
      <c r="L1270" s="188">
        <v>2205104</v>
      </c>
      <c r="M1270" s="188">
        <v>2856216</v>
      </c>
      <c r="N1270" s="188">
        <v>2873942</v>
      </c>
      <c r="O1270" s="188">
        <v>2873942</v>
      </c>
      <c r="P1270" s="188">
        <v>2873942</v>
      </c>
      <c r="Q1270" s="65">
        <v>0</v>
      </c>
      <c r="R1270" s="46">
        <v>0</v>
      </c>
      <c r="S1270" s="46">
        <v>0</v>
      </c>
      <c r="T1270" s="46">
        <v>0</v>
      </c>
      <c r="U1270" s="46">
        <v>114884</v>
      </c>
      <c r="V1270" s="46">
        <v>559906</v>
      </c>
      <c r="W1270" s="46">
        <v>1170984</v>
      </c>
      <c r="X1270" s="46">
        <v>1859139</v>
      </c>
      <c r="Y1270" s="46">
        <v>2260790</v>
      </c>
      <c r="Z1270" s="46">
        <v>2260790</v>
      </c>
      <c r="AA1270" s="46">
        <v>2260790</v>
      </c>
      <c r="AB1270" s="46">
        <v>0</v>
      </c>
      <c r="AC1270" s="67">
        <v>1329402.6666666667</v>
      </c>
      <c r="AD1270" s="23">
        <v>1329402.6666666667</v>
      </c>
      <c r="AE1270" s="23">
        <v>1329402.6666666667</v>
      </c>
      <c r="AF1270" s="23">
        <v>1329402.6666666667</v>
      </c>
      <c r="AG1270" s="23">
        <v>1328102.2083333333</v>
      </c>
      <c r="AH1270" s="23">
        <v>1321836.3333333333</v>
      </c>
      <c r="AI1270" s="23">
        <v>1305473.7916666667</v>
      </c>
      <c r="AJ1270" s="23">
        <v>1279661.4583333333</v>
      </c>
      <c r="AK1270" s="23">
        <v>1240436.8333333333</v>
      </c>
      <c r="AL1270" s="23">
        <v>1190079.4166666667</v>
      </c>
      <c r="AM1270" s="23">
        <v>1138983.4166666667</v>
      </c>
      <c r="AN1270" s="66">
        <v>993687.83333333337</v>
      </c>
      <c r="AO1270" s="10"/>
      <c r="AP1270" s="10"/>
      <c r="AQ1270" s="10">
        <v>0</v>
      </c>
      <c r="AR1270" s="10"/>
      <c r="AS1270" s="10">
        <v>0</v>
      </c>
      <c r="AU1270" s="10">
        <v>0</v>
      </c>
      <c r="AW1270" s="10">
        <v>0</v>
      </c>
      <c r="AY1270" s="10">
        <v>0</v>
      </c>
      <c r="BA1270" s="10">
        <v>0</v>
      </c>
      <c r="BC1270" s="10">
        <v>0</v>
      </c>
      <c r="BD1270" s="23"/>
      <c r="BE1270" s="10">
        <v>0</v>
      </c>
      <c r="BF1270" s="23"/>
      <c r="BG1270" s="10">
        <v>0</v>
      </c>
      <c r="BI1270" s="10">
        <v>0</v>
      </c>
      <c r="BJ1270" s="23"/>
      <c r="BK1270" s="10">
        <v>0</v>
      </c>
      <c r="BL1270" s="23"/>
      <c r="BM1270" s="10">
        <v>0</v>
      </c>
      <c r="BO1270" s="10">
        <v>993687.83333333337</v>
      </c>
      <c r="BR1270" s="29"/>
      <c r="BS1270" s="106">
        <v>0</v>
      </c>
      <c r="BU1270" s="106">
        <v>0</v>
      </c>
      <c r="BW1270" s="10">
        <v>0</v>
      </c>
      <c r="BY1270" s="29">
        <v>0</v>
      </c>
      <c r="CA1270" s="12"/>
      <c r="CB1270" s="10">
        <v>0</v>
      </c>
      <c r="CC1270" s="12"/>
      <c r="CF1270"/>
    </row>
    <row r="1271" spans="1:84" ht="14.5" x14ac:dyDescent="0.35">
      <c r="A1271" s="155"/>
      <c r="B1271" s="152" t="s">
        <v>1148</v>
      </c>
      <c r="C1271" s="11">
        <v>603843</v>
      </c>
      <c r="D1271" s="11">
        <v>1</v>
      </c>
      <c r="E1271" s="188">
        <v>47278</v>
      </c>
      <c r="F1271" s="188">
        <v>93689</v>
      </c>
      <c r="G1271" s="188">
        <v>135000</v>
      </c>
      <c r="H1271" s="188">
        <v>178537</v>
      </c>
      <c r="I1271" s="188">
        <v>221633</v>
      </c>
      <c r="J1271" s="188">
        <v>264946</v>
      </c>
      <c r="K1271" s="188">
        <v>303334</v>
      </c>
      <c r="L1271" s="188">
        <v>347610</v>
      </c>
      <c r="M1271" s="188">
        <v>385317</v>
      </c>
      <c r="N1271" s="188">
        <v>429032</v>
      </c>
      <c r="O1271" s="188">
        <v>469113</v>
      </c>
      <c r="P1271" s="188">
        <v>566988</v>
      </c>
      <c r="Q1271" s="65">
        <v>65141</v>
      </c>
      <c r="R1271" s="46">
        <v>124927</v>
      </c>
      <c r="S1271" s="46">
        <v>167426</v>
      </c>
      <c r="T1271" s="46">
        <v>212462</v>
      </c>
      <c r="U1271" s="46">
        <v>273938</v>
      </c>
      <c r="V1271" s="46">
        <v>410907</v>
      </c>
      <c r="W1271" s="46">
        <v>410907</v>
      </c>
      <c r="X1271" s="46">
        <v>464018</v>
      </c>
      <c r="Y1271" s="46">
        <v>516689</v>
      </c>
      <c r="Z1271" s="46">
        <v>568250</v>
      </c>
      <c r="AA1271" s="46">
        <v>619555</v>
      </c>
      <c r="AB1271" s="46">
        <v>0</v>
      </c>
      <c r="AC1271" s="67">
        <v>287617.375</v>
      </c>
      <c r="AD1271" s="23">
        <v>289663.25</v>
      </c>
      <c r="AE1271" s="23">
        <v>292315.91666666669</v>
      </c>
      <c r="AF1271" s="23">
        <v>295080.54166666669</v>
      </c>
      <c r="AG1271" s="23">
        <v>298673.45833333331</v>
      </c>
      <c r="AH1271" s="23">
        <v>306934.54166666669</v>
      </c>
      <c r="AI1271" s="23">
        <v>317498.45833333331</v>
      </c>
      <c r="AJ1271" s="23">
        <v>326831</v>
      </c>
      <c r="AK1271" s="23">
        <v>337155.16666666669</v>
      </c>
      <c r="AL1271" s="23">
        <v>348429.75</v>
      </c>
      <c r="AM1271" s="23">
        <v>360498.91666666669</v>
      </c>
      <c r="AN1271" s="66">
        <v>343142.83333333331</v>
      </c>
      <c r="AO1271" s="10"/>
      <c r="AP1271" s="10"/>
      <c r="AQ1271" s="10">
        <v>0</v>
      </c>
      <c r="AR1271" s="10"/>
      <c r="AS1271" s="10">
        <v>0</v>
      </c>
      <c r="AU1271" s="10">
        <v>0</v>
      </c>
      <c r="AW1271" s="10">
        <v>0</v>
      </c>
      <c r="AY1271" s="10">
        <v>0</v>
      </c>
      <c r="BA1271" s="10">
        <v>0</v>
      </c>
      <c r="BC1271" s="10">
        <v>0</v>
      </c>
      <c r="BD1271" s="23"/>
      <c r="BE1271" s="10">
        <v>0</v>
      </c>
      <c r="BF1271" s="23"/>
      <c r="BG1271" s="10">
        <v>0</v>
      </c>
      <c r="BI1271" s="10">
        <v>0</v>
      </c>
      <c r="BJ1271" s="23"/>
      <c r="BK1271" s="10">
        <v>0</v>
      </c>
      <c r="BL1271" s="23"/>
      <c r="BM1271" s="10">
        <v>0</v>
      </c>
      <c r="BO1271" s="10">
        <v>343142.83333333331</v>
      </c>
      <c r="BR1271" s="29"/>
      <c r="BS1271" s="106">
        <v>0</v>
      </c>
      <c r="BU1271" s="106">
        <v>0</v>
      </c>
      <c r="BW1271" s="10">
        <v>0</v>
      </c>
      <c r="BY1271" s="29">
        <v>0</v>
      </c>
      <c r="CA1271" s="12"/>
      <c r="CB1271" s="10">
        <v>0</v>
      </c>
      <c r="CC1271" s="12"/>
      <c r="CF1271"/>
    </row>
    <row r="1272" spans="1:84" ht="14.5" x14ac:dyDescent="0.35">
      <c r="A1272" s="155"/>
      <c r="B1272" s="152" t="s">
        <v>1149</v>
      </c>
      <c r="C1272" s="11">
        <v>603844</v>
      </c>
      <c r="D1272" s="11">
        <v>1</v>
      </c>
      <c r="E1272" s="188">
        <v>16760</v>
      </c>
      <c r="F1272" s="188">
        <v>33213</v>
      </c>
      <c r="G1272" s="188">
        <v>47858</v>
      </c>
      <c r="H1272" s="188">
        <v>63292</v>
      </c>
      <c r="I1272" s="188">
        <v>78570</v>
      </c>
      <c r="J1272" s="188">
        <v>93925</v>
      </c>
      <c r="K1272" s="188">
        <v>107534</v>
      </c>
      <c r="L1272" s="188">
        <v>123230</v>
      </c>
      <c r="M1272" s="188">
        <v>136597</v>
      </c>
      <c r="N1272" s="188">
        <v>152094</v>
      </c>
      <c r="O1272" s="188">
        <v>166303</v>
      </c>
      <c r="P1272" s="188">
        <v>201000</v>
      </c>
      <c r="Q1272" s="65">
        <v>23093</v>
      </c>
      <c r="R1272" s="46">
        <v>44287</v>
      </c>
      <c r="S1272" s="46">
        <v>59353</v>
      </c>
      <c r="T1272" s="46">
        <v>75319</v>
      </c>
      <c r="U1272" s="46">
        <v>97113</v>
      </c>
      <c r="V1272" s="46">
        <v>145669</v>
      </c>
      <c r="W1272" s="46">
        <v>145669</v>
      </c>
      <c r="X1272" s="46">
        <v>164497</v>
      </c>
      <c r="Y1272" s="46">
        <v>183169</v>
      </c>
      <c r="Z1272" s="46">
        <v>201448</v>
      </c>
      <c r="AA1272" s="46">
        <v>219636</v>
      </c>
      <c r="AB1272" s="46">
        <v>0</v>
      </c>
      <c r="AC1272" s="67">
        <v>101961.875</v>
      </c>
      <c r="AD1272" s="23">
        <v>102687.16666666667</v>
      </c>
      <c r="AE1272" s="23">
        <v>103627.54166666667</v>
      </c>
      <c r="AF1272" s="23">
        <v>104607.625</v>
      </c>
      <c r="AG1272" s="23">
        <v>105881.375</v>
      </c>
      <c r="AH1272" s="23">
        <v>108810</v>
      </c>
      <c r="AI1272" s="23">
        <v>112554.95833333333</v>
      </c>
      <c r="AJ1272" s="23">
        <v>115863.375</v>
      </c>
      <c r="AK1272" s="23">
        <v>119523.33333333333</v>
      </c>
      <c r="AL1272" s="23">
        <v>123520.25</v>
      </c>
      <c r="AM1272" s="23">
        <v>127798.875</v>
      </c>
      <c r="AN1272" s="66">
        <v>121646.08333333333</v>
      </c>
      <c r="AO1272" s="10"/>
      <c r="AP1272" s="10"/>
      <c r="AQ1272" s="10">
        <v>0</v>
      </c>
      <c r="AR1272" s="10"/>
      <c r="AS1272" s="10">
        <v>0</v>
      </c>
      <c r="AU1272" s="10">
        <v>0</v>
      </c>
      <c r="AW1272" s="10">
        <v>0</v>
      </c>
      <c r="AY1272" s="10">
        <v>0</v>
      </c>
      <c r="BA1272" s="10">
        <v>0</v>
      </c>
      <c r="BC1272" s="10">
        <v>0</v>
      </c>
      <c r="BD1272" s="23"/>
      <c r="BE1272" s="10">
        <v>0</v>
      </c>
      <c r="BF1272" s="23"/>
      <c r="BG1272" s="10">
        <v>0</v>
      </c>
      <c r="BI1272" s="10">
        <v>0</v>
      </c>
      <c r="BJ1272" s="23"/>
      <c r="BK1272" s="10">
        <v>0</v>
      </c>
      <c r="BL1272" s="23"/>
      <c r="BM1272" s="10">
        <v>0</v>
      </c>
      <c r="BO1272" s="10">
        <v>121646.08333333333</v>
      </c>
      <c r="BR1272" s="29"/>
      <c r="BS1272" s="106">
        <v>0</v>
      </c>
      <c r="BU1272" s="106">
        <v>0</v>
      </c>
      <c r="BW1272" s="10">
        <v>0</v>
      </c>
      <c r="BY1272" s="29">
        <v>0</v>
      </c>
      <c r="CA1272" s="12"/>
      <c r="CB1272" s="10">
        <v>0</v>
      </c>
      <c r="CC1272" s="12"/>
      <c r="CF1272"/>
    </row>
    <row r="1273" spans="1:84" ht="14.5" x14ac:dyDescent="0.35">
      <c r="A1273" s="155"/>
      <c r="B1273" s="152" t="s">
        <v>1147</v>
      </c>
      <c r="C1273" s="11">
        <v>603845</v>
      </c>
      <c r="D1273" s="11">
        <v>1</v>
      </c>
      <c r="E1273" s="188">
        <v>-2122457</v>
      </c>
      <c r="F1273" s="188">
        <v>-3687477</v>
      </c>
      <c r="G1273" s="188">
        <v>-4514647</v>
      </c>
      <c r="H1273" s="188">
        <v>-5032064</v>
      </c>
      <c r="I1273" s="188">
        <v>-5032064</v>
      </c>
      <c r="J1273" s="188">
        <v>-5032064</v>
      </c>
      <c r="K1273" s="188">
        <v>-5032064</v>
      </c>
      <c r="L1273" s="188">
        <v>-5032064</v>
      </c>
      <c r="M1273" s="188">
        <v>-5032064</v>
      </c>
      <c r="N1273" s="188">
        <v>-5032064</v>
      </c>
      <c r="O1273" s="188">
        <v>-6449402</v>
      </c>
      <c r="P1273" s="188">
        <v>-8916456</v>
      </c>
      <c r="Q1273" s="65">
        <v>-1990963</v>
      </c>
      <c r="R1273" s="46">
        <v>-3591276</v>
      </c>
      <c r="S1273" s="46">
        <v>-4369428</v>
      </c>
      <c r="T1273" s="46">
        <v>-4896595</v>
      </c>
      <c r="U1273" s="46">
        <v>-4896595</v>
      </c>
      <c r="V1273" s="46">
        <v>-4896595</v>
      </c>
      <c r="W1273" s="46">
        <v>-4896595</v>
      </c>
      <c r="X1273" s="46">
        <v>-4896595</v>
      </c>
      <c r="Y1273" s="46">
        <v>-4896595</v>
      </c>
      <c r="Z1273" s="46">
        <v>-4929936</v>
      </c>
      <c r="AA1273" s="46">
        <v>-5871838</v>
      </c>
      <c r="AB1273" s="46">
        <v>0</v>
      </c>
      <c r="AC1273" s="67">
        <v>-5070761.666666667</v>
      </c>
      <c r="AD1273" s="23">
        <v>-5061274.375</v>
      </c>
      <c r="AE1273" s="23">
        <v>-5051215.208333333</v>
      </c>
      <c r="AF1273" s="23">
        <v>-5039519.875</v>
      </c>
      <c r="AG1273" s="23">
        <v>-5028230.791666667</v>
      </c>
      <c r="AH1273" s="23">
        <v>-5016941.708333333</v>
      </c>
      <c r="AI1273" s="23">
        <v>-5005652.625</v>
      </c>
      <c r="AJ1273" s="23">
        <v>-4994363.541666667</v>
      </c>
      <c r="AK1273" s="23">
        <v>-4983074.458333333</v>
      </c>
      <c r="AL1273" s="23">
        <v>-4973174.583333333</v>
      </c>
      <c r="AM1273" s="23">
        <v>-4944854.083333333</v>
      </c>
      <c r="AN1273" s="66">
        <v>-4549269.916666667</v>
      </c>
      <c r="AO1273" s="10"/>
      <c r="AP1273" s="10"/>
      <c r="AQ1273" s="10">
        <v>0</v>
      </c>
      <c r="AR1273" s="10"/>
      <c r="AS1273" s="10">
        <v>0</v>
      </c>
      <c r="AU1273" s="10">
        <v>0</v>
      </c>
      <c r="AW1273" s="10">
        <v>0</v>
      </c>
      <c r="AY1273" s="10">
        <v>0</v>
      </c>
      <c r="BA1273" s="10">
        <v>0</v>
      </c>
      <c r="BC1273" s="10">
        <v>0</v>
      </c>
      <c r="BD1273" s="23"/>
      <c r="BE1273" s="10">
        <v>0</v>
      </c>
      <c r="BF1273" s="23"/>
      <c r="BG1273" s="10">
        <v>0</v>
      </c>
      <c r="BI1273" s="10">
        <v>0</v>
      </c>
      <c r="BJ1273" s="23"/>
      <c r="BK1273" s="10">
        <v>0</v>
      </c>
      <c r="BL1273" s="23"/>
      <c r="BM1273" s="10">
        <v>0</v>
      </c>
      <c r="BO1273" s="10">
        <v>-4549269.916666667</v>
      </c>
      <c r="BR1273" s="29"/>
      <c r="BS1273" s="106">
        <v>0</v>
      </c>
      <c r="BU1273" s="106">
        <v>0</v>
      </c>
      <c r="BW1273" s="10">
        <v>0</v>
      </c>
      <c r="BY1273" s="29">
        <v>0</v>
      </c>
      <c r="CA1273" s="12"/>
      <c r="CB1273" s="10">
        <v>0</v>
      </c>
      <c r="CC1273" s="12"/>
      <c r="CF1273"/>
    </row>
    <row r="1274" spans="1:84" ht="14.5" x14ac:dyDescent="0.35">
      <c r="A1274" s="155"/>
      <c r="B1274" s="152" t="s">
        <v>1148</v>
      </c>
      <c r="C1274" s="11">
        <v>603846</v>
      </c>
      <c r="D1274" s="11">
        <v>1</v>
      </c>
      <c r="E1274" s="188">
        <v>0</v>
      </c>
      <c r="F1274" s="188">
        <v>0</v>
      </c>
      <c r="G1274" s="188">
        <v>0</v>
      </c>
      <c r="H1274" s="188">
        <v>0</v>
      </c>
      <c r="I1274" s="188">
        <v>0</v>
      </c>
      <c r="J1274" s="188">
        <v>0</v>
      </c>
      <c r="K1274" s="188">
        <v>0</v>
      </c>
      <c r="L1274" s="188">
        <v>0</v>
      </c>
      <c r="M1274" s="188">
        <v>0</v>
      </c>
      <c r="N1274" s="188">
        <v>0</v>
      </c>
      <c r="O1274" s="188">
        <v>0</v>
      </c>
      <c r="P1274" s="188">
        <v>0</v>
      </c>
      <c r="Q1274" s="65">
        <v>0</v>
      </c>
      <c r="R1274" s="46">
        <v>0</v>
      </c>
      <c r="S1274" s="46">
        <v>0</v>
      </c>
      <c r="T1274" s="46">
        <v>0</v>
      </c>
      <c r="U1274" s="46">
        <v>0</v>
      </c>
      <c r="V1274" s="46">
        <v>0</v>
      </c>
      <c r="W1274" s="46">
        <v>-21847</v>
      </c>
      <c r="X1274" s="46">
        <v>-21847</v>
      </c>
      <c r="Y1274" s="46">
        <v>-21847</v>
      </c>
      <c r="Z1274" s="46">
        <v>-21847</v>
      </c>
      <c r="AA1274" s="46">
        <v>-21847</v>
      </c>
      <c r="AB1274" s="46">
        <v>0</v>
      </c>
      <c r="AC1274" s="67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-910.29166666666663</v>
      </c>
      <c r="AJ1274" s="23">
        <v>-2730.875</v>
      </c>
      <c r="AK1274" s="23">
        <v>-4551.458333333333</v>
      </c>
      <c r="AL1274" s="23">
        <v>-6372.041666666667</v>
      </c>
      <c r="AM1274" s="23">
        <v>-8192.625</v>
      </c>
      <c r="AN1274" s="66">
        <v>-9102.9166666666661</v>
      </c>
      <c r="AO1274" s="10"/>
      <c r="AP1274" s="10"/>
      <c r="AQ1274" s="10">
        <v>0</v>
      </c>
      <c r="AR1274" s="10"/>
      <c r="AS1274" s="10">
        <v>0</v>
      </c>
      <c r="AU1274" s="10">
        <v>0</v>
      </c>
      <c r="AW1274" s="10">
        <v>0</v>
      </c>
      <c r="AY1274" s="10">
        <v>0</v>
      </c>
      <c r="BA1274" s="10">
        <v>0</v>
      </c>
      <c r="BC1274" s="10">
        <v>0</v>
      </c>
      <c r="BD1274" s="23"/>
      <c r="BE1274" s="10">
        <v>0</v>
      </c>
      <c r="BF1274" s="23"/>
      <c r="BG1274" s="10">
        <v>0</v>
      </c>
      <c r="BI1274" s="10">
        <v>0</v>
      </c>
      <c r="BJ1274" s="23"/>
      <c r="BK1274" s="10">
        <v>0</v>
      </c>
      <c r="BL1274" s="23"/>
      <c r="BM1274" s="10">
        <v>0</v>
      </c>
      <c r="BO1274" s="10">
        <v>-9102.9166666666661</v>
      </c>
      <c r="BR1274" s="29"/>
      <c r="BS1274" s="106">
        <v>0</v>
      </c>
      <c r="BU1274" s="106">
        <v>0</v>
      </c>
      <c r="BW1274" s="10">
        <v>0</v>
      </c>
      <c r="BY1274" s="29">
        <v>0</v>
      </c>
      <c r="CA1274" s="12"/>
      <c r="CB1274" s="10">
        <v>0</v>
      </c>
      <c r="CC1274" s="12"/>
      <c r="CF1274"/>
    </row>
    <row r="1275" spans="1:84" ht="14.5" x14ac:dyDescent="0.35">
      <c r="A1275" s="155"/>
      <c r="B1275" s="152" t="s">
        <v>1149</v>
      </c>
      <c r="C1275" s="11">
        <v>603847</v>
      </c>
      <c r="D1275" s="11">
        <v>1</v>
      </c>
      <c r="E1275" s="188">
        <v>0</v>
      </c>
      <c r="F1275" s="188">
        <v>0</v>
      </c>
      <c r="G1275" s="188">
        <v>0</v>
      </c>
      <c r="H1275" s="188">
        <v>0</v>
      </c>
      <c r="I1275" s="188">
        <v>0</v>
      </c>
      <c r="J1275" s="188">
        <v>0</v>
      </c>
      <c r="K1275" s="188">
        <v>0</v>
      </c>
      <c r="L1275" s="188">
        <v>0</v>
      </c>
      <c r="M1275" s="188">
        <v>0</v>
      </c>
      <c r="N1275" s="188">
        <v>0</v>
      </c>
      <c r="O1275" s="188">
        <v>0</v>
      </c>
      <c r="P1275" s="188">
        <v>0</v>
      </c>
      <c r="Q1275" s="65">
        <v>0</v>
      </c>
      <c r="R1275" s="46">
        <v>0</v>
      </c>
      <c r="S1275" s="46">
        <v>0</v>
      </c>
      <c r="T1275" s="46">
        <v>0</v>
      </c>
      <c r="U1275" s="46">
        <v>0</v>
      </c>
      <c r="V1275" s="46">
        <v>0</v>
      </c>
      <c r="W1275" s="46">
        <v>-7745</v>
      </c>
      <c r="X1275" s="46">
        <v>-7745</v>
      </c>
      <c r="Y1275" s="46">
        <v>-7745</v>
      </c>
      <c r="Z1275" s="46">
        <v>-7745</v>
      </c>
      <c r="AA1275" s="46">
        <v>-7745</v>
      </c>
      <c r="AB1275" s="46">
        <v>0</v>
      </c>
      <c r="AC1275" s="67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-322.70833333333331</v>
      </c>
      <c r="AJ1275" s="23">
        <v>-968.125</v>
      </c>
      <c r="AK1275" s="23">
        <v>-1613.5416666666667</v>
      </c>
      <c r="AL1275" s="23">
        <v>-2258.9583333333335</v>
      </c>
      <c r="AM1275" s="23">
        <v>-2904.375</v>
      </c>
      <c r="AN1275" s="66">
        <v>-3227.0833333333335</v>
      </c>
      <c r="AO1275" s="10"/>
      <c r="AP1275" s="10"/>
      <c r="AQ1275" s="10">
        <v>0</v>
      </c>
      <c r="AR1275" s="10"/>
      <c r="AS1275" s="10">
        <v>0</v>
      </c>
      <c r="AU1275" s="10">
        <v>0</v>
      </c>
      <c r="AW1275" s="10">
        <v>0</v>
      </c>
      <c r="AY1275" s="10">
        <v>0</v>
      </c>
      <c r="BA1275" s="10">
        <v>0</v>
      </c>
      <c r="BC1275" s="10">
        <v>0</v>
      </c>
      <c r="BD1275" s="23"/>
      <c r="BE1275" s="10">
        <v>0</v>
      </c>
      <c r="BF1275" s="23"/>
      <c r="BG1275" s="10">
        <v>0</v>
      </c>
      <c r="BI1275" s="10">
        <v>0</v>
      </c>
      <c r="BJ1275" s="23"/>
      <c r="BK1275" s="10">
        <v>0</v>
      </c>
      <c r="BL1275" s="23"/>
      <c r="BM1275" s="10">
        <v>0</v>
      </c>
      <c r="BO1275" s="10">
        <v>-3227.0833333333335</v>
      </c>
      <c r="BR1275" s="29"/>
      <c r="BS1275" s="106">
        <v>0</v>
      </c>
      <c r="BU1275" s="106">
        <v>0</v>
      </c>
      <c r="BW1275" s="10">
        <v>0</v>
      </c>
      <c r="BY1275" s="29">
        <v>0</v>
      </c>
      <c r="CA1275" s="12"/>
      <c r="CB1275" s="10">
        <v>0</v>
      </c>
      <c r="CC1275" s="12"/>
      <c r="CF1275"/>
    </row>
    <row r="1276" spans="1:84" ht="14.5" x14ac:dyDescent="0.35">
      <c r="A1276" s="155"/>
      <c r="B1276" s="152" t="s">
        <v>1150</v>
      </c>
      <c r="C1276" s="11">
        <v>603851</v>
      </c>
      <c r="D1276" s="11">
        <v>1</v>
      </c>
      <c r="E1276" s="188">
        <v>0</v>
      </c>
      <c r="F1276" s="188">
        <v>0</v>
      </c>
      <c r="G1276" s="188">
        <v>23252</v>
      </c>
      <c r="H1276" s="188">
        <v>23252</v>
      </c>
      <c r="I1276" s="188">
        <v>23252</v>
      </c>
      <c r="J1276" s="188">
        <v>23252</v>
      </c>
      <c r="K1276" s="188">
        <v>23252</v>
      </c>
      <c r="L1276" s="188">
        <v>23252</v>
      </c>
      <c r="M1276" s="188">
        <v>23252</v>
      </c>
      <c r="N1276" s="188">
        <v>23252</v>
      </c>
      <c r="O1276" s="188">
        <v>23252</v>
      </c>
      <c r="P1276" s="188">
        <v>6730</v>
      </c>
      <c r="Q1276" s="65">
        <v>0</v>
      </c>
      <c r="R1276" s="46">
        <v>0</v>
      </c>
      <c r="S1276" s="46">
        <v>4519</v>
      </c>
      <c r="T1276" s="46">
        <v>4519</v>
      </c>
      <c r="U1276" s="46">
        <v>4519</v>
      </c>
      <c r="V1276" s="46">
        <v>4519</v>
      </c>
      <c r="W1276" s="46">
        <v>4519</v>
      </c>
      <c r="X1276" s="46">
        <v>4519</v>
      </c>
      <c r="Y1276" s="46">
        <v>4519</v>
      </c>
      <c r="Z1276" s="46">
        <v>4519</v>
      </c>
      <c r="AA1276" s="46">
        <v>4519</v>
      </c>
      <c r="AB1276" s="46">
        <v>0</v>
      </c>
      <c r="AC1276" s="67">
        <v>17999.833333333332</v>
      </c>
      <c r="AD1276" s="23">
        <v>17999.833333333332</v>
      </c>
      <c r="AE1276" s="23">
        <v>17219.291666666668</v>
      </c>
      <c r="AF1276" s="23">
        <v>15658.208333333334</v>
      </c>
      <c r="AG1276" s="23">
        <v>14097.125</v>
      </c>
      <c r="AH1276" s="23">
        <v>12536.041666666666</v>
      </c>
      <c r="AI1276" s="23">
        <v>10974.958333333334</v>
      </c>
      <c r="AJ1276" s="23">
        <v>9413.875</v>
      </c>
      <c r="AK1276" s="23">
        <v>7852.791666666667</v>
      </c>
      <c r="AL1276" s="23">
        <v>6291.708333333333</v>
      </c>
      <c r="AM1276" s="23">
        <v>4730.625</v>
      </c>
      <c r="AN1276" s="66">
        <v>3669.6666666666665</v>
      </c>
      <c r="AO1276" s="10"/>
      <c r="AP1276" s="10"/>
      <c r="AQ1276" s="10">
        <v>0</v>
      </c>
      <c r="AR1276" s="10"/>
      <c r="AS1276" s="10">
        <v>0</v>
      </c>
      <c r="AU1276" s="10">
        <v>0</v>
      </c>
      <c r="AW1276" s="10">
        <v>0</v>
      </c>
      <c r="AY1276" s="10">
        <v>0</v>
      </c>
      <c r="BA1276" s="10">
        <v>0</v>
      </c>
      <c r="BC1276" s="10">
        <v>0</v>
      </c>
      <c r="BD1276" s="23"/>
      <c r="BE1276" s="10">
        <v>0</v>
      </c>
      <c r="BF1276" s="23"/>
      <c r="BG1276" s="10">
        <v>0</v>
      </c>
      <c r="BI1276" s="10">
        <v>0</v>
      </c>
      <c r="BJ1276" s="23"/>
      <c r="BK1276" s="10">
        <v>0</v>
      </c>
      <c r="BL1276" s="23"/>
      <c r="BM1276" s="10">
        <v>0</v>
      </c>
      <c r="BO1276" s="10">
        <v>3669.6666666666665</v>
      </c>
      <c r="BR1276" s="29"/>
      <c r="BS1276" s="106">
        <v>0</v>
      </c>
      <c r="BU1276" s="106">
        <v>0</v>
      </c>
      <c r="BW1276" s="10">
        <v>0</v>
      </c>
      <c r="BY1276" s="29">
        <v>0</v>
      </c>
      <c r="CA1276" s="12"/>
      <c r="CB1276" s="10">
        <v>0</v>
      </c>
      <c r="CC1276" s="12"/>
      <c r="CF1276"/>
    </row>
    <row r="1277" spans="1:84" ht="14.5" x14ac:dyDescent="0.35">
      <c r="A1277" s="155"/>
      <c r="B1277" s="152" t="s">
        <v>1151</v>
      </c>
      <c r="C1277" s="11">
        <v>603852</v>
      </c>
      <c r="D1277" s="11">
        <v>1</v>
      </c>
      <c r="E1277" s="188">
        <v>3013921.95</v>
      </c>
      <c r="F1277" s="188">
        <v>5501870.9500000002</v>
      </c>
      <c r="G1277" s="188">
        <v>7519156.1100000003</v>
      </c>
      <c r="H1277" s="188">
        <v>9742214.7799999993</v>
      </c>
      <c r="I1277" s="188">
        <v>11264092.6</v>
      </c>
      <c r="J1277" s="188">
        <v>12294738.279999999</v>
      </c>
      <c r="K1277" s="188">
        <v>13150465.029999999</v>
      </c>
      <c r="L1277" s="188">
        <v>13978807.07</v>
      </c>
      <c r="M1277" s="188">
        <v>14867140.109999999</v>
      </c>
      <c r="N1277" s="188">
        <v>16125480.029999999</v>
      </c>
      <c r="O1277" s="188">
        <v>19559998.129999999</v>
      </c>
      <c r="P1277" s="188">
        <v>23667027.329999998</v>
      </c>
      <c r="Q1277" s="65">
        <v>3878135.58</v>
      </c>
      <c r="R1277" s="46">
        <v>7353952.5899999999</v>
      </c>
      <c r="S1277" s="46">
        <v>10755594.58</v>
      </c>
      <c r="T1277" s="46">
        <v>13447376.85</v>
      </c>
      <c r="U1277" s="46">
        <v>14901721.810000001</v>
      </c>
      <c r="V1277" s="46">
        <v>16042040.140000001</v>
      </c>
      <c r="W1277" s="46">
        <v>17040490.75</v>
      </c>
      <c r="X1277" s="46">
        <v>18027527.18</v>
      </c>
      <c r="Y1277" s="46">
        <v>19289553.43</v>
      </c>
      <c r="Z1277" s="46">
        <v>21111084.43</v>
      </c>
      <c r="AA1277" s="46">
        <v>24120661.300000001</v>
      </c>
      <c r="AB1277" s="46">
        <v>0</v>
      </c>
      <c r="AC1277" s="67">
        <v>12593084.932083331</v>
      </c>
      <c r="AD1277" s="23">
        <v>12706263.901666665</v>
      </c>
      <c r="AE1277" s="23">
        <v>12918285.57291667</v>
      </c>
      <c r="AF1277" s="23">
        <v>13207518.928749999</v>
      </c>
      <c r="AG1277" s="23">
        <v>13513468.565416666</v>
      </c>
      <c r="AH1277" s="23">
        <v>13821174.026666665</v>
      </c>
      <c r="AI1277" s="23">
        <v>14139396.009166664</v>
      </c>
      <c r="AJ1277" s="23">
        <v>14470177.085416665</v>
      </c>
      <c r="AK1277" s="23">
        <v>14823140.978333334</v>
      </c>
      <c r="AL1277" s="23">
        <v>15215141.716666667</v>
      </c>
      <c r="AM1277" s="23">
        <v>15612902.865416668</v>
      </c>
      <c r="AN1277" s="66">
        <v>14816804.358750002</v>
      </c>
      <c r="AO1277" s="10"/>
      <c r="AP1277" s="10"/>
      <c r="AQ1277" s="10">
        <v>0</v>
      </c>
      <c r="AR1277" s="10"/>
      <c r="AS1277" s="10">
        <v>0</v>
      </c>
      <c r="AU1277" s="10">
        <v>0</v>
      </c>
      <c r="AW1277" s="10">
        <v>0</v>
      </c>
      <c r="AY1277" s="10">
        <v>0</v>
      </c>
      <c r="BA1277" s="10">
        <v>0</v>
      </c>
      <c r="BC1277" s="10">
        <v>0</v>
      </c>
      <c r="BD1277" s="23"/>
      <c r="BE1277" s="10">
        <v>0</v>
      </c>
      <c r="BF1277" s="23"/>
      <c r="BG1277" s="10">
        <v>0</v>
      </c>
      <c r="BI1277" s="10">
        <v>0</v>
      </c>
      <c r="BJ1277" s="23"/>
      <c r="BK1277" s="10">
        <v>0</v>
      </c>
      <c r="BL1277" s="23"/>
      <c r="BM1277" s="10">
        <v>0</v>
      </c>
      <c r="BO1277" s="10">
        <v>14816804.358750002</v>
      </c>
      <c r="BR1277" s="29"/>
      <c r="BS1277" s="106">
        <v>0</v>
      </c>
      <c r="BU1277" s="106">
        <v>0</v>
      </c>
      <c r="BW1277" s="10">
        <v>0</v>
      </c>
      <c r="BY1277" s="29">
        <v>0</v>
      </c>
      <c r="CA1277" s="12"/>
      <c r="CB1277" s="10">
        <v>0</v>
      </c>
      <c r="CC1277" s="12"/>
      <c r="CF1277"/>
    </row>
    <row r="1278" spans="1:84" ht="14.5" x14ac:dyDescent="0.35">
      <c r="A1278" s="155"/>
      <c r="B1278" s="152" t="s">
        <v>1152</v>
      </c>
      <c r="C1278" s="11">
        <v>603853</v>
      </c>
      <c r="D1278" s="11">
        <v>1</v>
      </c>
      <c r="E1278" s="188">
        <v>8071.78</v>
      </c>
      <c r="F1278" s="188">
        <v>-14337.72</v>
      </c>
      <c r="G1278" s="188">
        <v>98988.11</v>
      </c>
      <c r="H1278" s="188">
        <v>-19812.29</v>
      </c>
      <c r="I1278" s="188">
        <v>23534.18</v>
      </c>
      <c r="J1278" s="188">
        <v>23534.18</v>
      </c>
      <c r="K1278" s="188">
        <v>23534.18</v>
      </c>
      <c r="L1278" s="188">
        <v>23534.18</v>
      </c>
      <c r="M1278" s="188">
        <v>23534.18</v>
      </c>
      <c r="N1278" s="188">
        <v>23534.18</v>
      </c>
      <c r="O1278" s="188">
        <v>-78996.95</v>
      </c>
      <c r="P1278" s="188">
        <v>-11820.92</v>
      </c>
      <c r="Q1278" s="65">
        <v>39554.82</v>
      </c>
      <c r="R1278" s="46">
        <v>-60452.35</v>
      </c>
      <c r="S1278" s="46">
        <v>-28389.72</v>
      </c>
      <c r="T1278" s="46">
        <v>15946.5</v>
      </c>
      <c r="U1278" s="46">
        <v>35355.1</v>
      </c>
      <c r="V1278" s="46">
        <v>35355.1</v>
      </c>
      <c r="W1278" s="46">
        <v>35355.1</v>
      </c>
      <c r="X1278" s="46">
        <v>35355.1</v>
      </c>
      <c r="Y1278" s="46">
        <v>35355.1</v>
      </c>
      <c r="Z1278" s="46">
        <v>35355.1</v>
      </c>
      <c r="AA1278" s="46">
        <v>9787.6200000000008</v>
      </c>
      <c r="AB1278" s="46">
        <v>0</v>
      </c>
      <c r="AC1278" s="67">
        <v>11586.550833333329</v>
      </c>
      <c r="AD1278" s="23">
        <v>10976.901249999997</v>
      </c>
      <c r="AE1278" s="23">
        <v>3748.0487499999995</v>
      </c>
      <c r="AF1278" s="23">
        <v>-69.411250000000109</v>
      </c>
      <c r="AG1278" s="23">
        <v>1913.0766666666671</v>
      </c>
      <c r="AH1278" s="23">
        <v>2898.1533333333336</v>
      </c>
      <c r="AI1278" s="23">
        <v>3883.2300000000009</v>
      </c>
      <c r="AJ1278" s="23">
        <v>4868.3066666666673</v>
      </c>
      <c r="AK1278" s="23">
        <v>5853.3833333333323</v>
      </c>
      <c r="AL1278" s="23">
        <v>6838.46</v>
      </c>
      <c r="AM1278" s="23">
        <v>11030.355416666665</v>
      </c>
      <c r="AN1278" s="66">
        <v>15222.250833333334</v>
      </c>
      <c r="AO1278" s="10"/>
      <c r="AP1278" s="10"/>
      <c r="AQ1278" s="10">
        <v>0</v>
      </c>
      <c r="AR1278" s="10"/>
      <c r="AS1278" s="10">
        <v>0</v>
      </c>
      <c r="AU1278" s="10">
        <v>0</v>
      </c>
      <c r="AW1278" s="10">
        <v>0</v>
      </c>
      <c r="AY1278" s="10">
        <v>0</v>
      </c>
      <c r="BA1278" s="10">
        <v>0</v>
      </c>
      <c r="BC1278" s="10">
        <v>0</v>
      </c>
      <c r="BD1278" s="23"/>
      <c r="BE1278" s="10">
        <v>0</v>
      </c>
      <c r="BF1278" s="23"/>
      <c r="BG1278" s="10">
        <v>0</v>
      </c>
      <c r="BI1278" s="10">
        <v>0</v>
      </c>
      <c r="BJ1278" s="23"/>
      <c r="BK1278" s="10">
        <v>0</v>
      </c>
      <c r="BL1278" s="23"/>
      <c r="BM1278" s="10">
        <v>0</v>
      </c>
      <c r="BO1278" s="10">
        <v>15222.250833333334</v>
      </c>
      <c r="BR1278" s="29"/>
      <c r="BS1278" s="106">
        <v>0</v>
      </c>
      <c r="BU1278" s="106">
        <v>0</v>
      </c>
      <c r="BW1278" s="10">
        <v>0</v>
      </c>
      <c r="BY1278" s="29">
        <v>0</v>
      </c>
      <c r="CA1278" s="12"/>
      <c r="CB1278" s="10">
        <v>0</v>
      </c>
      <c r="CC1278" s="12"/>
      <c r="CF1278"/>
    </row>
    <row r="1279" spans="1:84" ht="14.5" x14ac:dyDescent="0.35">
      <c r="A1279" s="155"/>
      <c r="B1279" s="152" t="s">
        <v>1153</v>
      </c>
      <c r="C1279" s="11">
        <v>603854</v>
      </c>
      <c r="D1279" s="11">
        <v>1</v>
      </c>
      <c r="E1279" s="188">
        <v>2313929.44</v>
      </c>
      <c r="F1279" s="188">
        <v>4200728.71</v>
      </c>
      <c r="G1279" s="188">
        <v>5706009.25</v>
      </c>
      <c r="H1279" s="188">
        <v>7392966.0800000001</v>
      </c>
      <c r="I1279" s="188">
        <v>8496459.0299999993</v>
      </c>
      <c r="J1279" s="188">
        <v>9213776.3200000003</v>
      </c>
      <c r="K1279" s="188">
        <v>9802313.7899999991</v>
      </c>
      <c r="L1279" s="188">
        <v>10383715.779999999</v>
      </c>
      <c r="M1279" s="188">
        <v>11016224.029999999</v>
      </c>
      <c r="N1279" s="188">
        <v>11959308.960000001</v>
      </c>
      <c r="O1279" s="188">
        <v>14757534.84</v>
      </c>
      <c r="P1279" s="188">
        <v>17971818.43</v>
      </c>
      <c r="Q1279" s="65">
        <v>3002609.45</v>
      </c>
      <c r="R1279" s="46">
        <v>5669088.4500000002</v>
      </c>
      <c r="S1279" s="46">
        <v>8248254.46</v>
      </c>
      <c r="T1279" s="46">
        <v>10261581.48</v>
      </c>
      <c r="U1279" s="46">
        <v>11254483.289999999</v>
      </c>
      <c r="V1279" s="46">
        <v>12056500.970000001</v>
      </c>
      <c r="W1279" s="46">
        <v>12753971.67</v>
      </c>
      <c r="X1279" s="46">
        <v>13452458.029999999</v>
      </c>
      <c r="Y1279" s="46">
        <v>14234101.369999999</v>
      </c>
      <c r="Z1279" s="46">
        <v>15755459.93</v>
      </c>
      <c r="AA1279" s="46">
        <v>18037526.120000001</v>
      </c>
      <c r="AB1279" s="46">
        <v>0</v>
      </c>
      <c r="AC1279" s="67">
        <v>9463260.3887499999</v>
      </c>
      <c r="AD1279" s="23">
        <v>9553137.0450000018</v>
      </c>
      <c r="AE1279" s="23">
        <v>9720245.5845833365</v>
      </c>
      <c r="AF1279" s="23">
        <v>9945698.1100000013</v>
      </c>
      <c r="AG1279" s="23">
        <v>10180141.429166667</v>
      </c>
      <c r="AH1279" s="23">
        <v>10413505.967083333</v>
      </c>
      <c r="AI1279" s="23">
        <v>10654938.572499998</v>
      </c>
      <c r="AJ1279" s="23">
        <v>10905788.577916669</v>
      </c>
      <c r="AK1279" s="23">
        <v>11167731.060833335</v>
      </c>
      <c r="AL1279" s="23">
        <v>11459982.240416668</v>
      </c>
      <c r="AM1279" s="23">
        <v>11754821.500833333</v>
      </c>
      <c r="AN1279" s="66">
        <v>11142662.036250001</v>
      </c>
      <c r="AO1279" s="10"/>
      <c r="AP1279" s="10"/>
      <c r="AQ1279" s="10">
        <v>0</v>
      </c>
      <c r="AR1279" s="10"/>
      <c r="AS1279" s="10">
        <v>0</v>
      </c>
      <c r="AU1279" s="10">
        <v>0</v>
      </c>
      <c r="AW1279" s="10">
        <v>0</v>
      </c>
      <c r="AY1279" s="10">
        <v>0</v>
      </c>
      <c r="BA1279" s="10">
        <v>0</v>
      </c>
      <c r="BC1279" s="10">
        <v>0</v>
      </c>
      <c r="BD1279" s="23"/>
      <c r="BE1279" s="10">
        <v>0</v>
      </c>
      <c r="BF1279" s="23"/>
      <c r="BG1279" s="10">
        <v>0</v>
      </c>
      <c r="BI1279" s="10">
        <v>0</v>
      </c>
      <c r="BJ1279" s="23"/>
      <c r="BK1279" s="10">
        <v>0</v>
      </c>
      <c r="BL1279" s="23"/>
      <c r="BM1279" s="10">
        <v>0</v>
      </c>
      <c r="BO1279" s="10">
        <v>11142662.036250001</v>
      </c>
      <c r="BR1279" s="29"/>
      <c r="BS1279" s="106">
        <v>0</v>
      </c>
      <c r="BU1279" s="106">
        <v>0</v>
      </c>
      <c r="BW1279" s="10">
        <v>0</v>
      </c>
      <c r="BY1279" s="29">
        <v>0</v>
      </c>
      <c r="CA1279" s="12"/>
      <c r="CB1279" s="10">
        <v>0</v>
      </c>
      <c r="CC1279" s="12"/>
      <c r="CF1279"/>
    </row>
    <row r="1280" spans="1:84" ht="14.5" x14ac:dyDescent="0.35">
      <c r="A1280" s="155"/>
      <c r="B1280" s="152" t="s">
        <v>1154</v>
      </c>
      <c r="C1280" s="11">
        <v>603855</v>
      </c>
      <c r="D1280" s="11">
        <v>1</v>
      </c>
      <c r="E1280" s="188">
        <v>2333973.35</v>
      </c>
      <c r="F1280" s="188">
        <v>4667942.7</v>
      </c>
      <c r="G1280" s="188">
        <v>7001908.3099999996</v>
      </c>
      <c r="H1280" s="188">
        <v>9152185.9499999993</v>
      </c>
      <c r="I1280" s="188">
        <v>11485965.439999999</v>
      </c>
      <c r="J1280" s="188">
        <v>13830786.859999999</v>
      </c>
      <c r="K1280" s="188">
        <v>16419201.83</v>
      </c>
      <c r="L1280" s="188">
        <v>19007614.960000001</v>
      </c>
      <c r="M1280" s="188">
        <v>21557485.969999999</v>
      </c>
      <c r="N1280" s="188">
        <v>24110650.010000002</v>
      </c>
      <c r="O1280" s="188">
        <v>26726450.27</v>
      </c>
      <c r="P1280" s="188">
        <v>29340644.120000001</v>
      </c>
      <c r="Q1280" s="65">
        <v>2625397.4900000002</v>
      </c>
      <c r="R1280" s="46">
        <v>5248701.88</v>
      </c>
      <c r="S1280" s="46">
        <v>7872019.5999999996</v>
      </c>
      <c r="T1280" s="46">
        <v>10219288.74</v>
      </c>
      <c r="U1280" s="46">
        <v>12841155.49</v>
      </c>
      <c r="V1280" s="46">
        <v>15464897.039999999</v>
      </c>
      <c r="W1280" s="46">
        <v>18170034.829999998</v>
      </c>
      <c r="X1280" s="46">
        <v>20875197.969999999</v>
      </c>
      <c r="Y1280" s="46">
        <v>23580482.460000001</v>
      </c>
      <c r="Z1280" s="46">
        <v>26285781.890000001</v>
      </c>
      <c r="AA1280" s="46">
        <v>28940536.02</v>
      </c>
      <c r="AB1280" s="46">
        <v>0</v>
      </c>
      <c r="AC1280" s="67">
        <v>15481710.153333336</v>
      </c>
      <c r="AD1280" s="23">
        <v>15518051.125</v>
      </c>
      <c r="AE1280" s="23">
        <v>15578504.061250001</v>
      </c>
      <c r="AF1280" s="23">
        <v>15659221.314583333</v>
      </c>
      <c r="AG1280" s="23">
        <v>15760150.182916669</v>
      </c>
      <c r="AH1280" s="23">
        <v>15884704.359166669</v>
      </c>
      <c r="AI1280" s="23">
        <v>16025743.658333331</v>
      </c>
      <c r="AJ1280" s="23">
        <v>16176510.992083332</v>
      </c>
      <c r="AK1280" s="23">
        <v>16338618.471249996</v>
      </c>
      <c r="AL1280" s="23">
        <v>16513540.486666666</v>
      </c>
      <c r="AM1280" s="23">
        <v>16696424.554583332</v>
      </c>
      <c r="AN1280" s="66">
        <v>15566151.289166667</v>
      </c>
      <c r="AO1280" s="10"/>
      <c r="AP1280" s="10"/>
      <c r="AQ1280" s="10">
        <v>0</v>
      </c>
      <c r="AR1280" s="10"/>
      <c r="AS1280" s="10">
        <v>0</v>
      </c>
      <c r="AU1280" s="10">
        <v>0</v>
      </c>
      <c r="AW1280" s="10">
        <v>0</v>
      </c>
      <c r="AY1280" s="10">
        <v>0</v>
      </c>
      <c r="BA1280" s="10">
        <v>0</v>
      </c>
      <c r="BC1280" s="10">
        <v>0</v>
      </c>
      <c r="BD1280" s="23"/>
      <c r="BE1280" s="10">
        <v>0</v>
      </c>
      <c r="BF1280" s="23"/>
      <c r="BG1280" s="10">
        <v>0</v>
      </c>
      <c r="BI1280" s="10">
        <v>0</v>
      </c>
      <c r="BJ1280" s="23"/>
      <c r="BK1280" s="10">
        <v>0</v>
      </c>
      <c r="BL1280" s="23"/>
      <c r="BM1280" s="10">
        <v>0</v>
      </c>
      <c r="BO1280" s="10">
        <v>15566151.289166667</v>
      </c>
      <c r="BR1280" s="29"/>
      <c r="BS1280" s="106">
        <v>0</v>
      </c>
      <c r="BU1280" s="106">
        <v>0</v>
      </c>
      <c r="BW1280" s="10">
        <v>0</v>
      </c>
      <c r="BY1280" s="29">
        <v>0</v>
      </c>
      <c r="CA1280" s="12"/>
      <c r="CB1280" s="10">
        <v>0</v>
      </c>
      <c r="CC1280" s="12"/>
      <c r="CF1280"/>
    </row>
    <row r="1281" spans="1:84" ht="14.5" x14ac:dyDescent="0.35">
      <c r="A1281" s="155"/>
      <c r="B1281" s="152" t="s">
        <v>1154</v>
      </c>
      <c r="C1281" s="11">
        <v>603856</v>
      </c>
      <c r="D1281" s="11">
        <v>1</v>
      </c>
      <c r="E1281" s="188">
        <v>-151338.12</v>
      </c>
      <c r="F1281" s="188">
        <v>-303453.01</v>
      </c>
      <c r="G1281" s="188">
        <v>-495677.49</v>
      </c>
      <c r="H1281" s="188">
        <v>-698244.89</v>
      </c>
      <c r="I1281" s="188">
        <v>-930277.84</v>
      </c>
      <c r="J1281" s="188">
        <v>-1174387.43</v>
      </c>
      <c r="K1281" s="188">
        <v>-1438102.19</v>
      </c>
      <c r="L1281" s="188">
        <v>-1717298.59</v>
      </c>
      <c r="M1281" s="188">
        <v>-1717298.59</v>
      </c>
      <c r="N1281" s="188">
        <v>-1717298.59</v>
      </c>
      <c r="O1281" s="188">
        <v>-1717298.59</v>
      </c>
      <c r="P1281" s="188">
        <v>-1717298.59</v>
      </c>
      <c r="Q1281" s="65">
        <v>0</v>
      </c>
      <c r="R1281" s="46">
        <v>0</v>
      </c>
      <c r="S1281" s="46">
        <v>0</v>
      </c>
      <c r="T1281" s="46">
        <v>0</v>
      </c>
      <c r="U1281" s="46">
        <v>0</v>
      </c>
      <c r="V1281" s="46">
        <v>0</v>
      </c>
      <c r="W1281" s="46">
        <v>0</v>
      </c>
      <c r="X1281" s="46">
        <v>0</v>
      </c>
      <c r="Y1281" s="46">
        <v>0</v>
      </c>
      <c r="Z1281" s="46">
        <v>0</v>
      </c>
      <c r="AA1281" s="46">
        <v>0</v>
      </c>
      <c r="AB1281" s="46">
        <v>0</v>
      </c>
      <c r="AC1281" s="67">
        <v>-1141858.7383333333</v>
      </c>
      <c r="AD1281" s="23">
        <v>-1122909.1079166667</v>
      </c>
      <c r="AE1281" s="23">
        <v>-1089612.0037499999</v>
      </c>
      <c r="AF1281" s="23">
        <v>-1039865.2379166667</v>
      </c>
      <c r="AG1281" s="23">
        <v>-972010.12416666665</v>
      </c>
      <c r="AH1281" s="23">
        <v>-884315.73791666667</v>
      </c>
      <c r="AI1281" s="23">
        <v>-775462.00375000015</v>
      </c>
      <c r="AJ1281" s="23">
        <v>-643986.97125000006</v>
      </c>
      <c r="AK1281" s="23">
        <v>-500878.75541666668</v>
      </c>
      <c r="AL1281" s="23">
        <v>-357770.53958333336</v>
      </c>
      <c r="AM1281" s="23">
        <v>-214662.32375000001</v>
      </c>
      <c r="AN1281" s="66">
        <v>-71554.107916666675</v>
      </c>
      <c r="AO1281" s="10"/>
      <c r="AP1281" s="10"/>
      <c r="AQ1281" s="10">
        <v>0</v>
      </c>
      <c r="AR1281" s="10"/>
      <c r="AS1281" s="10">
        <v>0</v>
      </c>
      <c r="AU1281" s="10">
        <v>0</v>
      </c>
      <c r="AW1281" s="10">
        <v>0</v>
      </c>
      <c r="AY1281" s="10">
        <v>0</v>
      </c>
      <c r="BA1281" s="10">
        <v>0</v>
      </c>
      <c r="BC1281" s="10">
        <v>0</v>
      </c>
      <c r="BD1281" s="23"/>
      <c r="BE1281" s="10">
        <v>0</v>
      </c>
      <c r="BF1281" s="23"/>
      <c r="BG1281" s="10">
        <v>0</v>
      </c>
      <c r="BI1281" s="10">
        <v>0</v>
      </c>
      <c r="BJ1281" s="23"/>
      <c r="BK1281" s="10">
        <v>0</v>
      </c>
      <c r="BL1281" s="23"/>
      <c r="BM1281" s="10">
        <v>0</v>
      </c>
      <c r="BO1281" s="10">
        <v>-71554.107916666675</v>
      </c>
      <c r="BR1281" s="29"/>
      <c r="BS1281" s="106">
        <v>0</v>
      </c>
      <c r="BU1281" s="106">
        <v>0</v>
      </c>
      <c r="BW1281" s="10">
        <v>0</v>
      </c>
      <c r="BY1281" s="29">
        <v>0</v>
      </c>
      <c r="CA1281" s="12"/>
      <c r="CB1281" s="10">
        <v>0</v>
      </c>
      <c r="CC1281" s="12"/>
      <c r="CF1281"/>
    </row>
    <row r="1282" spans="1:84" ht="14.5" x14ac:dyDescent="0.35">
      <c r="A1282" s="155"/>
      <c r="B1282" s="152" t="s">
        <v>1154</v>
      </c>
      <c r="C1282" s="11">
        <v>603857</v>
      </c>
      <c r="D1282" s="11">
        <v>1</v>
      </c>
      <c r="E1282" s="188">
        <v>163922</v>
      </c>
      <c r="F1282" s="188">
        <v>327844</v>
      </c>
      <c r="G1282" s="188">
        <v>491766</v>
      </c>
      <c r="H1282" s="188">
        <v>655688</v>
      </c>
      <c r="I1282" s="188">
        <v>819610</v>
      </c>
      <c r="J1282" s="188">
        <v>983532</v>
      </c>
      <c r="K1282" s="188">
        <v>1147340</v>
      </c>
      <c r="L1282" s="188">
        <v>1311148</v>
      </c>
      <c r="M1282" s="188">
        <v>1474956</v>
      </c>
      <c r="N1282" s="188">
        <v>1638764</v>
      </c>
      <c r="O1282" s="188">
        <v>1802572</v>
      </c>
      <c r="P1282" s="188">
        <v>1966380</v>
      </c>
      <c r="Q1282" s="65">
        <v>163808</v>
      </c>
      <c r="R1282" s="46">
        <v>327616</v>
      </c>
      <c r="S1282" s="46">
        <v>491424</v>
      </c>
      <c r="T1282" s="46">
        <v>655232</v>
      </c>
      <c r="U1282" s="46">
        <v>819040</v>
      </c>
      <c r="V1282" s="46">
        <v>982848</v>
      </c>
      <c r="W1282" s="46">
        <v>1149819</v>
      </c>
      <c r="X1282" s="46">
        <v>1316790</v>
      </c>
      <c r="Y1282" s="46">
        <v>1483761</v>
      </c>
      <c r="Z1282" s="46">
        <v>1650732</v>
      </c>
      <c r="AA1282" s="46">
        <v>1817703</v>
      </c>
      <c r="AB1282" s="46">
        <v>0</v>
      </c>
      <c r="AC1282" s="67">
        <v>1065288.75</v>
      </c>
      <c r="AD1282" s="23">
        <v>1065274.5</v>
      </c>
      <c r="AE1282" s="23">
        <v>1065250.75</v>
      </c>
      <c r="AF1282" s="23">
        <v>1065217.5</v>
      </c>
      <c r="AG1282" s="23">
        <v>1065174.75</v>
      </c>
      <c r="AH1282" s="23">
        <v>1065122.5</v>
      </c>
      <c r="AI1282" s="23">
        <v>1065197.2916666667</v>
      </c>
      <c r="AJ1282" s="23">
        <v>1065535.6666666667</v>
      </c>
      <c r="AK1282" s="23">
        <v>1066137.625</v>
      </c>
      <c r="AL1282" s="23">
        <v>1067003.1666666667</v>
      </c>
      <c r="AM1282" s="23">
        <v>1068132.2916666667</v>
      </c>
      <c r="AN1282" s="66">
        <v>986830.25</v>
      </c>
      <c r="AO1282" s="10"/>
      <c r="AP1282" s="10"/>
      <c r="AQ1282" s="10">
        <v>0</v>
      </c>
      <c r="AR1282" s="10"/>
      <c r="AS1282" s="10">
        <v>0</v>
      </c>
      <c r="AU1282" s="10">
        <v>0</v>
      </c>
      <c r="AW1282" s="10">
        <v>0</v>
      </c>
      <c r="AY1282" s="10">
        <v>0</v>
      </c>
      <c r="BA1282" s="10">
        <v>0</v>
      </c>
      <c r="BC1282" s="10">
        <v>0</v>
      </c>
      <c r="BD1282" s="23"/>
      <c r="BE1282" s="10">
        <v>0</v>
      </c>
      <c r="BF1282" s="23"/>
      <c r="BG1282" s="10">
        <v>0</v>
      </c>
      <c r="BI1282" s="10">
        <v>0</v>
      </c>
      <c r="BJ1282" s="23"/>
      <c r="BK1282" s="10">
        <v>0</v>
      </c>
      <c r="BL1282" s="23"/>
      <c r="BM1282" s="10">
        <v>0</v>
      </c>
      <c r="BO1282" s="10">
        <v>986830.25</v>
      </c>
      <c r="BR1282" s="29"/>
      <c r="BS1282" s="106">
        <v>0</v>
      </c>
      <c r="BU1282" s="106">
        <v>0</v>
      </c>
      <c r="BW1282" s="10">
        <v>0</v>
      </c>
      <c r="BY1282" s="29">
        <v>0</v>
      </c>
      <c r="CA1282" s="12"/>
      <c r="CB1282" s="10">
        <v>0</v>
      </c>
      <c r="CC1282" s="12"/>
      <c r="CF1282"/>
    </row>
    <row r="1283" spans="1:84" ht="14.5" x14ac:dyDescent="0.35">
      <c r="A1283" s="155"/>
      <c r="B1283" s="152" t="s">
        <v>1155</v>
      </c>
      <c r="C1283" s="11">
        <v>603858</v>
      </c>
      <c r="D1283" s="11">
        <v>1</v>
      </c>
      <c r="E1283" s="188">
        <v>0</v>
      </c>
      <c r="F1283" s="188">
        <v>0</v>
      </c>
      <c r="G1283" s="188">
        <v>2545635.41</v>
      </c>
      <c r="H1283" s="188">
        <v>2709709.54</v>
      </c>
      <c r="I1283" s="188">
        <v>2709709.54</v>
      </c>
      <c r="J1283" s="188">
        <v>2709709.54</v>
      </c>
      <c r="K1283" s="188">
        <v>2709709.54</v>
      </c>
      <c r="L1283" s="188">
        <v>2709709.54</v>
      </c>
      <c r="M1283" s="188">
        <v>2709709.54</v>
      </c>
      <c r="N1283" s="188">
        <v>2709709.54</v>
      </c>
      <c r="O1283" s="188">
        <v>2709709.54</v>
      </c>
      <c r="P1283" s="188">
        <v>2709709.54</v>
      </c>
      <c r="Q1283" s="65">
        <v>94890.67</v>
      </c>
      <c r="R1283" s="46">
        <v>183265.07</v>
      </c>
      <c r="S1283" s="46">
        <v>3613092.03</v>
      </c>
      <c r="T1283" s="46">
        <v>3891166.12</v>
      </c>
      <c r="U1283" s="46">
        <v>3927513.03</v>
      </c>
      <c r="V1283" s="46">
        <v>3948191.49</v>
      </c>
      <c r="W1283" s="46">
        <v>3965110.67</v>
      </c>
      <c r="X1283" s="46">
        <v>3979750.8</v>
      </c>
      <c r="Y1283" s="46">
        <v>3995366.64</v>
      </c>
      <c r="Z1283" s="46">
        <v>4017185.29</v>
      </c>
      <c r="AA1283" s="46">
        <v>4061742.27</v>
      </c>
      <c r="AB1283" s="46">
        <v>0</v>
      </c>
      <c r="AC1283" s="67">
        <v>2248372.2170833331</v>
      </c>
      <c r="AD1283" s="23">
        <v>2259962.0395833333</v>
      </c>
      <c r="AE1283" s="23">
        <v>2312075.4433333334</v>
      </c>
      <c r="AF1283" s="23">
        <v>2405780.1599999997</v>
      </c>
      <c r="AG1283" s="23">
        <v>2505749.3295833333</v>
      </c>
      <c r="AH1283" s="23">
        <v>2608094.5562499999</v>
      </c>
      <c r="AI1283" s="23">
        <v>2712006.3512499998</v>
      </c>
      <c r="AJ1283" s="23">
        <v>2817233.1175000002</v>
      </c>
      <c r="AK1283" s="23">
        <v>2923720.5491666668</v>
      </c>
      <c r="AL1283" s="23">
        <v>3031767.7512500007</v>
      </c>
      <c r="AM1283" s="23">
        <v>3142580.6045833337</v>
      </c>
      <c r="AN1283" s="66">
        <v>3086010.7375000003</v>
      </c>
      <c r="AO1283" s="10"/>
      <c r="AP1283" s="10"/>
      <c r="AQ1283" s="10">
        <v>0</v>
      </c>
      <c r="AR1283" s="10"/>
      <c r="AS1283" s="10">
        <v>0</v>
      </c>
      <c r="AU1283" s="10">
        <v>0</v>
      </c>
      <c r="AW1283" s="10">
        <v>0</v>
      </c>
      <c r="AY1283" s="10">
        <v>0</v>
      </c>
      <c r="BA1283" s="10">
        <v>0</v>
      </c>
      <c r="BC1283" s="10">
        <v>0</v>
      </c>
      <c r="BD1283" s="23"/>
      <c r="BE1283" s="10">
        <v>0</v>
      </c>
      <c r="BF1283" s="23"/>
      <c r="BG1283" s="10">
        <v>0</v>
      </c>
      <c r="BI1283" s="10">
        <v>0</v>
      </c>
      <c r="BJ1283" s="23"/>
      <c r="BK1283" s="10">
        <v>0</v>
      </c>
      <c r="BL1283" s="23"/>
      <c r="BM1283" s="10">
        <v>0</v>
      </c>
      <c r="BO1283" s="10">
        <v>3086010.7375000003</v>
      </c>
      <c r="BR1283" s="29"/>
      <c r="BS1283" s="106">
        <v>0</v>
      </c>
      <c r="BU1283" s="106">
        <v>0</v>
      </c>
      <c r="BW1283" s="10">
        <v>0</v>
      </c>
      <c r="BY1283" s="29">
        <v>0</v>
      </c>
      <c r="CA1283" s="12"/>
      <c r="CB1283" s="10">
        <v>0</v>
      </c>
      <c r="CC1283" s="12"/>
      <c r="CF1283"/>
    </row>
    <row r="1284" spans="1:84" ht="14.5" x14ac:dyDescent="0.35">
      <c r="A1284" s="155"/>
      <c r="B1284" s="152" t="s">
        <v>915</v>
      </c>
      <c r="C1284" s="11">
        <v>603860</v>
      </c>
      <c r="D1284" s="11">
        <v>1</v>
      </c>
      <c r="E1284" s="188">
        <v>5591.69</v>
      </c>
      <c r="F1284" s="188">
        <v>8023.42</v>
      </c>
      <c r="G1284" s="188">
        <v>11954.71</v>
      </c>
      <c r="H1284" s="188">
        <v>13604.6</v>
      </c>
      <c r="I1284" s="188">
        <v>18262.02</v>
      </c>
      <c r="J1284" s="188">
        <v>21870.17</v>
      </c>
      <c r="K1284" s="188">
        <v>27560.44</v>
      </c>
      <c r="L1284" s="188">
        <v>31370.1</v>
      </c>
      <c r="M1284" s="188">
        <v>38300.699999999997</v>
      </c>
      <c r="N1284" s="188">
        <v>45238.32</v>
      </c>
      <c r="O1284" s="188">
        <v>52174.15</v>
      </c>
      <c r="P1284" s="188">
        <v>40699.64</v>
      </c>
      <c r="Q1284" s="65">
        <v>2633.69</v>
      </c>
      <c r="R1284" s="46">
        <v>6257.62</v>
      </c>
      <c r="S1284" s="46">
        <v>9240.8799999999992</v>
      </c>
      <c r="T1284" s="46">
        <v>11113.52</v>
      </c>
      <c r="U1284" s="46">
        <v>14107.78</v>
      </c>
      <c r="V1284" s="46">
        <v>27003.35</v>
      </c>
      <c r="W1284" s="46">
        <v>30861.78</v>
      </c>
      <c r="X1284" s="46">
        <v>56807.6</v>
      </c>
      <c r="Y1284" s="46">
        <v>62058.53</v>
      </c>
      <c r="Z1284" s="46">
        <v>74209.539999999994</v>
      </c>
      <c r="AA1284" s="46">
        <v>79906.09</v>
      </c>
      <c r="AB1284" s="46">
        <v>0</v>
      </c>
      <c r="AC1284" s="67">
        <v>26097.579999999998</v>
      </c>
      <c r="AD1284" s="23">
        <v>25900.755000000001</v>
      </c>
      <c r="AE1284" s="23">
        <v>25714.103749999995</v>
      </c>
      <c r="AF1284" s="23">
        <v>25497.232499999998</v>
      </c>
      <c r="AG1284" s="23">
        <v>25220.344166666666</v>
      </c>
      <c r="AH1284" s="23">
        <v>25261.133333333335</v>
      </c>
      <c r="AI1284" s="23">
        <v>25612.571666666659</v>
      </c>
      <c r="AJ1284" s="23">
        <v>26810.023333333331</v>
      </c>
      <c r="AK1284" s="23">
        <v>28859.828749999997</v>
      </c>
      <c r="AL1284" s="23">
        <v>31056.872500000001</v>
      </c>
      <c r="AM1284" s="23">
        <v>33419.504166666666</v>
      </c>
      <c r="AN1284" s="66">
        <v>32879.183333333334</v>
      </c>
      <c r="AO1284" s="10"/>
      <c r="AP1284" s="10"/>
      <c r="AQ1284" s="10">
        <v>0</v>
      </c>
      <c r="AR1284" s="10"/>
      <c r="AS1284" s="10">
        <v>0</v>
      </c>
      <c r="AU1284" s="10">
        <v>0</v>
      </c>
      <c r="AW1284" s="10">
        <v>0</v>
      </c>
      <c r="AY1284" s="10">
        <v>0</v>
      </c>
      <c r="BA1284" s="10">
        <v>0</v>
      </c>
      <c r="BC1284" s="10">
        <v>0</v>
      </c>
      <c r="BD1284" s="23"/>
      <c r="BE1284" s="10">
        <v>0</v>
      </c>
      <c r="BF1284" s="23"/>
      <c r="BG1284" s="10">
        <v>0</v>
      </c>
      <c r="BI1284" s="10">
        <v>0</v>
      </c>
      <c r="BJ1284" s="23"/>
      <c r="BK1284" s="10">
        <v>0</v>
      </c>
      <c r="BL1284" s="23"/>
      <c r="BM1284" s="10">
        <v>0</v>
      </c>
      <c r="BO1284" s="10">
        <v>32879.183333333334</v>
      </c>
      <c r="BR1284" s="29"/>
      <c r="BS1284" s="106">
        <v>0</v>
      </c>
      <c r="BU1284" s="106">
        <v>0</v>
      </c>
      <c r="BW1284" s="10">
        <v>0</v>
      </c>
      <c r="BY1284" s="29">
        <v>0</v>
      </c>
      <c r="CA1284" s="12"/>
      <c r="CB1284" s="10">
        <v>0</v>
      </c>
      <c r="CC1284" s="12"/>
      <c r="CF1284"/>
    </row>
    <row r="1285" spans="1:84" ht="14.5" x14ac:dyDescent="0.35">
      <c r="A1285" s="155"/>
      <c r="B1285" s="152" t="s">
        <v>1154</v>
      </c>
      <c r="C1285" s="11">
        <v>603861</v>
      </c>
      <c r="D1285" s="11">
        <v>1</v>
      </c>
      <c r="E1285" s="188">
        <v>3073.27</v>
      </c>
      <c r="F1285" s="188">
        <v>6146.56</v>
      </c>
      <c r="G1285" s="188">
        <v>9219.85</v>
      </c>
      <c r="H1285" s="188">
        <v>12293.14</v>
      </c>
      <c r="I1285" s="188">
        <v>15366.43</v>
      </c>
      <c r="J1285" s="188">
        <v>18439.72</v>
      </c>
      <c r="K1285" s="188">
        <v>21666.720000000001</v>
      </c>
      <c r="L1285" s="188">
        <v>24893.72</v>
      </c>
      <c r="M1285" s="188">
        <v>28120.720000000001</v>
      </c>
      <c r="N1285" s="188">
        <v>31347.72</v>
      </c>
      <c r="O1285" s="188">
        <v>32461.79</v>
      </c>
      <c r="P1285" s="188">
        <v>33575.86</v>
      </c>
      <c r="Q1285" s="65">
        <v>2522.67</v>
      </c>
      <c r="R1285" s="46">
        <v>5045.3599999999997</v>
      </c>
      <c r="S1285" s="46">
        <v>7568.05</v>
      </c>
      <c r="T1285" s="46">
        <v>10090.74</v>
      </c>
      <c r="U1285" s="46">
        <v>12613.43</v>
      </c>
      <c r="V1285" s="46">
        <v>15136.12</v>
      </c>
      <c r="W1285" s="46">
        <v>17785.12</v>
      </c>
      <c r="X1285" s="46">
        <v>20434.12</v>
      </c>
      <c r="Y1285" s="46">
        <v>23083.119999999999</v>
      </c>
      <c r="Z1285" s="46">
        <v>25732.12</v>
      </c>
      <c r="AA1285" s="46">
        <v>29111.38</v>
      </c>
      <c r="AB1285" s="46">
        <v>0</v>
      </c>
      <c r="AC1285" s="67">
        <v>19694.183333333331</v>
      </c>
      <c r="AD1285" s="23">
        <v>19625.358333333337</v>
      </c>
      <c r="AE1285" s="23">
        <v>19510.649999999998</v>
      </c>
      <c r="AF1285" s="23">
        <v>19350.058333333331</v>
      </c>
      <c r="AG1285" s="23">
        <v>19143.583333333332</v>
      </c>
      <c r="AH1285" s="23">
        <v>18891.225000000002</v>
      </c>
      <c r="AI1285" s="23">
        <v>18591.841666666664</v>
      </c>
      <c r="AJ1285" s="23">
        <v>18244.291666666661</v>
      </c>
      <c r="AK1285" s="23">
        <v>17848.574999999997</v>
      </c>
      <c r="AL1285" s="23">
        <v>17404.691666666666</v>
      </c>
      <c r="AM1285" s="23">
        <v>17031.107916666664</v>
      </c>
      <c r="AN1285" s="66">
        <v>15492.513333333334</v>
      </c>
      <c r="AO1285" s="10"/>
      <c r="AP1285" s="10"/>
      <c r="AQ1285" s="10">
        <v>0</v>
      </c>
      <c r="AR1285" s="10"/>
      <c r="AS1285" s="10">
        <v>0</v>
      </c>
      <c r="AU1285" s="10">
        <v>0</v>
      </c>
      <c r="AW1285" s="10">
        <v>0</v>
      </c>
      <c r="AY1285" s="10">
        <v>0</v>
      </c>
      <c r="BA1285" s="10">
        <v>0</v>
      </c>
      <c r="BC1285" s="10">
        <v>0</v>
      </c>
      <c r="BD1285" s="23"/>
      <c r="BE1285" s="10">
        <v>0</v>
      </c>
      <c r="BF1285" s="23"/>
      <c r="BG1285" s="10">
        <v>0</v>
      </c>
      <c r="BI1285" s="10">
        <v>0</v>
      </c>
      <c r="BJ1285" s="23"/>
      <c r="BK1285" s="10">
        <v>0</v>
      </c>
      <c r="BL1285" s="23"/>
      <c r="BM1285" s="10">
        <v>0</v>
      </c>
      <c r="BO1285" s="10">
        <v>15492.513333333334</v>
      </c>
      <c r="BR1285" s="29"/>
      <c r="BS1285" s="106">
        <v>0</v>
      </c>
      <c r="BU1285" s="106">
        <v>0</v>
      </c>
      <c r="BW1285" s="10">
        <v>0</v>
      </c>
      <c r="BY1285" s="29">
        <v>0</v>
      </c>
      <c r="CA1285" s="12"/>
      <c r="CB1285" s="10">
        <v>0</v>
      </c>
      <c r="CC1285" s="12"/>
      <c r="CF1285"/>
    </row>
    <row r="1286" spans="1:84" ht="14.5" x14ac:dyDescent="0.35">
      <c r="A1286" s="155"/>
      <c r="B1286" s="152" t="s">
        <v>1156</v>
      </c>
      <c r="C1286" s="11">
        <v>603862</v>
      </c>
      <c r="D1286" s="11">
        <v>1</v>
      </c>
      <c r="E1286" s="188">
        <v>72270</v>
      </c>
      <c r="F1286" s="188">
        <v>144540</v>
      </c>
      <c r="G1286" s="188">
        <v>477194.08</v>
      </c>
      <c r="H1286" s="188">
        <v>549464.07999999996</v>
      </c>
      <c r="I1286" s="188">
        <v>621734.07999999996</v>
      </c>
      <c r="J1286" s="188">
        <v>676465.58</v>
      </c>
      <c r="K1286" s="188">
        <v>745812.5</v>
      </c>
      <c r="L1286" s="188">
        <v>815159.42</v>
      </c>
      <c r="M1286" s="188">
        <v>884506.34</v>
      </c>
      <c r="N1286" s="188">
        <v>953853.26</v>
      </c>
      <c r="O1286" s="188">
        <v>1023200.18</v>
      </c>
      <c r="P1286" s="188">
        <v>1092547.0900000001</v>
      </c>
      <c r="Q1286" s="65">
        <v>80002</v>
      </c>
      <c r="R1286" s="46">
        <v>176004</v>
      </c>
      <c r="S1286" s="46">
        <v>264006</v>
      </c>
      <c r="T1286" s="46">
        <v>610467.80000000005</v>
      </c>
      <c r="U1286" s="46">
        <v>698469.8</v>
      </c>
      <c r="V1286" s="46">
        <v>786471.8</v>
      </c>
      <c r="W1286" s="46">
        <v>866473.8</v>
      </c>
      <c r="X1286" s="46">
        <v>855691.8</v>
      </c>
      <c r="Y1286" s="46">
        <v>930345.8</v>
      </c>
      <c r="Z1286" s="46">
        <v>1004999.8</v>
      </c>
      <c r="AA1286" s="46">
        <v>1079653.8</v>
      </c>
      <c r="AB1286" s="46">
        <v>0</v>
      </c>
      <c r="AC1286" s="67">
        <v>671717.71749999991</v>
      </c>
      <c r="AD1286" s="23">
        <v>673350.88416666666</v>
      </c>
      <c r="AE1286" s="23">
        <v>665779.04749999999</v>
      </c>
      <c r="AF1286" s="23">
        <v>659438.03249999997</v>
      </c>
      <c r="AG1286" s="23">
        <v>665177.17583333328</v>
      </c>
      <c r="AH1286" s="23">
        <v>672958.09</v>
      </c>
      <c r="AI1286" s="23">
        <v>682569.23666666669</v>
      </c>
      <c r="AJ1286" s="23">
        <v>689285.64</v>
      </c>
      <c r="AK1286" s="23">
        <v>692884.46666666667</v>
      </c>
      <c r="AL1286" s="23">
        <v>696925.54999999993</v>
      </c>
      <c r="AM1286" s="23">
        <v>701408.89</v>
      </c>
      <c r="AN1286" s="66">
        <v>658238.32874999999</v>
      </c>
      <c r="AO1286" s="10"/>
      <c r="AP1286" s="10"/>
      <c r="AQ1286" s="10">
        <v>0</v>
      </c>
      <c r="AR1286" s="10"/>
      <c r="AS1286" s="10">
        <v>0</v>
      </c>
      <c r="AU1286" s="10">
        <v>0</v>
      </c>
      <c r="AW1286" s="10">
        <v>0</v>
      </c>
      <c r="AY1286" s="10">
        <v>0</v>
      </c>
      <c r="BA1286" s="10">
        <v>0</v>
      </c>
      <c r="BC1286" s="10">
        <v>0</v>
      </c>
      <c r="BD1286" s="23"/>
      <c r="BE1286" s="10">
        <v>0</v>
      </c>
      <c r="BF1286" s="23"/>
      <c r="BG1286" s="10">
        <v>0</v>
      </c>
      <c r="BI1286" s="10">
        <v>0</v>
      </c>
      <c r="BJ1286" s="23"/>
      <c r="BK1286" s="10">
        <v>0</v>
      </c>
      <c r="BL1286" s="23"/>
      <c r="BM1286" s="10">
        <v>0</v>
      </c>
      <c r="BO1286" s="10">
        <v>658238.32874999999</v>
      </c>
      <c r="BR1286" s="29"/>
      <c r="BS1286" s="106">
        <v>0</v>
      </c>
      <c r="BU1286" s="106">
        <v>0</v>
      </c>
      <c r="BW1286" s="10">
        <v>0</v>
      </c>
      <c r="BY1286" s="29">
        <v>0</v>
      </c>
      <c r="CA1286" s="12"/>
      <c r="CB1286" s="10">
        <v>0</v>
      </c>
      <c r="CC1286" s="12"/>
      <c r="CF1286"/>
    </row>
    <row r="1287" spans="1:84" ht="14.5" x14ac:dyDescent="0.35">
      <c r="A1287" s="155"/>
      <c r="B1287" s="152" t="s">
        <v>499</v>
      </c>
      <c r="C1287" s="11">
        <v>603900</v>
      </c>
      <c r="D1287" s="11">
        <v>1</v>
      </c>
      <c r="E1287" s="188">
        <v>2266839.96</v>
      </c>
      <c r="F1287" s="188">
        <v>4820778.0599999996</v>
      </c>
      <c r="G1287" s="188">
        <v>7255187.6900000004</v>
      </c>
      <c r="H1287" s="188">
        <v>9912633.8499999996</v>
      </c>
      <c r="I1287" s="188">
        <v>12431355.210000001</v>
      </c>
      <c r="J1287" s="188">
        <v>15055853.119999999</v>
      </c>
      <c r="K1287" s="188">
        <v>17598568.280000001</v>
      </c>
      <c r="L1287" s="188">
        <v>20033272.719999999</v>
      </c>
      <c r="M1287" s="188">
        <v>21866760.629999999</v>
      </c>
      <c r="N1287" s="188">
        <v>23696460.609999999</v>
      </c>
      <c r="O1287" s="188">
        <v>25560758.039999999</v>
      </c>
      <c r="P1287" s="188">
        <v>27552184.219999999</v>
      </c>
      <c r="Q1287" s="65">
        <v>1958328.95</v>
      </c>
      <c r="R1287" s="46">
        <v>3899313.94</v>
      </c>
      <c r="S1287" s="46">
        <v>5715366.5599999996</v>
      </c>
      <c r="T1287" s="46">
        <v>7738812.2199999997</v>
      </c>
      <c r="U1287" s="46">
        <v>9691954.1799999997</v>
      </c>
      <c r="V1287" s="46">
        <v>11779793.75</v>
      </c>
      <c r="W1287" s="46">
        <v>13866017.560000001</v>
      </c>
      <c r="X1287" s="46">
        <v>15857054.16</v>
      </c>
      <c r="Y1287" s="46">
        <v>17837745.41</v>
      </c>
      <c r="Z1287" s="46">
        <v>19663778.75</v>
      </c>
      <c r="AA1287" s="46">
        <v>21616594.84</v>
      </c>
      <c r="AB1287" s="46">
        <v>0</v>
      </c>
      <c r="AC1287" s="67">
        <v>15658033.073749999</v>
      </c>
      <c r="AD1287" s="23">
        <v>15606784.109999999</v>
      </c>
      <c r="AE1287" s="23">
        <v>15504230.557916665</v>
      </c>
      <c r="AF1287" s="23">
        <v>15349495.442916667</v>
      </c>
      <c r="AG1287" s="23">
        <v>15144777.832083331</v>
      </c>
      <c r="AH1287" s="23">
        <v>14894133.64875</v>
      </c>
      <c r="AI1287" s="23">
        <v>14602108.228333337</v>
      </c>
      <c r="AJ1287" s="23">
        <v>14272576.174999999</v>
      </c>
      <c r="AK1287" s="23">
        <v>13930691.434166668</v>
      </c>
      <c r="AL1287" s="23">
        <v>13594787.389166668</v>
      </c>
      <c r="AM1287" s="23">
        <v>13262418.844999999</v>
      </c>
      <c r="AN1287" s="66">
        <v>11950071.035833335</v>
      </c>
      <c r="AO1287" s="10"/>
      <c r="AP1287" s="10"/>
      <c r="AQ1287" s="10">
        <v>0</v>
      </c>
      <c r="AR1287" s="10"/>
      <c r="AS1287" s="10">
        <v>0</v>
      </c>
      <c r="AU1287" s="10">
        <v>0</v>
      </c>
      <c r="AW1287" s="10">
        <v>0</v>
      </c>
      <c r="AY1287" s="10">
        <v>0</v>
      </c>
      <c r="BA1287" s="10">
        <v>0</v>
      </c>
      <c r="BC1287" s="10">
        <v>0</v>
      </c>
      <c r="BD1287" s="23"/>
      <c r="BE1287" s="10">
        <v>0</v>
      </c>
      <c r="BF1287" s="23"/>
      <c r="BG1287" s="10">
        <v>0</v>
      </c>
      <c r="BI1287" s="10">
        <v>0</v>
      </c>
      <c r="BJ1287" s="23"/>
      <c r="BK1287" s="10">
        <v>0</v>
      </c>
      <c r="BL1287" s="23"/>
      <c r="BM1287" s="10">
        <v>0</v>
      </c>
      <c r="BO1287" s="10">
        <v>11950071.035833335</v>
      </c>
      <c r="BR1287" s="29"/>
      <c r="BS1287" s="106">
        <v>0</v>
      </c>
      <c r="BU1287" s="106">
        <v>0</v>
      </c>
      <c r="BW1287" s="10">
        <v>0</v>
      </c>
      <c r="BY1287" s="29">
        <v>0</v>
      </c>
      <c r="CA1287" s="12"/>
      <c r="CB1287" s="10">
        <v>0</v>
      </c>
      <c r="CC1287" s="12"/>
      <c r="CF1287"/>
    </row>
    <row r="1288" spans="1:84" ht="14.5" x14ac:dyDescent="0.35">
      <c r="A1288" s="155"/>
      <c r="B1288" s="152" t="s">
        <v>936</v>
      </c>
      <c r="C1288" s="11">
        <v>603915</v>
      </c>
      <c r="D1288" s="11">
        <v>1</v>
      </c>
      <c r="E1288" s="188">
        <v>0</v>
      </c>
      <c r="F1288" s="188">
        <v>0</v>
      </c>
      <c r="G1288" s="188">
        <v>0</v>
      </c>
      <c r="H1288" s="188">
        <v>0</v>
      </c>
      <c r="I1288" s="188">
        <v>0</v>
      </c>
      <c r="J1288" s="188">
        <v>0</v>
      </c>
      <c r="K1288" s="188">
        <v>0</v>
      </c>
      <c r="L1288" s="188">
        <v>0</v>
      </c>
      <c r="M1288" s="188">
        <v>0</v>
      </c>
      <c r="N1288" s="188">
        <v>0</v>
      </c>
      <c r="O1288" s="188">
        <v>0</v>
      </c>
      <c r="P1288" s="188">
        <v>0</v>
      </c>
      <c r="Q1288" s="65">
        <v>0</v>
      </c>
      <c r="R1288" s="46">
        <v>0</v>
      </c>
      <c r="S1288" s="46">
        <v>0</v>
      </c>
      <c r="T1288" s="46">
        <v>0</v>
      </c>
      <c r="U1288" s="46">
        <v>0</v>
      </c>
      <c r="V1288" s="46">
        <v>0</v>
      </c>
      <c r="W1288" s="46">
        <v>0</v>
      </c>
      <c r="X1288" s="46">
        <v>0</v>
      </c>
      <c r="Y1288" s="46">
        <v>0</v>
      </c>
      <c r="Z1288" s="46">
        <v>0</v>
      </c>
      <c r="AA1288" s="46">
        <v>0</v>
      </c>
      <c r="AB1288" s="46">
        <v>0</v>
      </c>
      <c r="AC1288" s="67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66">
        <v>0</v>
      </c>
      <c r="AO1288" s="10"/>
      <c r="AP1288" s="10"/>
      <c r="AQ1288" s="10">
        <v>0</v>
      </c>
      <c r="AR1288" s="10"/>
      <c r="AS1288" s="10">
        <v>0</v>
      </c>
      <c r="AU1288" s="10">
        <v>0</v>
      </c>
      <c r="AW1288" s="10">
        <v>0</v>
      </c>
      <c r="AY1288" s="10">
        <v>0</v>
      </c>
      <c r="BA1288" s="10">
        <v>0</v>
      </c>
      <c r="BC1288" s="10">
        <v>0</v>
      </c>
      <c r="BD1288" s="23"/>
      <c r="BE1288" s="10">
        <v>0</v>
      </c>
      <c r="BF1288" s="23"/>
      <c r="BG1288" s="10">
        <v>0</v>
      </c>
      <c r="BI1288" s="10">
        <v>0</v>
      </c>
      <c r="BJ1288" s="23"/>
      <c r="BK1288" s="10">
        <v>0</v>
      </c>
      <c r="BL1288" s="23"/>
      <c r="BM1288" s="10">
        <v>0</v>
      </c>
      <c r="BO1288" s="10">
        <v>0</v>
      </c>
      <c r="BR1288" s="29"/>
      <c r="BS1288" s="106">
        <v>0</v>
      </c>
      <c r="BU1288" s="106">
        <v>0</v>
      </c>
      <c r="BW1288" s="10">
        <v>0</v>
      </c>
      <c r="BY1288" s="29">
        <v>0</v>
      </c>
      <c r="CA1288" s="12"/>
      <c r="CB1288" s="10">
        <v>0</v>
      </c>
      <c r="CC1288" s="12"/>
      <c r="CF1288"/>
    </row>
    <row r="1289" spans="1:84" ht="14.5" x14ac:dyDescent="0.35">
      <c r="A1289" s="155"/>
      <c r="B1289" s="152" t="s">
        <v>1271</v>
      </c>
      <c r="C1289" s="11">
        <v>603920</v>
      </c>
      <c r="D1289" s="11">
        <v>1</v>
      </c>
      <c r="E1289" s="188">
        <v>-75385.539999999994</v>
      </c>
      <c r="F1289" s="188">
        <v>-205561.5</v>
      </c>
      <c r="G1289" s="188">
        <v>-308342.25</v>
      </c>
      <c r="H1289" s="188">
        <v>-411123</v>
      </c>
      <c r="I1289" s="188">
        <v>-513903.75</v>
      </c>
      <c r="J1289" s="188">
        <v>-614929.09</v>
      </c>
      <c r="K1289" s="188">
        <v>-717791.5</v>
      </c>
      <c r="L1289" s="188">
        <v>-820995.83</v>
      </c>
      <c r="M1289" s="188">
        <v>-924200.16</v>
      </c>
      <c r="N1289" s="188">
        <v>-1027404.49</v>
      </c>
      <c r="O1289" s="188">
        <v>-1130608.82</v>
      </c>
      <c r="P1289" s="188">
        <v>-1238340.0900000001</v>
      </c>
      <c r="Q1289" s="65">
        <v>-104511.79</v>
      </c>
      <c r="R1289" s="46">
        <v>-209023.58</v>
      </c>
      <c r="S1289" s="46">
        <v>-273604.81</v>
      </c>
      <c r="T1289" s="46">
        <v>-375355.78</v>
      </c>
      <c r="U1289" s="46">
        <v>-477106.75</v>
      </c>
      <c r="V1289" s="46">
        <v>-577146.62</v>
      </c>
      <c r="W1289" s="46">
        <v>-670105</v>
      </c>
      <c r="X1289" s="46">
        <v>-771129.55</v>
      </c>
      <c r="Y1289" s="46">
        <v>-872154.1</v>
      </c>
      <c r="Z1289" s="46">
        <v>-973178.65</v>
      </c>
      <c r="AA1289" s="46">
        <v>-1074203.2</v>
      </c>
      <c r="AB1289" s="46">
        <v>0</v>
      </c>
      <c r="AC1289" s="67">
        <v>-666929.09541666659</v>
      </c>
      <c r="AD1289" s="23">
        <v>-668286.9425</v>
      </c>
      <c r="AE1289" s="23">
        <v>-666983.80250000011</v>
      </c>
      <c r="AF1289" s="23">
        <v>-664046.10833333328</v>
      </c>
      <c r="AG1289" s="23">
        <v>-661022.59916666674</v>
      </c>
      <c r="AH1289" s="23">
        <v>-657915.12124999997</v>
      </c>
      <c r="AI1289" s="23">
        <v>-654353.91416666668</v>
      </c>
      <c r="AJ1289" s="23">
        <v>-650289.21499999997</v>
      </c>
      <c r="AK1289" s="23">
        <v>-646042.86750000005</v>
      </c>
      <c r="AL1289" s="23">
        <v>-641614.8716666667</v>
      </c>
      <c r="AM1289" s="23">
        <v>-637005.22750000004</v>
      </c>
      <c r="AN1289" s="66">
        <v>-583057.48958333337</v>
      </c>
      <c r="AO1289" s="10"/>
      <c r="AP1289" s="10"/>
      <c r="AQ1289" s="10">
        <v>0</v>
      </c>
      <c r="AR1289" s="10"/>
      <c r="AS1289" s="10">
        <v>0</v>
      </c>
      <c r="AU1289" s="10">
        <v>0</v>
      </c>
      <c r="AW1289" s="10">
        <v>0</v>
      </c>
      <c r="AY1289" s="10">
        <v>0</v>
      </c>
      <c r="BA1289" s="10">
        <v>0</v>
      </c>
      <c r="BC1289" s="10">
        <v>0</v>
      </c>
      <c r="BD1289" s="23"/>
      <c r="BE1289" s="10">
        <v>0</v>
      </c>
      <c r="BF1289" s="23"/>
      <c r="BG1289" s="10">
        <v>0</v>
      </c>
      <c r="BI1289" s="10">
        <v>0</v>
      </c>
      <c r="BJ1289" s="23"/>
      <c r="BK1289" s="10">
        <v>0</v>
      </c>
      <c r="BL1289" s="23"/>
      <c r="BM1289" s="10">
        <v>0</v>
      </c>
      <c r="BO1289" s="10">
        <v>-583057.48958333337</v>
      </c>
      <c r="BR1289" s="29"/>
      <c r="BS1289" s="106">
        <v>0</v>
      </c>
      <c r="BU1289" s="106">
        <v>0</v>
      </c>
      <c r="BW1289" s="10">
        <v>0</v>
      </c>
      <c r="BY1289" s="29">
        <v>0</v>
      </c>
      <c r="CA1289" s="12"/>
      <c r="CB1289" s="10">
        <v>0</v>
      </c>
      <c r="CC1289" s="12"/>
      <c r="CF1289"/>
    </row>
    <row r="1290" spans="1:84" ht="14.5" x14ac:dyDescent="0.35">
      <c r="A1290" s="155"/>
      <c r="B1290" s="152" t="s">
        <v>1272</v>
      </c>
      <c r="C1290" s="11">
        <v>603925</v>
      </c>
      <c r="D1290" s="11">
        <v>1</v>
      </c>
      <c r="E1290" s="188">
        <v>0</v>
      </c>
      <c r="F1290" s="188">
        <v>0</v>
      </c>
      <c r="G1290" s="188">
        <v>0</v>
      </c>
      <c r="H1290" s="188">
        <v>0</v>
      </c>
      <c r="I1290" s="188">
        <v>0</v>
      </c>
      <c r="J1290" s="188">
        <v>-13334</v>
      </c>
      <c r="K1290" s="188">
        <v>-13334</v>
      </c>
      <c r="L1290" s="188">
        <v>-13334</v>
      </c>
      <c r="M1290" s="188">
        <v>-13334</v>
      </c>
      <c r="N1290" s="188">
        <v>-13334</v>
      </c>
      <c r="O1290" s="188">
        <v>-13334</v>
      </c>
      <c r="P1290" s="188">
        <v>-13334</v>
      </c>
      <c r="Q1290" s="65">
        <v>0</v>
      </c>
      <c r="R1290" s="46">
        <v>0</v>
      </c>
      <c r="S1290" s="46">
        <v>-208404.49</v>
      </c>
      <c r="T1290" s="46">
        <v>-208404.49</v>
      </c>
      <c r="U1290" s="46">
        <v>-434687.25</v>
      </c>
      <c r="V1290" s="46">
        <v>-482007.03999999998</v>
      </c>
      <c r="W1290" s="46">
        <v>-528528.13</v>
      </c>
      <c r="X1290" s="46">
        <v>-486688.8</v>
      </c>
      <c r="Y1290" s="46">
        <v>-486688.8</v>
      </c>
      <c r="Z1290" s="46">
        <v>-732371.17</v>
      </c>
      <c r="AA1290" s="46">
        <v>-732371.17</v>
      </c>
      <c r="AB1290" s="46">
        <v>0</v>
      </c>
      <c r="AC1290" s="67">
        <v>-7778.166666666667</v>
      </c>
      <c r="AD1290" s="23">
        <v>-7778.166666666667</v>
      </c>
      <c r="AE1290" s="23">
        <v>-16461.687083333334</v>
      </c>
      <c r="AF1290" s="23">
        <v>-33828.727916666663</v>
      </c>
      <c r="AG1290" s="23">
        <v>-60624.217083333329</v>
      </c>
      <c r="AH1290" s="23">
        <v>-98264.229166666672</v>
      </c>
      <c r="AI1290" s="23">
        <v>-139258.69458333333</v>
      </c>
      <c r="AJ1290" s="23">
        <v>-180448.23333333331</v>
      </c>
      <c r="AK1290" s="23">
        <v>-219894.46666666665</v>
      </c>
      <c r="AL1290" s="23">
        <v>-269577.46541666664</v>
      </c>
      <c r="AM1290" s="23">
        <v>-329497.2295833333</v>
      </c>
      <c r="AN1290" s="66">
        <v>-358901.52833333332</v>
      </c>
      <c r="AO1290" s="10"/>
      <c r="AP1290" s="10"/>
      <c r="AQ1290" s="10">
        <v>0</v>
      </c>
      <c r="AR1290" s="10"/>
      <c r="AS1290" s="10">
        <v>0</v>
      </c>
      <c r="AU1290" s="10">
        <v>0</v>
      </c>
      <c r="AW1290" s="10">
        <v>0</v>
      </c>
      <c r="AY1290" s="10">
        <v>0</v>
      </c>
      <c r="BA1290" s="10">
        <v>0</v>
      </c>
      <c r="BC1290" s="10">
        <v>0</v>
      </c>
      <c r="BD1290" s="23"/>
      <c r="BE1290" s="10">
        <v>0</v>
      </c>
      <c r="BF1290" s="23"/>
      <c r="BG1290" s="10">
        <v>0</v>
      </c>
      <c r="BI1290" s="10">
        <v>0</v>
      </c>
      <c r="BJ1290" s="23"/>
      <c r="BK1290" s="10">
        <v>0</v>
      </c>
      <c r="BL1290" s="23"/>
      <c r="BM1290" s="10">
        <v>0</v>
      </c>
      <c r="BO1290" s="10">
        <v>-358901.52833333332</v>
      </c>
      <c r="BR1290" s="29"/>
      <c r="BS1290" s="106">
        <v>0</v>
      </c>
      <c r="BU1290" s="106">
        <v>0</v>
      </c>
      <c r="BW1290" s="10">
        <v>0</v>
      </c>
      <c r="BY1290" s="29">
        <v>0</v>
      </c>
      <c r="CA1290" s="12"/>
      <c r="CB1290" s="10">
        <v>0</v>
      </c>
      <c r="CC1290" s="12"/>
      <c r="CF1290"/>
    </row>
    <row r="1291" spans="1:84" ht="14.5" x14ac:dyDescent="0.35">
      <c r="A1291" s="155"/>
      <c r="B1291" s="152" t="s">
        <v>500</v>
      </c>
      <c r="C1291" s="11">
        <v>604000</v>
      </c>
      <c r="D1291" s="11">
        <v>1</v>
      </c>
      <c r="E1291" s="188">
        <v>-3086.65</v>
      </c>
      <c r="F1291" s="188">
        <v>-22630.92</v>
      </c>
      <c r="G1291" s="188">
        <v>-35337.5</v>
      </c>
      <c r="H1291" s="188">
        <v>-46152.53</v>
      </c>
      <c r="I1291" s="188">
        <v>-58636.34</v>
      </c>
      <c r="J1291" s="188">
        <v>-62838.67</v>
      </c>
      <c r="K1291" s="188">
        <v>-67538.490000000005</v>
      </c>
      <c r="L1291" s="188">
        <v>-74057.679999999993</v>
      </c>
      <c r="M1291" s="188">
        <v>-74066.039999999994</v>
      </c>
      <c r="N1291" s="188">
        <v>-86738.86</v>
      </c>
      <c r="O1291" s="188">
        <v>-96278.88</v>
      </c>
      <c r="P1291" s="188">
        <v>-110594.21</v>
      </c>
      <c r="Q1291" s="65">
        <v>-16904.66</v>
      </c>
      <c r="R1291" s="46">
        <v>-18778.560000000001</v>
      </c>
      <c r="S1291" s="46">
        <v>-23978.35</v>
      </c>
      <c r="T1291" s="46">
        <v>-25845.88</v>
      </c>
      <c r="U1291" s="46">
        <v>-26255.93</v>
      </c>
      <c r="V1291" s="46">
        <v>-30226.61</v>
      </c>
      <c r="W1291" s="46">
        <v>-30458.52</v>
      </c>
      <c r="X1291" s="46">
        <v>-34268.32</v>
      </c>
      <c r="Y1291" s="46">
        <v>-36165.449999999997</v>
      </c>
      <c r="Z1291" s="46">
        <v>-47394.48</v>
      </c>
      <c r="AA1291" s="46">
        <v>-55036.91</v>
      </c>
      <c r="AB1291" s="46">
        <v>0</v>
      </c>
      <c r="AC1291" s="67">
        <v>-62072.147916666647</v>
      </c>
      <c r="AD1291" s="23">
        <v>-62487.383333333331</v>
      </c>
      <c r="AE1291" s="23">
        <v>-61853.570416666676</v>
      </c>
      <c r="AF1291" s="23">
        <v>-60534.162083333329</v>
      </c>
      <c r="AG1291" s="23">
        <v>-58338.86791666667</v>
      </c>
      <c r="AH1291" s="23">
        <v>-55630.848333333335</v>
      </c>
      <c r="AI1291" s="23">
        <v>-52727.013749999991</v>
      </c>
      <c r="AJ1291" s="23">
        <v>-49524.124999999993</v>
      </c>
      <c r="AK1291" s="23">
        <v>-46287.04374999999</v>
      </c>
      <c r="AL1291" s="23">
        <v>-43068.503333333334</v>
      </c>
      <c r="AM1291" s="23">
        <v>-39710.738750000004</v>
      </c>
      <c r="AN1291" s="66">
        <v>-33384.23124999999</v>
      </c>
      <c r="AO1291" s="10"/>
      <c r="AP1291" s="10"/>
      <c r="AQ1291" s="10">
        <v>0</v>
      </c>
      <c r="AR1291" s="10"/>
      <c r="AS1291" s="10">
        <v>0</v>
      </c>
      <c r="AU1291" s="10">
        <v>0</v>
      </c>
      <c r="AW1291" s="10">
        <v>0</v>
      </c>
      <c r="AY1291" s="10">
        <v>0</v>
      </c>
      <c r="BA1291" s="10">
        <v>0</v>
      </c>
      <c r="BC1291" s="10">
        <v>0</v>
      </c>
      <c r="BD1291" s="23"/>
      <c r="BE1291" s="10">
        <v>0</v>
      </c>
      <c r="BF1291" s="23"/>
      <c r="BG1291" s="10">
        <v>0</v>
      </c>
      <c r="BI1291" s="10">
        <v>0</v>
      </c>
      <c r="BJ1291" s="23"/>
      <c r="BK1291" s="10">
        <v>0</v>
      </c>
      <c r="BL1291" s="23"/>
      <c r="BM1291" s="10">
        <v>0</v>
      </c>
      <c r="BO1291" s="10">
        <v>-33384.23124999999</v>
      </c>
      <c r="BR1291" s="29"/>
      <c r="BS1291" s="106">
        <v>0</v>
      </c>
      <c r="BU1291" s="106">
        <v>0</v>
      </c>
      <c r="BW1291" s="10">
        <v>0</v>
      </c>
      <c r="BY1291" s="29">
        <v>0</v>
      </c>
      <c r="CA1291" s="12"/>
      <c r="CB1291" s="10">
        <v>0</v>
      </c>
      <c r="CC1291" s="12"/>
      <c r="CF1291"/>
    </row>
    <row r="1292" spans="1:84" ht="14.5" x14ac:dyDescent="0.35">
      <c r="A1292" s="155"/>
      <c r="B1292" s="152" t="s">
        <v>501</v>
      </c>
      <c r="C1292" s="11">
        <v>604100</v>
      </c>
      <c r="D1292" s="11">
        <v>1</v>
      </c>
      <c r="E1292" s="188">
        <v>-1051.5999999999999</v>
      </c>
      <c r="F1292" s="188">
        <v>27.2</v>
      </c>
      <c r="G1292" s="188">
        <v>1123.3399999999999</v>
      </c>
      <c r="H1292" s="188">
        <v>1680.99</v>
      </c>
      <c r="I1292" s="188">
        <v>2174.86</v>
      </c>
      <c r="J1292" s="188">
        <v>3939.06</v>
      </c>
      <c r="K1292" s="188">
        <v>4394.1099999999997</v>
      </c>
      <c r="L1292" s="188">
        <v>6064.01</v>
      </c>
      <c r="M1292" s="188">
        <v>6064.01</v>
      </c>
      <c r="N1292" s="188">
        <v>6464.91</v>
      </c>
      <c r="O1292" s="188">
        <v>6830.66</v>
      </c>
      <c r="P1292" s="188">
        <v>6830.66</v>
      </c>
      <c r="Q1292" s="65">
        <v>435.1</v>
      </c>
      <c r="R1292" s="46">
        <v>831.25</v>
      </c>
      <c r="S1292" s="46">
        <v>831.25</v>
      </c>
      <c r="T1292" s="46">
        <v>831.25</v>
      </c>
      <c r="U1292" s="46">
        <v>831.25</v>
      </c>
      <c r="V1292" s="46">
        <v>3141.25</v>
      </c>
      <c r="W1292" s="46">
        <v>831.25</v>
      </c>
      <c r="X1292" s="46">
        <v>3813.2</v>
      </c>
      <c r="Y1292" s="46">
        <v>3813.2</v>
      </c>
      <c r="Z1292" s="46">
        <v>3813.2</v>
      </c>
      <c r="AA1292" s="46">
        <v>5451.95</v>
      </c>
      <c r="AB1292" s="46">
        <v>0</v>
      </c>
      <c r="AC1292" s="67">
        <v>3773.7966666666666</v>
      </c>
      <c r="AD1292" s="23">
        <v>3869.2445833333331</v>
      </c>
      <c r="AE1292" s="23">
        <v>3890.5762500000001</v>
      </c>
      <c r="AF1292" s="23">
        <v>3843</v>
      </c>
      <c r="AG1292" s="23">
        <v>3751.6104166666664</v>
      </c>
      <c r="AH1292" s="23">
        <v>3662.384583333333</v>
      </c>
      <c r="AI1292" s="23">
        <v>3480.69</v>
      </c>
      <c r="AJ1292" s="23">
        <v>3238.4537499999992</v>
      </c>
      <c r="AK1292" s="23">
        <v>3050.8862499999996</v>
      </c>
      <c r="AL1292" s="23">
        <v>2846.6145833333335</v>
      </c>
      <c r="AM1292" s="23">
        <v>2678.6804166666666</v>
      </c>
      <c r="AN1292" s="66">
        <v>2336.6233333333334</v>
      </c>
      <c r="AO1292" s="10"/>
      <c r="AP1292" s="10"/>
      <c r="AQ1292" s="10">
        <v>0</v>
      </c>
      <c r="AR1292" s="10"/>
      <c r="AS1292" s="10">
        <v>0</v>
      </c>
      <c r="AU1292" s="10">
        <v>0</v>
      </c>
      <c r="AW1292" s="10">
        <v>0</v>
      </c>
      <c r="AY1292" s="10">
        <v>0</v>
      </c>
      <c r="BA1292" s="10">
        <v>0</v>
      </c>
      <c r="BC1292" s="10">
        <v>0</v>
      </c>
      <c r="BD1292" s="23"/>
      <c r="BE1292" s="10">
        <v>0</v>
      </c>
      <c r="BF1292" s="23"/>
      <c r="BG1292" s="10">
        <v>0</v>
      </c>
      <c r="BI1292" s="10">
        <v>0</v>
      </c>
      <c r="BJ1292" s="23"/>
      <c r="BK1292" s="10">
        <v>0</v>
      </c>
      <c r="BL1292" s="23"/>
      <c r="BM1292" s="10">
        <v>0</v>
      </c>
      <c r="BO1292" s="10">
        <v>2336.6233333333334</v>
      </c>
      <c r="BR1292" s="29"/>
      <c r="BS1292" s="106">
        <v>0</v>
      </c>
      <c r="BU1292" s="106">
        <v>0</v>
      </c>
      <c r="BW1292" s="10">
        <v>0</v>
      </c>
      <c r="BY1292" s="29">
        <v>0</v>
      </c>
      <c r="CA1292" s="12"/>
      <c r="CB1292" s="10">
        <v>0</v>
      </c>
      <c r="CC1292" s="12"/>
      <c r="CF1292"/>
    </row>
    <row r="1293" spans="1:84" ht="14.5" x14ac:dyDescent="0.35">
      <c r="A1293" s="155"/>
      <c r="B1293" s="152" t="s">
        <v>916</v>
      </c>
      <c r="C1293" s="11">
        <v>604200</v>
      </c>
      <c r="D1293" s="11">
        <v>1</v>
      </c>
      <c r="E1293" s="188">
        <v>859468.25</v>
      </c>
      <c r="F1293" s="188">
        <v>1506922.32</v>
      </c>
      <c r="G1293" s="188">
        <v>1967262.35</v>
      </c>
      <c r="H1293" s="188">
        <v>2400513.88</v>
      </c>
      <c r="I1293" s="188">
        <v>2634410.71</v>
      </c>
      <c r="J1293" s="188">
        <v>2607629.0499999998</v>
      </c>
      <c r="K1293" s="188">
        <v>4724920.3</v>
      </c>
      <c r="L1293" s="188">
        <v>949375.67</v>
      </c>
      <c r="M1293" s="188">
        <v>1048085.7</v>
      </c>
      <c r="N1293" s="188">
        <v>1208446.45</v>
      </c>
      <c r="O1293" s="188">
        <v>1941346.48</v>
      </c>
      <c r="P1293" s="188">
        <v>3059220.25</v>
      </c>
      <c r="Q1293" s="65">
        <v>604872.46</v>
      </c>
      <c r="R1293" s="46">
        <v>1373986.51</v>
      </c>
      <c r="S1293" s="46">
        <v>2062548.7</v>
      </c>
      <c r="T1293" s="46">
        <v>2233129.7400000002</v>
      </c>
      <c r="U1293" s="46">
        <v>1943407.19</v>
      </c>
      <c r="V1293" s="46">
        <v>1592209.88</v>
      </c>
      <c r="W1293" s="46">
        <v>1235623.17</v>
      </c>
      <c r="X1293" s="46">
        <v>853030.05</v>
      </c>
      <c r="Y1293" s="46">
        <v>773681.59</v>
      </c>
      <c r="Z1293" s="46">
        <v>929889.19</v>
      </c>
      <c r="AA1293" s="46">
        <v>1042833.58</v>
      </c>
      <c r="AB1293" s="46">
        <v>0</v>
      </c>
      <c r="AC1293" s="67">
        <v>2065025.2929166667</v>
      </c>
      <c r="AD1293" s="23">
        <v>2048878.1429166666</v>
      </c>
      <c r="AE1293" s="23">
        <v>2047309.415416667</v>
      </c>
      <c r="AF1293" s="23">
        <v>2044305.3408333336</v>
      </c>
      <c r="AG1293" s="23">
        <v>2008539.1883333335</v>
      </c>
      <c r="AH1293" s="23">
        <v>1937438.2429166667</v>
      </c>
      <c r="AI1293" s="23">
        <v>1749741.7304166667</v>
      </c>
      <c r="AJ1293" s="23">
        <v>1600339.9491666667</v>
      </c>
      <c r="AK1293" s="23">
        <v>1584892.0437500002</v>
      </c>
      <c r="AL1293" s="23">
        <v>1561851.9866666666</v>
      </c>
      <c r="AM1293" s="23">
        <v>1512807.3966666665</v>
      </c>
      <c r="AN1293" s="66">
        <v>1347901.8487500001</v>
      </c>
      <c r="AO1293" s="10"/>
      <c r="AP1293" s="10"/>
      <c r="AQ1293" s="10">
        <v>0</v>
      </c>
      <c r="AR1293" s="10"/>
      <c r="AS1293" s="10">
        <v>0</v>
      </c>
      <c r="AU1293" s="10">
        <v>0</v>
      </c>
      <c r="AW1293" s="10">
        <v>0</v>
      </c>
      <c r="AY1293" s="10">
        <v>0</v>
      </c>
      <c r="BA1293" s="10">
        <v>0</v>
      </c>
      <c r="BC1293" s="10">
        <v>0</v>
      </c>
      <c r="BD1293" s="23"/>
      <c r="BE1293" s="10">
        <v>0</v>
      </c>
      <c r="BF1293" s="23"/>
      <c r="BG1293" s="10">
        <v>0</v>
      </c>
      <c r="BI1293" s="10">
        <v>0</v>
      </c>
      <c r="BJ1293" s="23"/>
      <c r="BK1293" s="10">
        <v>0</v>
      </c>
      <c r="BL1293" s="23"/>
      <c r="BM1293" s="10">
        <v>0</v>
      </c>
      <c r="BO1293" s="10">
        <v>1347901.8487500001</v>
      </c>
      <c r="BR1293" s="29"/>
      <c r="BS1293" s="106">
        <v>0</v>
      </c>
      <c r="BU1293" s="106">
        <v>0</v>
      </c>
      <c r="BW1293" s="10">
        <v>0</v>
      </c>
      <c r="BY1293" s="29">
        <v>0</v>
      </c>
      <c r="CA1293" s="12"/>
      <c r="CB1293" s="10">
        <v>0</v>
      </c>
      <c r="CC1293" s="12"/>
      <c r="CF1293"/>
    </row>
    <row r="1294" spans="1:84" ht="14.5" x14ac:dyDescent="0.35">
      <c r="A1294" s="155"/>
      <c r="B1294" s="152" t="s">
        <v>1273</v>
      </c>
      <c r="C1294" s="11">
        <v>604215</v>
      </c>
      <c r="D1294" s="11">
        <v>1</v>
      </c>
      <c r="E1294" s="188">
        <v>0</v>
      </c>
      <c r="F1294" s="188">
        <v>0</v>
      </c>
      <c r="G1294" s="188">
        <v>0</v>
      </c>
      <c r="H1294" s="188">
        <v>0</v>
      </c>
      <c r="I1294" s="188">
        <v>0</v>
      </c>
      <c r="J1294" s="188">
        <v>0</v>
      </c>
      <c r="K1294" s="188">
        <v>0</v>
      </c>
      <c r="L1294" s="188">
        <v>0</v>
      </c>
      <c r="M1294" s="188">
        <v>0</v>
      </c>
      <c r="N1294" s="188">
        <v>0</v>
      </c>
      <c r="O1294" s="188">
        <v>0</v>
      </c>
      <c r="P1294" s="188">
        <v>0</v>
      </c>
      <c r="Q1294" s="65">
        <v>0</v>
      </c>
      <c r="R1294" s="46">
        <v>0</v>
      </c>
      <c r="S1294" s="46">
        <v>7058.21</v>
      </c>
      <c r="T1294" s="46">
        <v>7058.21</v>
      </c>
      <c r="U1294" s="46">
        <v>7058.21</v>
      </c>
      <c r="V1294" s="46">
        <v>16893.55</v>
      </c>
      <c r="W1294" s="46">
        <v>16893.55</v>
      </c>
      <c r="X1294" s="46">
        <v>16893.55</v>
      </c>
      <c r="Y1294" s="46">
        <v>34829.730000000003</v>
      </c>
      <c r="Z1294" s="46">
        <v>50092.37</v>
      </c>
      <c r="AA1294" s="46">
        <v>50092.37</v>
      </c>
      <c r="AB1294" s="46">
        <v>0</v>
      </c>
      <c r="AC1294" s="67">
        <v>0</v>
      </c>
      <c r="AD1294" s="23">
        <v>0</v>
      </c>
      <c r="AE1294" s="23">
        <v>294.09208333333333</v>
      </c>
      <c r="AF1294" s="23">
        <v>882.27625</v>
      </c>
      <c r="AG1294" s="23">
        <v>1470.4604166666668</v>
      </c>
      <c r="AH1294" s="23">
        <v>2468.4504166666666</v>
      </c>
      <c r="AI1294" s="23">
        <v>3876.2462500000001</v>
      </c>
      <c r="AJ1294" s="23">
        <v>5284.0420833333328</v>
      </c>
      <c r="AK1294" s="23">
        <v>7439.17875</v>
      </c>
      <c r="AL1294" s="23">
        <v>10977.599583333335</v>
      </c>
      <c r="AM1294" s="23">
        <v>15151.963750000001</v>
      </c>
      <c r="AN1294" s="66">
        <v>17239.145833333332</v>
      </c>
      <c r="AO1294" s="10"/>
      <c r="AP1294" s="10"/>
      <c r="AQ1294" s="10">
        <v>0</v>
      </c>
      <c r="AR1294" s="10"/>
      <c r="AS1294" s="10">
        <v>0</v>
      </c>
      <c r="AU1294" s="10">
        <v>0</v>
      </c>
      <c r="AW1294" s="10">
        <v>0</v>
      </c>
      <c r="AY1294" s="10">
        <v>0</v>
      </c>
      <c r="BA1294" s="10">
        <v>0</v>
      </c>
      <c r="BC1294" s="10">
        <v>0</v>
      </c>
      <c r="BD1294" s="23"/>
      <c r="BE1294" s="10">
        <v>0</v>
      </c>
      <c r="BF1294" s="23"/>
      <c r="BG1294" s="10">
        <v>0</v>
      </c>
      <c r="BI1294" s="10">
        <v>0</v>
      </c>
      <c r="BJ1294" s="23"/>
      <c r="BK1294" s="10">
        <v>0</v>
      </c>
      <c r="BL1294" s="23"/>
      <c r="BM1294" s="10">
        <v>0</v>
      </c>
      <c r="BO1294" s="10">
        <v>17239.145833333332</v>
      </c>
      <c r="BR1294" s="29"/>
      <c r="BS1294" s="106">
        <v>0</v>
      </c>
      <c r="BU1294" s="106">
        <v>0</v>
      </c>
      <c r="BW1294" s="10">
        <v>0</v>
      </c>
      <c r="BY1294" s="29">
        <v>0</v>
      </c>
      <c r="CA1294" s="12"/>
      <c r="CB1294" s="10">
        <v>0</v>
      </c>
      <c r="CC1294" s="12"/>
      <c r="CF1294"/>
    </row>
    <row r="1295" spans="1:84" ht="14.5" x14ac:dyDescent="0.35">
      <c r="A1295" s="155"/>
      <c r="B1295" s="152" t="s">
        <v>502</v>
      </c>
      <c r="C1295" s="11">
        <v>604300</v>
      </c>
      <c r="D1295" s="11">
        <v>1</v>
      </c>
      <c r="E1295" s="188">
        <v>421453.59</v>
      </c>
      <c r="F1295" s="188">
        <v>264078.94</v>
      </c>
      <c r="G1295" s="188">
        <v>-85075.57</v>
      </c>
      <c r="H1295" s="188">
        <v>-234903.24</v>
      </c>
      <c r="I1295" s="188">
        <v>-676349.99</v>
      </c>
      <c r="J1295" s="188">
        <v>-1063102.19</v>
      </c>
      <c r="K1295" s="188">
        <v>-1458359.26</v>
      </c>
      <c r="L1295" s="188">
        <v>-1704838.88</v>
      </c>
      <c r="M1295" s="188">
        <v>-1315264.8999999999</v>
      </c>
      <c r="N1295" s="188">
        <v>-834369.45</v>
      </c>
      <c r="O1295" s="188">
        <v>-217817.62</v>
      </c>
      <c r="P1295" s="188">
        <v>353520.32</v>
      </c>
      <c r="Q1295" s="65">
        <v>999850.83</v>
      </c>
      <c r="R1295" s="46">
        <v>1585783.64</v>
      </c>
      <c r="S1295" s="46">
        <v>2211488.7400000002</v>
      </c>
      <c r="T1295" s="46">
        <v>2879308.59</v>
      </c>
      <c r="U1295" s="46">
        <v>3589947.38</v>
      </c>
      <c r="V1295" s="46">
        <v>4204646.09</v>
      </c>
      <c r="W1295" s="46">
        <v>4851925.83</v>
      </c>
      <c r="X1295" s="46">
        <v>5495506.8700000001</v>
      </c>
      <c r="Y1295" s="46">
        <v>5828812.1100000003</v>
      </c>
      <c r="Z1295" s="46">
        <v>6757887.21</v>
      </c>
      <c r="AA1295" s="46">
        <v>7196943.2400000002</v>
      </c>
      <c r="AB1295" s="46">
        <v>0</v>
      </c>
      <c r="AC1295" s="67">
        <v>-521819.1358333333</v>
      </c>
      <c r="AD1295" s="23">
        <v>-442648.22166666662</v>
      </c>
      <c r="AE1295" s="23">
        <v>-291887.01291666663</v>
      </c>
      <c r="AF1295" s="23">
        <v>-66438.007083333403</v>
      </c>
      <c r="AG1295" s="23">
        <v>241083.20958333326</v>
      </c>
      <c r="AH1295" s="23">
        <v>638335.11166666669</v>
      </c>
      <c r="AI1295" s="23">
        <v>1120753.16875</v>
      </c>
      <c r="AJ1295" s="23">
        <v>1683696.1204166666</v>
      </c>
      <c r="AK1295" s="23">
        <v>2281380.4020833336</v>
      </c>
      <c r="AL1295" s="23">
        <v>2895394.3049999997</v>
      </c>
      <c r="AM1295" s="23">
        <v>3520686.7016666662</v>
      </c>
      <c r="AN1295" s="66">
        <v>3814905.0574999996</v>
      </c>
      <c r="AO1295" s="10"/>
      <c r="AP1295" s="10"/>
      <c r="AQ1295" s="10">
        <v>0</v>
      </c>
      <c r="AR1295" s="10"/>
      <c r="AS1295" s="10">
        <v>0</v>
      </c>
      <c r="AU1295" s="10">
        <v>0</v>
      </c>
      <c r="AW1295" s="10">
        <v>0</v>
      </c>
      <c r="AY1295" s="10">
        <v>0</v>
      </c>
      <c r="BA1295" s="10">
        <v>0</v>
      </c>
      <c r="BC1295" s="10">
        <v>0</v>
      </c>
      <c r="BD1295" s="23"/>
      <c r="BE1295" s="10">
        <v>0</v>
      </c>
      <c r="BF1295" s="23"/>
      <c r="BG1295" s="10">
        <v>0</v>
      </c>
      <c r="BI1295" s="10">
        <v>0</v>
      </c>
      <c r="BJ1295" s="23"/>
      <c r="BK1295" s="10">
        <v>0</v>
      </c>
      <c r="BL1295" s="23"/>
      <c r="BM1295" s="10">
        <v>0</v>
      </c>
      <c r="BO1295" s="10">
        <v>3814905.0574999996</v>
      </c>
      <c r="BR1295" s="29"/>
      <c r="BS1295" s="106">
        <v>0</v>
      </c>
      <c r="BU1295" s="106">
        <v>0</v>
      </c>
      <c r="BW1295" s="10">
        <v>0</v>
      </c>
      <c r="BY1295" s="29">
        <v>0</v>
      </c>
      <c r="CA1295" s="12"/>
      <c r="CB1295" s="10">
        <v>0</v>
      </c>
      <c r="CC1295" s="12"/>
      <c r="CF1295"/>
    </row>
    <row r="1296" spans="1:84" ht="14.5" x14ac:dyDescent="0.35">
      <c r="A1296" s="155"/>
      <c r="B1296" s="152" t="s">
        <v>503</v>
      </c>
      <c r="C1296" s="11">
        <v>604305</v>
      </c>
      <c r="D1296" s="11">
        <v>1</v>
      </c>
      <c r="E1296" s="188">
        <v>-125131.51</v>
      </c>
      <c r="F1296" s="188">
        <v>-249070.11</v>
      </c>
      <c r="G1296" s="188">
        <v>-371448.33</v>
      </c>
      <c r="H1296" s="188">
        <v>-493036.14</v>
      </c>
      <c r="I1296" s="188">
        <v>-676802.58</v>
      </c>
      <c r="J1296" s="188">
        <v>-800593.99</v>
      </c>
      <c r="K1296" s="188">
        <v>-862458.78</v>
      </c>
      <c r="L1296" s="188">
        <v>-984365.93</v>
      </c>
      <c r="M1296" s="188">
        <v>-1142357.6100000001</v>
      </c>
      <c r="N1296" s="188">
        <v>-1372430.61</v>
      </c>
      <c r="O1296" s="188">
        <v>-1527766.33</v>
      </c>
      <c r="P1296" s="188">
        <v>-1606847.66</v>
      </c>
      <c r="Q1296" s="65">
        <v>-165259.07999999999</v>
      </c>
      <c r="R1296" s="46">
        <v>-332143.59000000003</v>
      </c>
      <c r="S1296" s="46">
        <v>-502180.56</v>
      </c>
      <c r="T1296" s="46">
        <v>-760206.12</v>
      </c>
      <c r="U1296" s="46">
        <v>-926575.86</v>
      </c>
      <c r="V1296" s="46">
        <v>-1010912.68</v>
      </c>
      <c r="W1296" s="46">
        <v>-1174023.26</v>
      </c>
      <c r="X1296" s="46">
        <v>-1339000.8500000001</v>
      </c>
      <c r="Y1296" s="46">
        <v>-1506194.97</v>
      </c>
      <c r="Z1296" s="46">
        <v>-1750851.88</v>
      </c>
      <c r="AA1296" s="46">
        <v>-1914518.47</v>
      </c>
      <c r="AB1296" s="46">
        <v>0</v>
      </c>
      <c r="AC1296" s="67">
        <v>-852697.78041666665</v>
      </c>
      <c r="AD1296" s="23">
        <v>-857831.15750000009</v>
      </c>
      <c r="AE1296" s="23">
        <v>-866739.72874999989</v>
      </c>
      <c r="AF1296" s="23">
        <v>-883318.98750000016</v>
      </c>
      <c r="AG1296" s="23">
        <v>-904858.28999999992</v>
      </c>
      <c r="AH1296" s="23">
        <v>-924028.78874999983</v>
      </c>
      <c r="AI1296" s="23">
        <v>-945773.9208333334</v>
      </c>
      <c r="AJ1296" s="23">
        <v>-973532.22916666663</v>
      </c>
      <c r="AK1296" s="23">
        <v>-1003468.5741666666</v>
      </c>
      <c r="AL1296" s="23">
        <v>-1034396.0170833333</v>
      </c>
      <c r="AM1296" s="23">
        <v>-1066278.2424999999</v>
      </c>
      <c r="AN1296" s="66">
        <v>-1015440.9291666667</v>
      </c>
      <c r="AO1296" s="10"/>
      <c r="AP1296" s="10"/>
      <c r="AQ1296" s="10">
        <v>0</v>
      </c>
      <c r="AR1296" s="10"/>
      <c r="AS1296" s="10">
        <v>0</v>
      </c>
      <c r="AU1296" s="10">
        <v>0</v>
      </c>
      <c r="AW1296" s="10">
        <v>0</v>
      </c>
      <c r="AY1296" s="10">
        <v>0</v>
      </c>
      <c r="BA1296" s="10">
        <v>0</v>
      </c>
      <c r="BC1296" s="10">
        <v>0</v>
      </c>
      <c r="BD1296" s="23"/>
      <c r="BE1296" s="10">
        <v>0</v>
      </c>
      <c r="BF1296" s="23"/>
      <c r="BG1296" s="10">
        <v>0</v>
      </c>
      <c r="BI1296" s="10">
        <v>0</v>
      </c>
      <c r="BJ1296" s="23"/>
      <c r="BK1296" s="10">
        <v>0</v>
      </c>
      <c r="BL1296" s="23"/>
      <c r="BM1296" s="10">
        <v>0</v>
      </c>
      <c r="BO1296" s="10">
        <v>-1015440.9291666667</v>
      </c>
      <c r="BR1296" s="29"/>
      <c r="BS1296" s="106">
        <v>0</v>
      </c>
      <c r="BU1296" s="106">
        <v>0</v>
      </c>
      <c r="BW1296" s="10">
        <v>0</v>
      </c>
      <c r="BY1296" s="29">
        <v>0</v>
      </c>
      <c r="CA1296" s="12"/>
      <c r="CB1296" s="10">
        <v>0</v>
      </c>
      <c r="CC1296" s="12"/>
      <c r="CF1296"/>
    </row>
    <row r="1297" spans="1:84" ht="14.5" x14ac:dyDescent="0.35">
      <c r="A1297" s="155"/>
      <c r="B1297" s="152" t="s">
        <v>504</v>
      </c>
      <c r="C1297" s="11">
        <v>604400</v>
      </c>
      <c r="D1297" s="11">
        <v>1</v>
      </c>
      <c r="E1297" s="188">
        <v>132640.92000000001</v>
      </c>
      <c r="F1297" s="188">
        <v>265281.84000000003</v>
      </c>
      <c r="G1297" s="188">
        <v>397922.76</v>
      </c>
      <c r="H1297" s="188">
        <v>530692.93000000005</v>
      </c>
      <c r="I1297" s="188">
        <v>664272.98</v>
      </c>
      <c r="J1297" s="188">
        <v>801814.47</v>
      </c>
      <c r="K1297" s="188">
        <v>924286.79</v>
      </c>
      <c r="L1297" s="188">
        <v>1046759.11</v>
      </c>
      <c r="M1297" s="188">
        <v>1169232.8999999999</v>
      </c>
      <c r="N1297" s="188">
        <v>1291692.19</v>
      </c>
      <c r="O1297" s="188">
        <v>1414151.4</v>
      </c>
      <c r="P1297" s="188">
        <v>1536610.71</v>
      </c>
      <c r="Q1297" s="65">
        <v>122459.29</v>
      </c>
      <c r="R1297" s="46">
        <v>244918.58</v>
      </c>
      <c r="S1297" s="46">
        <v>367377.82</v>
      </c>
      <c r="T1297" s="46">
        <v>464837.12</v>
      </c>
      <c r="U1297" s="46">
        <v>591972.96</v>
      </c>
      <c r="V1297" s="46">
        <v>719108.58</v>
      </c>
      <c r="W1297" s="46">
        <v>846244.3</v>
      </c>
      <c r="X1297" s="46">
        <v>973380.12</v>
      </c>
      <c r="Y1297" s="46">
        <v>1109276.3799999999</v>
      </c>
      <c r="Z1297" s="46">
        <v>1245172.46</v>
      </c>
      <c r="AA1297" s="46">
        <v>1381068.56</v>
      </c>
      <c r="AB1297" s="46">
        <v>0</v>
      </c>
      <c r="AC1297" s="67">
        <v>847522.34875000024</v>
      </c>
      <c r="AD1297" s="23">
        <v>846249.64499999967</v>
      </c>
      <c r="AE1297" s="23">
        <v>844128.47000000009</v>
      </c>
      <c r="AF1297" s="23">
        <v>840111.77208333334</v>
      </c>
      <c r="AG1297" s="23">
        <v>834355.27916666667</v>
      </c>
      <c r="AH1297" s="23">
        <v>827896.69958333333</v>
      </c>
      <c r="AI1297" s="23">
        <v>821198.85041666671</v>
      </c>
      <c r="AJ1297" s="23">
        <v>814889.62208333332</v>
      </c>
      <c r="AK1297" s="23">
        <v>809333.97583333321</v>
      </c>
      <c r="AL1297" s="23">
        <v>804897.4654166667</v>
      </c>
      <c r="AM1297" s="23">
        <v>801580.69166666653</v>
      </c>
      <c r="AN1297" s="66">
        <v>736176.79375000007</v>
      </c>
      <c r="AO1297" s="10"/>
      <c r="AP1297" s="10"/>
      <c r="AQ1297" s="10">
        <v>0</v>
      </c>
      <c r="AR1297" s="10"/>
      <c r="AS1297" s="10">
        <v>0</v>
      </c>
      <c r="AU1297" s="10">
        <v>0</v>
      </c>
      <c r="AW1297" s="10">
        <v>0</v>
      </c>
      <c r="AY1297" s="10">
        <v>0</v>
      </c>
      <c r="BA1297" s="10">
        <v>0</v>
      </c>
      <c r="BC1297" s="10">
        <v>0</v>
      </c>
      <c r="BD1297" s="23"/>
      <c r="BE1297" s="10">
        <v>0</v>
      </c>
      <c r="BF1297" s="23"/>
      <c r="BG1297" s="10">
        <v>0</v>
      </c>
      <c r="BI1297" s="10">
        <v>0</v>
      </c>
      <c r="BJ1297" s="23"/>
      <c r="BK1297" s="10">
        <v>0</v>
      </c>
      <c r="BL1297" s="23"/>
      <c r="BM1297" s="10">
        <v>0</v>
      </c>
      <c r="BO1297" s="10">
        <v>736176.79375000007</v>
      </c>
      <c r="BR1297" s="29"/>
      <c r="BS1297" s="106">
        <v>0</v>
      </c>
      <c r="BU1297" s="106">
        <v>0</v>
      </c>
      <c r="BW1297" s="10">
        <v>0</v>
      </c>
      <c r="BY1297" s="29">
        <v>0</v>
      </c>
      <c r="CA1297" s="12"/>
      <c r="CB1297" s="10">
        <v>0</v>
      </c>
      <c r="CC1297" s="12"/>
      <c r="CF1297"/>
    </row>
    <row r="1298" spans="1:84" ht="14.5" x14ac:dyDescent="0.35">
      <c r="A1298" s="155"/>
      <c r="B1298" s="152" t="s">
        <v>1240</v>
      </c>
      <c r="C1298" s="11">
        <v>604405</v>
      </c>
      <c r="D1298" s="11">
        <v>1</v>
      </c>
      <c r="E1298" s="188">
        <v>0</v>
      </c>
      <c r="F1298" s="188">
        <v>0</v>
      </c>
      <c r="G1298" s="188">
        <v>0</v>
      </c>
      <c r="H1298" s="188">
        <v>0</v>
      </c>
      <c r="I1298" s="188">
        <v>0</v>
      </c>
      <c r="J1298" s="188">
        <v>0</v>
      </c>
      <c r="K1298" s="188">
        <v>0</v>
      </c>
      <c r="L1298" s="188">
        <v>0</v>
      </c>
      <c r="M1298" s="188">
        <v>0</v>
      </c>
      <c r="N1298" s="188">
        <v>0</v>
      </c>
      <c r="O1298" s="188">
        <v>341869.19</v>
      </c>
      <c r="P1298" s="188">
        <v>1372019.62</v>
      </c>
      <c r="Q1298" s="65">
        <v>1002052.61</v>
      </c>
      <c r="R1298" s="46">
        <v>1940127.3</v>
      </c>
      <c r="S1298" s="46">
        <v>2854091.78</v>
      </c>
      <c r="T1298" s="46">
        <v>3566970.25</v>
      </c>
      <c r="U1298" s="46">
        <v>3950506.59</v>
      </c>
      <c r="V1298" s="46">
        <v>4171801.17</v>
      </c>
      <c r="W1298" s="46">
        <v>4354757.4400000004</v>
      </c>
      <c r="X1298" s="46">
        <v>4512387.54</v>
      </c>
      <c r="Y1298" s="46">
        <v>4683567.05</v>
      </c>
      <c r="Z1298" s="46">
        <v>4911782.32</v>
      </c>
      <c r="AA1298" s="46">
        <v>5429872.5999999996</v>
      </c>
      <c r="AB1298" s="46">
        <v>0</v>
      </c>
      <c r="AC1298" s="67">
        <v>184576.25958333336</v>
      </c>
      <c r="AD1298" s="23">
        <v>307167.08916666667</v>
      </c>
      <c r="AE1298" s="23">
        <v>506926.21749999997</v>
      </c>
      <c r="AF1298" s="23">
        <v>774470.46875</v>
      </c>
      <c r="AG1298" s="23">
        <v>1087698.6704166667</v>
      </c>
      <c r="AH1298" s="23">
        <v>1426128.1604166667</v>
      </c>
      <c r="AI1298" s="23">
        <v>1781401.4358333331</v>
      </c>
      <c r="AJ1298" s="23">
        <v>2150865.81</v>
      </c>
      <c r="AK1298" s="23">
        <v>2534030.5845833332</v>
      </c>
      <c r="AL1298" s="23">
        <v>2933836.8083333336</v>
      </c>
      <c r="AM1298" s="23">
        <v>3350494.5470833331</v>
      </c>
      <c r="AN1298" s="66">
        <v>3505327.2050000001</v>
      </c>
      <c r="AO1298" s="10"/>
      <c r="AP1298" s="10"/>
      <c r="AQ1298" s="10">
        <v>0</v>
      </c>
      <c r="AR1298" s="10"/>
      <c r="AS1298" s="10">
        <v>0</v>
      </c>
      <c r="AU1298" s="10">
        <v>0</v>
      </c>
      <c r="AW1298" s="10">
        <v>0</v>
      </c>
      <c r="AY1298" s="10">
        <v>0</v>
      </c>
      <c r="BA1298" s="10">
        <v>0</v>
      </c>
      <c r="BC1298" s="10">
        <v>0</v>
      </c>
      <c r="BD1298" s="23"/>
      <c r="BE1298" s="10">
        <v>0</v>
      </c>
      <c r="BF1298" s="23"/>
      <c r="BG1298" s="10">
        <v>0</v>
      </c>
      <c r="BI1298" s="10">
        <v>0</v>
      </c>
      <c r="BJ1298" s="23"/>
      <c r="BK1298" s="10">
        <v>0</v>
      </c>
      <c r="BL1298" s="23"/>
      <c r="BM1298" s="10">
        <v>0</v>
      </c>
      <c r="BO1298" s="10">
        <v>3505327.2050000001</v>
      </c>
      <c r="BR1298" s="29"/>
      <c r="BS1298" s="106">
        <v>0</v>
      </c>
      <c r="BU1298" s="106">
        <v>0</v>
      </c>
      <c r="BW1298" s="10">
        <v>0</v>
      </c>
      <c r="BY1298" s="29">
        <v>0</v>
      </c>
      <c r="CA1298" s="12"/>
      <c r="CB1298" s="10">
        <v>0</v>
      </c>
      <c r="CC1298" s="12"/>
      <c r="CF1298"/>
    </row>
    <row r="1299" spans="1:84" ht="14.5" x14ac:dyDescent="0.35">
      <c r="A1299" s="155"/>
      <c r="B1299" s="152" t="s">
        <v>1241</v>
      </c>
      <c r="C1299" s="11">
        <v>604410</v>
      </c>
      <c r="D1299" s="11">
        <v>1</v>
      </c>
      <c r="E1299" s="188">
        <v>0</v>
      </c>
      <c r="F1299" s="188">
        <v>0</v>
      </c>
      <c r="G1299" s="188">
        <v>0</v>
      </c>
      <c r="H1299" s="188">
        <v>0</v>
      </c>
      <c r="I1299" s="188">
        <v>0</v>
      </c>
      <c r="J1299" s="188">
        <v>0</v>
      </c>
      <c r="K1299" s="188">
        <v>0</v>
      </c>
      <c r="L1299" s="188">
        <v>0</v>
      </c>
      <c r="M1299" s="188">
        <v>0</v>
      </c>
      <c r="N1299" s="188">
        <v>0</v>
      </c>
      <c r="O1299" s="188">
        <v>8448.5400000000009</v>
      </c>
      <c r="P1299" s="188">
        <v>17093.3</v>
      </c>
      <c r="Q1299" s="65">
        <v>8524.0499999999993</v>
      </c>
      <c r="R1299" s="46">
        <v>17048.099999999999</v>
      </c>
      <c r="S1299" s="46">
        <v>25572.15</v>
      </c>
      <c r="T1299" s="46">
        <v>34096.199999999997</v>
      </c>
      <c r="U1299" s="46">
        <v>42620.25</v>
      </c>
      <c r="V1299" s="46">
        <v>51144.3</v>
      </c>
      <c r="W1299" s="46">
        <v>63073.53</v>
      </c>
      <c r="X1299" s="46">
        <v>71930.73</v>
      </c>
      <c r="Y1299" s="46">
        <v>80833.13</v>
      </c>
      <c r="Z1299" s="46">
        <v>89735.53</v>
      </c>
      <c r="AA1299" s="46">
        <v>98637.93</v>
      </c>
      <c r="AB1299" s="46">
        <v>0</v>
      </c>
      <c r="AC1299" s="67">
        <v>2483.6554166666665</v>
      </c>
      <c r="AD1299" s="23">
        <v>3549.1616666666669</v>
      </c>
      <c r="AE1299" s="23">
        <v>5325.0054166666669</v>
      </c>
      <c r="AF1299" s="23">
        <v>7811.1866666666656</v>
      </c>
      <c r="AG1299" s="23">
        <v>11007.705416666666</v>
      </c>
      <c r="AH1299" s="23">
        <v>14914.561666666666</v>
      </c>
      <c r="AI1299" s="23">
        <v>19673.63791666667</v>
      </c>
      <c r="AJ1299" s="23">
        <v>25298.815416666668</v>
      </c>
      <c r="AK1299" s="23">
        <v>31663.976250000003</v>
      </c>
      <c r="AL1299" s="23">
        <v>38771.003750000003</v>
      </c>
      <c r="AM1299" s="23">
        <v>46267.875416666669</v>
      </c>
      <c r="AN1299" s="66">
        <v>49313.54583333333</v>
      </c>
      <c r="AO1299" s="10"/>
      <c r="AP1299" s="10"/>
      <c r="AQ1299" s="10">
        <v>0</v>
      </c>
      <c r="AR1299" s="10"/>
      <c r="AS1299" s="10">
        <v>0</v>
      </c>
      <c r="AU1299" s="10">
        <v>0</v>
      </c>
      <c r="AW1299" s="10">
        <v>0</v>
      </c>
      <c r="AY1299" s="10">
        <v>0</v>
      </c>
      <c r="BA1299" s="10">
        <v>0</v>
      </c>
      <c r="BC1299" s="10">
        <v>0</v>
      </c>
      <c r="BD1299" s="23"/>
      <c r="BE1299" s="10">
        <v>0</v>
      </c>
      <c r="BF1299" s="23"/>
      <c r="BG1299" s="10">
        <v>0</v>
      </c>
      <c r="BI1299" s="10">
        <v>0</v>
      </c>
      <c r="BJ1299" s="23"/>
      <c r="BK1299" s="10">
        <v>0</v>
      </c>
      <c r="BL1299" s="23"/>
      <c r="BM1299" s="10">
        <v>0</v>
      </c>
      <c r="BO1299" s="10">
        <v>49313.54583333333</v>
      </c>
      <c r="BR1299" s="29"/>
      <c r="BS1299" s="106">
        <v>0</v>
      </c>
      <c r="BU1299" s="106">
        <v>0</v>
      </c>
      <c r="BW1299" s="10">
        <v>0</v>
      </c>
      <c r="BY1299" s="29">
        <v>0</v>
      </c>
      <c r="CA1299" s="12"/>
      <c r="CB1299" s="10">
        <v>0</v>
      </c>
      <c r="CC1299" s="12"/>
      <c r="CF1299"/>
    </row>
    <row r="1300" spans="1:84" ht="14.5" x14ac:dyDescent="0.35">
      <c r="A1300" s="155"/>
      <c r="B1300" s="152" t="s">
        <v>1242</v>
      </c>
      <c r="C1300" s="11">
        <v>604415</v>
      </c>
      <c r="D1300" s="11">
        <v>1</v>
      </c>
      <c r="E1300" s="188">
        <v>0</v>
      </c>
      <c r="F1300" s="188">
        <v>0</v>
      </c>
      <c r="G1300" s="188">
        <v>0</v>
      </c>
      <c r="H1300" s="188">
        <v>0</v>
      </c>
      <c r="I1300" s="188">
        <v>0</v>
      </c>
      <c r="J1300" s="188">
        <v>0</v>
      </c>
      <c r="K1300" s="188">
        <v>0</v>
      </c>
      <c r="L1300" s="188">
        <v>0</v>
      </c>
      <c r="M1300" s="188">
        <v>0</v>
      </c>
      <c r="N1300" s="188">
        <v>0</v>
      </c>
      <c r="O1300" s="188">
        <v>-135498.22</v>
      </c>
      <c r="P1300" s="188">
        <v>-331792.38</v>
      </c>
      <c r="Q1300" s="65">
        <v>-195791.72</v>
      </c>
      <c r="R1300" s="46">
        <v>-178540.16</v>
      </c>
      <c r="S1300" s="46">
        <v>-72329.42</v>
      </c>
      <c r="T1300" s="46">
        <v>214031.01</v>
      </c>
      <c r="U1300" s="46">
        <v>236454.98</v>
      </c>
      <c r="V1300" s="46">
        <v>510224.6</v>
      </c>
      <c r="W1300" s="46">
        <v>896787.63</v>
      </c>
      <c r="X1300" s="46">
        <v>1119298.3600000001</v>
      </c>
      <c r="Y1300" s="46">
        <v>1350624.04</v>
      </c>
      <c r="Z1300" s="46">
        <v>1412990.05</v>
      </c>
      <c r="AA1300" s="46">
        <v>2126039.64</v>
      </c>
      <c r="AB1300" s="46">
        <v>0</v>
      </c>
      <c r="AC1300" s="67">
        <v>-47098.871666666666</v>
      </c>
      <c r="AD1300" s="23">
        <v>-62696.033333333326</v>
      </c>
      <c r="AE1300" s="23">
        <v>-73148.932499999995</v>
      </c>
      <c r="AF1300" s="23">
        <v>-67244.699583333335</v>
      </c>
      <c r="AG1300" s="23">
        <v>-48474.450000000004</v>
      </c>
      <c r="AH1300" s="23">
        <v>-17362.800833333338</v>
      </c>
      <c r="AI1300" s="23">
        <v>41262.708749999998</v>
      </c>
      <c r="AJ1300" s="23">
        <v>125266.29166666667</v>
      </c>
      <c r="AK1300" s="23">
        <v>228179.72500000001</v>
      </c>
      <c r="AL1300" s="23">
        <v>343330.31208333332</v>
      </c>
      <c r="AM1300" s="23">
        <v>496435.64166666666</v>
      </c>
      <c r="AN1300" s="66">
        <v>604491.06833333324</v>
      </c>
      <c r="AO1300" s="10"/>
      <c r="AP1300" s="10"/>
      <c r="AQ1300" s="10">
        <v>0</v>
      </c>
      <c r="AR1300" s="10"/>
      <c r="AS1300" s="10">
        <v>0</v>
      </c>
      <c r="AU1300" s="10">
        <v>0</v>
      </c>
      <c r="AW1300" s="10">
        <v>0</v>
      </c>
      <c r="AY1300" s="10">
        <v>0</v>
      </c>
      <c r="BA1300" s="10">
        <v>0</v>
      </c>
      <c r="BC1300" s="10">
        <v>0</v>
      </c>
      <c r="BD1300" s="23"/>
      <c r="BE1300" s="10">
        <v>0</v>
      </c>
      <c r="BF1300" s="23"/>
      <c r="BG1300" s="10">
        <v>0</v>
      </c>
      <c r="BI1300" s="10">
        <v>0</v>
      </c>
      <c r="BJ1300" s="23"/>
      <c r="BK1300" s="10">
        <v>0</v>
      </c>
      <c r="BL1300" s="23"/>
      <c r="BM1300" s="10">
        <v>0</v>
      </c>
      <c r="BO1300" s="10">
        <v>604491.06833333324</v>
      </c>
      <c r="BR1300" s="29"/>
      <c r="BS1300" s="106">
        <v>0</v>
      </c>
      <c r="BU1300" s="106">
        <v>0</v>
      </c>
      <c r="BW1300" s="10">
        <v>0</v>
      </c>
      <c r="BY1300" s="29">
        <v>0</v>
      </c>
      <c r="CA1300" s="12"/>
      <c r="CB1300" s="10">
        <v>0</v>
      </c>
      <c r="CC1300" s="12"/>
      <c r="CF1300"/>
    </row>
    <row r="1301" spans="1:84" ht="14.5" x14ac:dyDescent="0.35">
      <c r="A1301" s="155"/>
      <c r="B1301" s="152" t="s">
        <v>505</v>
      </c>
      <c r="C1301" s="11">
        <v>604500</v>
      </c>
      <c r="D1301" s="11">
        <v>1</v>
      </c>
      <c r="E1301" s="188">
        <v>119132.54</v>
      </c>
      <c r="F1301" s="188">
        <v>214341.52</v>
      </c>
      <c r="G1301" s="188">
        <v>349618.71</v>
      </c>
      <c r="H1301" s="188">
        <v>429587.65</v>
      </c>
      <c r="I1301" s="188">
        <v>486790.72</v>
      </c>
      <c r="J1301" s="188">
        <v>547941.28</v>
      </c>
      <c r="K1301" s="188">
        <v>574472.23</v>
      </c>
      <c r="L1301" s="188">
        <v>599753.48</v>
      </c>
      <c r="M1301" s="188">
        <v>701333.89</v>
      </c>
      <c r="N1301" s="188">
        <v>745216.14</v>
      </c>
      <c r="O1301" s="188">
        <v>877573.21</v>
      </c>
      <c r="P1301" s="188">
        <v>921187.46</v>
      </c>
      <c r="Q1301" s="65">
        <v>151338.10999999999</v>
      </c>
      <c r="R1301" s="46">
        <v>285659.11</v>
      </c>
      <c r="S1301" s="46">
        <v>1089639.6100000001</v>
      </c>
      <c r="T1301" s="46">
        <v>1196051.6100000001</v>
      </c>
      <c r="U1301" s="46">
        <v>1247673.23</v>
      </c>
      <c r="V1301" s="46">
        <v>1542866.98</v>
      </c>
      <c r="W1301" s="46">
        <v>1574919.91</v>
      </c>
      <c r="X1301" s="46">
        <v>1606679.65</v>
      </c>
      <c r="Y1301" s="46">
        <v>1746270.1</v>
      </c>
      <c r="Z1301" s="46">
        <v>1814276.08</v>
      </c>
      <c r="AA1301" s="46">
        <v>1923864.44</v>
      </c>
      <c r="AB1301" s="46">
        <v>0</v>
      </c>
      <c r="AC1301" s="67">
        <v>548587.63458333327</v>
      </c>
      <c r="AD1301" s="23">
        <v>552901.09958333324</v>
      </c>
      <c r="AE1301" s="23">
        <v>586706.87</v>
      </c>
      <c r="AF1301" s="23">
        <v>649477.07250000013</v>
      </c>
      <c r="AG1301" s="23">
        <v>713116.50875000004</v>
      </c>
      <c r="AH1301" s="23">
        <v>786275.18416666694</v>
      </c>
      <c r="AI1301" s="23">
        <v>869415.74166666681</v>
      </c>
      <c r="AJ1301" s="23">
        <v>953056.31875000009</v>
      </c>
      <c r="AK1301" s="23">
        <v>1038550.5845833336</v>
      </c>
      <c r="AL1301" s="23">
        <v>1126633.7575000001</v>
      </c>
      <c r="AM1301" s="23">
        <v>1214773.3895833336</v>
      </c>
      <c r="AN1301" s="66">
        <v>1219986.0466666666</v>
      </c>
      <c r="AO1301" s="10"/>
      <c r="AP1301" s="10"/>
      <c r="AQ1301" s="10">
        <v>0</v>
      </c>
      <c r="AR1301" s="10"/>
      <c r="AS1301" s="10">
        <v>0</v>
      </c>
      <c r="AU1301" s="10">
        <v>0</v>
      </c>
      <c r="AW1301" s="10">
        <v>0</v>
      </c>
      <c r="AY1301" s="10">
        <v>0</v>
      </c>
      <c r="BA1301" s="10">
        <v>0</v>
      </c>
      <c r="BC1301" s="10">
        <v>0</v>
      </c>
      <c r="BD1301" s="23"/>
      <c r="BE1301" s="10">
        <v>0</v>
      </c>
      <c r="BF1301" s="23"/>
      <c r="BG1301" s="10">
        <v>0</v>
      </c>
      <c r="BI1301" s="10">
        <v>0</v>
      </c>
      <c r="BJ1301" s="23"/>
      <c r="BK1301" s="10">
        <v>0</v>
      </c>
      <c r="BL1301" s="23"/>
      <c r="BM1301" s="10">
        <v>0</v>
      </c>
      <c r="BO1301" s="10">
        <v>1219986.0466666666</v>
      </c>
      <c r="BR1301" s="29"/>
      <c r="BS1301" s="106">
        <v>0</v>
      </c>
      <c r="BU1301" s="106">
        <v>0</v>
      </c>
      <c r="BW1301" s="10">
        <v>0</v>
      </c>
      <c r="BY1301" s="29">
        <v>0</v>
      </c>
      <c r="CA1301" s="12"/>
      <c r="CB1301" s="10">
        <v>0</v>
      </c>
      <c r="CC1301" s="12"/>
      <c r="CF1301"/>
    </row>
    <row r="1302" spans="1:84" ht="14.5" x14ac:dyDescent="0.35">
      <c r="A1302" s="155"/>
      <c r="B1302" s="152" t="s">
        <v>506</v>
      </c>
      <c r="C1302" s="11">
        <v>604600</v>
      </c>
      <c r="D1302" s="11">
        <v>1</v>
      </c>
      <c r="E1302" s="188">
        <v>19069.689999999999</v>
      </c>
      <c r="F1302" s="188">
        <v>49677.64</v>
      </c>
      <c r="G1302" s="188">
        <v>72408</v>
      </c>
      <c r="H1302" s="188">
        <v>75163.42</v>
      </c>
      <c r="I1302" s="188">
        <v>92548.71</v>
      </c>
      <c r="J1302" s="188">
        <v>141055</v>
      </c>
      <c r="K1302" s="188">
        <v>162534.56</v>
      </c>
      <c r="L1302" s="188">
        <v>173525.6</v>
      </c>
      <c r="M1302" s="188">
        <v>192773.81</v>
      </c>
      <c r="N1302" s="188">
        <v>211992.6</v>
      </c>
      <c r="O1302" s="188">
        <v>212660.53</v>
      </c>
      <c r="P1302" s="188">
        <v>256818.34</v>
      </c>
      <c r="Q1302" s="65">
        <v>31373.62</v>
      </c>
      <c r="R1302" s="46">
        <v>52908.480000000003</v>
      </c>
      <c r="S1302" s="46">
        <v>60209.91</v>
      </c>
      <c r="T1302" s="46">
        <v>72910.53</v>
      </c>
      <c r="U1302" s="46">
        <v>105020.2</v>
      </c>
      <c r="V1302" s="46">
        <v>110185.62</v>
      </c>
      <c r="W1302" s="46">
        <v>132813.9</v>
      </c>
      <c r="X1302" s="46">
        <v>146474.13</v>
      </c>
      <c r="Y1302" s="46">
        <v>184783.4</v>
      </c>
      <c r="Z1302" s="46">
        <v>193672.42</v>
      </c>
      <c r="AA1302" s="46">
        <v>198069.1</v>
      </c>
      <c r="AB1302" s="46">
        <v>0</v>
      </c>
      <c r="AC1302" s="67">
        <v>138864.98875000002</v>
      </c>
      <c r="AD1302" s="23">
        <v>139512.27083333334</v>
      </c>
      <c r="AE1302" s="23">
        <v>139138.63541666672</v>
      </c>
      <c r="AF1302" s="23">
        <v>138536.51124999998</v>
      </c>
      <c r="AG1302" s="23">
        <v>138962.28625</v>
      </c>
      <c r="AH1302" s="23">
        <v>138195.70749999999</v>
      </c>
      <c r="AI1302" s="23">
        <v>135671.12249999997</v>
      </c>
      <c r="AJ1302" s="23">
        <v>133305.61708333335</v>
      </c>
      <c r="AK1302" s="23">
        <v>131845.53874999998</v>
      </c>
      <c r="AL1302" s="23">
        <v>130749.26416666666</v>
      </c>
      <c r="AM1302" s="23">
        <v>129377.94708333332</v>
      </c>
      <c r="AN1302" s="66">
        <v>118069.20666666667</v>
      </c>
      <c r="AO1302" s="10"/>
      <c r="AP1302" s="10"/>
      <c r="AQ1302" s="10">
        <v>0</v>
      </c>
      <c r="AR1302" s="10"/>
      <c r="AS1302" s="10">
        <v>0</v>
      </c>
      <c r="AU1302" s="10">
        <v>0</v>
      </c>
      <c r="AW1302" s="10">
        <v>0</v>
      </c>
      <c r="AY1302" s="10">
        <v>0</v>
      </c>
      <c r="BA1302" s="10">
        <v>0</v>
      </c>
      <c r="BC1302" s="10">
        <v>0</v>
      </c>
      <c r="BD1302" s="23"/>
      <c r="BE1302" s="10">
        <v>0</v>
      </c>
      <c r="BF1302" s="23"/>
      <c r="BG1302" s="10">
        <v>0</v>
      </c>
      <c r="BI1302" s="10">
        <v>0</v>
      </c>
      <c r="BJ1302" s="23"/>
      <c r="BK1302" s="10">
        <v>0</v>
      </c>
      <c r="BL1302" s="23"/>
      <c r="BM1302" s="10">
        <v>0</v>
      </c>
      <c r="BO1302" s="10">
        <v>118069.20666666667</v>
      </c>
      <c r="BR1302" s="29"/>
      <c r="BS1302" s="106">
        <v>0</v>
      </c>
      <c r="BU1302" s="106">
        <v>0</v>
      </c>
      <c r="BW1302" s="10">
        <v>0</v>
      </c>
      <c r="BY1302" s="29">
        <v>0</v>
      </c>
      <c r="CA1302" s="12"/>
      <c r="CB1302" s="10">
        <v>0</v>
      </c>
      <c r="CC1302" s="12"/>
      <c r="CF1302"/>
    </row>
    <row r="1303" spans="1:84" ht="14.5" x14ac:dyDescent="0.35">
      <c r="A1303" s="155"/>
      <c r="B1303" s="152" t="s">
        <v>1382</v>
      </c>
      <c r="C1303" s="11">
        <v>604601</v>
      </c>
      <c r="D1303" s="11">
        <v>1</v>
      </c>
      <c r="E1303" s="188">
        <v>0</v>
      </c>
      <c r="F1303" s="188">
        <v>0</v>
      </c>
      <c r="G1303" s="188">
        <v>0</v>
      </c>
      <c r="H1303" s="188">
        <v>0</v>
      </c>
      <c r="I1303" s="188">
        <v>0</v>
      </c>
      <c r="J1303" s="188">
        <v>0</v>
      </c>
      <c r="K1303" s="188">
        <v>0</v>
      </c>
      <c r="L1303" s="188">
        <v>0</v>
      </c>
      <c r="M1303" s="188">
        <v>0</v>
      </c>
      <c r="N1303" s="188">
        <v>0</v>
      </c>
      <c r="O1303" s="188">
        <v>0</v>
      </c>
      <c r="P1303" s="188">
        <v>0</v>
      </c>
      <c r="Q1303" s="65">
        <v>0</v>
      </c>
      <c r="R1303" s="46">
        <v>0</v>
      </c>
      <c r="S1303" s="46">
        <v>0</v>
      </c>
      <c r="T1303" s="46">
        <v>0</v>
      </c>
      <c r="U1303" s="46">
        <v>0</v>
      </c>
      <c r="V1303" s="46">
        <v>0</v>
      </c>
      <c r="W1303" s="46">
        <v>0</v>
      </c>
      <c r="X1303" s="46">
        <v>0</v>
      </c>
      <c r="Y1303" s="46">
        <v>0</v>
      </c>
      <c r="Z1303" s="46">
        <v>0</v>
      </c>
      <c r="AA1303" s="46">
        <v>0</v>
      </c>
      <c r="AB1303" s="46">
        <v>0</v>
      </c>
      <c r="AC1303" s="67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66">
        <v>0</v>
      </c>
      <c r="AO1303" s="10"/>
      <c r="AP1303" s="10"/>
      <c r="AQ1303" s="10">
        <v>0</v>
      </c>
      <c r="AR1303" s="10"/>
      <c r="AS1303" s="10">
        <v>0</v>
      </c>
      <c r="AU1303" s="10">
        <v>0</v>
      </c>
      <c r="AW1303" s="10">
        <v>0</v>
      </c>
      <c r="AY1303" s="10">
        <v>0</v>
      </c>
      <c r="BA1303" s="10">
        <v>0</v>
      </c>
      <c r="BC1303" s="10">
        <v>0</v>
      </c>
      <c r="BD1303" s="23"/>
      <c r="BE1303" s="10">
        <v>0</v>
      </c>
      <c r="BF1303" s="23"/>
      <c r="BG1303" s="10">
        <v>0</v>
      </c>
      <c r="BI1303" s="10">
        <v>0</v>
      </c>
      <c r="BJ1303" s="23"/>
      <c r="BK1303" s="10">
        <v>0</v>
      </c>
      <c r="BL1303" s="23"/>
      <c r="BM1303" s="10">
        <v>0</v>
      </c>
      <c r="BO1303" s="10">
        <v>0</v>
      </c>
      <c r="BR1303" s="29"/>
      <c r="BS1303" s="106">
        <v>0</v>
      </c>
      <c r="BU1303" s="106">
        <v>0</v>
      </c>
      <c r="BW1303" s="10">
        <v>0</v>
      </c>
      <c r="BY1303" s="29">
        <v>0</v>
      </c>
      <c r="CA1303" s="12"/>
      <c r="CB1303" s="10">
        <v>0</v>
      </c>
      <c r="CC1303" s="12"/>
      <c r="CF1303"/>
    </row>
    <row r="1304" spans="1:84" ht="14.5" x14ac:dyDescent="0.35">
      <c r="A1304" s="155"/>
      <c r="B1304" s="152" t="s">
        <v>507</v>
      </c>
      <c r="C1304" s="11">
        <v>604700</v>
      </c>
      <c r="D1304" s="11">
        <v>1</v>
      </c>
      <c r="E1304" s="188">
        <v>30145.65</v>
      </c>
      <c r="F1304" s="188">
        <v>60358.1</v>
      </c>
      <c r="G1304" s="188">
        <v>92353</v>
      </c>
      <c r="H1304" s="188">
        <v>111984.6</v>
      </c>
      <c r="I1304" s="188">
        <v>153023.32999999999</v>
      </c>
      <c r="J1304" s="188">
        <v>190298.04</v>
      </c>
      <c r="K1304" s="188">
        <v>204368.36</v>
      </c>
      <c r="L1304" s="188">
        <v>266076.14</v>
      </c>
      <c r="M1304" s="188">
        <v>267235</v>
      </c>
      <c r="N1304" s="188">
        <v>281252.93</v>
      </c>
      <c r="O1304" s="188">
        <v>294383.46999999997</v>
      </c>
      <c r="P1304" s="188">
        <v>363995.41</v>
      </c>
      <c r="Q1304" s="65">
        <v>50582.96</v>
      </c>
      <c r="R1304" s="46">
        <v>63332.27</v>
      </c>
      <c r="S1304" s="46">
        <v>127001.21</v>
      </c>
      <c r="T1304" s="46">
        <v>119527.21</v>
      </c>
      <c r="U1304" s="46">
        <v>183539.88</v>
      </c>
      <c r="V1304" s="46">
        <v>105630.29</v>
      </c>
      <c r="W1304" s="46">
        <v>130615.93</v>
      </c>
      <c r="X1304" s="46">
        <v>151074.26</v>
      </c>
      <c r="Y1304" s="46">
        <v>170900.99</v>
      </c>
      <c r="Z1304" s="46">
        <v>190715.38</v>
      </c>
      <c r="AA1304" s="46">
        <v>210474.68</v>
      </c>
      <c r="AB1304" s="46">
        <v>0</v>
      </c>
      <c r="AC1304" s="67">
        <v>193807.72375</v>
      </c>
      <c r="AD1304" s="23">
        <v>194783.20208333328</v>
      </c>
      <c r="AE1304" s="23">
        <v>196350.80124999999</v>
      </c>
      <c r="AF1304" s="23">
        <v>198108.7520833333</v>
      </c>
      <c r="AG1304" s="23">
        <v>199694.55041666667</v>
      </c>
      <c r="AH1304" s="23">
        <v>197438.25041666665</v>
      </c>
      <c r="AI1304" s="23">
        <v>190837.40958333333</v>
      </c>
      <c r="AJ1304" s="23">
        <v>182972.64666666664</v>
      </c>
      <c r="AK1304" s="23">
        <v>174166.98458333334</v>
      </c>
      <c r="AL1304" s="23">
        <v>166380.66958333331</v>
      </c>
      <c r="AM1304" s="23">
        <v>159112.07208333333</v>
      </c>
      <c r="AN1304" s="66">
        <v>140449.39708333332</v>
      </c>
      <c r="AO1304" s="10"/>
      <c r="AP1304" s="10"/>
      <c r="AQ1304" s="10">
        <v>0</v>
      </c>
      <c r="AR1304" s="10"/>
      <c r="AS1304" s="10">
        <v>0</v>
      </c>
      <c r="AU1304" s="10">
        <v>0</v>
      </c>
      <c r="AW1304" s="10">
        <v>0</v>
      </c>
      <c r="AY1304" s="10">
        <v>0</v>
      </c>
      <c r="BA1304" s="10">
        <v>0</v>
      </c>
      <c r="BC1304" s="10">
        <v>0</v>
      </c>
      <c r="BD1304" s="23"/>
      <c r="BE1304" s="10">
        <v>0</v>
      </c>
      <c r="BF1304" s="23"/>
      <c r="BG1304" s="10">
        <v>0</v>
      </c>
      <c r="BI1304" s="10">
        <v>0</v>
      </c>
      <c r="BJ1304" s="23"/>
      <c r="BK1304" s="10">
        <v>0</v>
      </c>
      <c r="BL1304" s="23"/>
      <c r="BM1304" s="10">
        <v>0</v>
      </c>
      <c r="BO1304" s="10">
        <v>140449.39708333332</v>
      </c>
      <c r="BR1304" s="29"/>
      <c r="BS1304" s="106">
        <v>0</v>
      </c>
      <c r="BU1304" s="106">
        <v>0</v>
      </c>
      <c r="BW1304" s="10">
        <v>0</v>
      </c>
      <c r="BY1304" s="29">
        <v>0</v>
      </c>
      <c r="CA1304" s="12"/>
      <c r="CB1304" s="10">
        <v>0</v>
      </c>
      <c r="CC1304" s="12"/>
      <c r="CF1304"/>
    </row>
    <row r="1305" spans="1:84" ht="14.5" x14ac:dyDescent="0.35">
      <c r="A1305" s="155"/>
      <c r="B1305" s="152" t="s">
        <v>508</v>
      </c>
      <c r="C1305" s="11">
        <v>604800</v>
      </c>
      <c r="D1305" s="11">
        <v>1</v>
      </c>
      <c r="E1305" s="188">
        <v>2925.39</v>
      </c>
      <c r="F1305" s="188">
        <v>6760.61</v>
      </c>
      <c r="G1305" s="188">
        <v>8613.85</v>
      </c>
      <c r="H1305" s="188">
        <v>10066.77</v>
      </c>
      <c r="I1305" s="188">
        <v>12057.51</v>
      </c>
      <c r="J1305" s="188">
        <v>14560.04</v>
      </c>
      <c r="K1305" s="188">
        <v>16054.28</v>
      </c>
      <c r="L1305" s="188">
        <v>22266.75</v>
      </c>
      <c r="M1305" s="188">
        <v>23298.41</v>
      </c>
      <c r="N1305" s="188">
        <v>24805.13</v>
      </c>
      <c r="O1305" s="188">
        <v>25550.57</v>
      </c>
      <c r="P1305" s="188">
        <v>25695.88</v>
      </c>
      <c r="Q1305" s="65">
        <v>607.94000000000005</v>
      </c>
      <c r="R1305" s="46">
        <v>828.15</v>
      </c>
      <c r="S1305" s="46">
        <v>1253.73</v>
      </c>
      <c r="T1305" s="46">
        <v>1494.26</v>
      </c>
      <c r="U1305" s="46">
        <v>1889.74</v>
      </c>
      <c r="V1305" s="46">
        <v>2291.12</v>
      </c>
      <c r="W1305" s="46">
        <v>2721.45</v>
      </c>
      <c r="X1305" s="46">
        <v>3194.8</v>
      </c>
      <c r="Y1305" s="46">
        <v>3526.69</v>
      </c>
      <c r="Z1305" s="46">
        <v>3887.43</v>
      </c>
      <c r="AA1305" s="46">
        <v>4237.8100000000004</v>
      </c>
      <c r="AB1305" s="46">
        <v>0</v>
      </c>
      <c r="AC1305" s="67">
        <v>15958.038750000002</v>
      </c>
      <c r="AD1305" s="23">
        <v>15614.292500000003</v>
      </c>
      <c r="AE1305" s="23">
        <v>15060.434999999999</v>
      </c>
      <c r="AF1305" s="23">
        <v>14396.575416666668</v>
      </c>
      <c r="AG1305" s="23">
        <v>13615.730416666667</v>
      </c>
      <c r="AH1305" s="23">
        <v>12680.868333333334</v>
      </c>
      <c r="AI1305" s="23">
        <v>11614.128750000002</v>
      </c>
      <c r="AJ1305" s="23">
        <v>10263.929583333333</v>
      </c>
      <c r="AK1305" s="23">
        <v>8645.4433333333327</v>
      </c>
      <c r="AL1305" s="23">
        <v>6950.0508333333337</v>
      </c>
      <c r="AM1305" s="23">
        <v>5190.4483333333337</v>
      </c>
      <c r="AN1305" s="66">
        <v>3231.7549999999997</v>
      </c>
      <c r="AO1305" s="10"/>
      <c r="AP1305" s="10"/>
      <c r="AQ1305" s="10">
        <v>0</v>
      </c>
      <c r="AR1305" s="10"/>
      <c r="AS1305" s="10">
        <v>0</v>
      </c>
      <c r="AU1305" s="10">
        <v>0</v>
      </c>
      <c r="AW1305" s="10">
        <v>0</v>
      </c>
      <c r="AY1305" s="10">
        <v>0</v>
      </c>
      <c r="BA1305" s="10">
        <v>0</v>
      </c>
      <c r="BC1305" s="10">
        <v>0</v>
      </c>
      <c r="BD1305" s="23"/>
      <c r="BE1305" s="10">
        <v>0</v>
      </c>
      <c r="BF1305" s="23"/>
      <c r="BG1305" s="10">
        <v>0</v>
      </c>
      <c r="BI1305" s="10">
        <v>0</v>
      </c>
      <c r="BJ1305" s="23"/>
      <c r="BK1305" s="10">
        <v>0</v>
      </c>
      <c r="BL1305" s="23"/>
      <c r="BM1305" s="10">
        <v>0</v>
      </c>
      <c r="BO1305" s="10">
        <v>3231.7549999999997</v>
      </c>
      <c r="BR1305" s="29"/>
      <c r="BS1305" s="106">
        <v>0</v>
      </c>
      <c r="BU1305" s="106">
        <v>0</v>
      </c>
      <c r="BW1305" s="10">
        <v>0</v>
      </c>
      <c r="BY1305" s="29">
        <v>0</v>
      </c>
      <c r="CA1305" s="12"/>
      <c r="CB1305" s="10">
        <v>0</v>
      </c>
      <c r="CC1305" s="12"/>
      <c r="CF1305"/>
    </row>
    <row r="1306" spans="1:84" ht="14.5" x14ac:dyDescent="0.35">
      <c r="A1306" s="155"/>
      <c r="B1306" s="152" t="s">
        <v>509</v>
      </c>
      <c r="C1306" s="11">
        <v>604900</v>
      </c>
      <c r="D1306" s="11">
        <v>1</v>
      </c>
      <c r="E1306" s="188">
        <v>24308.22</v>
      </c>
      <c r="F1306" s="188">
        <v>49750.02</v>
      </c>
      <c r="G1306" s="188">
        <v>72822.33</v>
      </c>
      <c r="H1306" s="188">
        <v>90919.360000000001</v>
      </c>
      <c r="I1306" s="188">
        <v>108753.58</v>
      </c>
      <c r="J1306" s="188">
        <v>170675.64</v>
      </c>
      <c r="K1306" s="188">
        <v>143318.51999999999</v>
      </c>
      <c r="L1306" s="188">
        <v>165712.60999999999</v>
      </c>
      <c r="M1306" s="188">
        <v>168336.3</v>
      </c>
      <c r="N1306" s="188">
        <v>198067.84</v>
      </c>
      <c r="O1306" s="188">
        <v>220453.18</v>
      </c>
      <c r="P1306" s="188">
        <v>297702.42</v>
      </c>
      <c r="Q1306" s="65">
        <v>184700.82</v>
      </c>
      <c r="R1306" s="46">
        <v>303236.3</v>
      </c>
      <c r="S1306" s="46">
        <v>386665.91</v>
      </c>
      <c r="T1306" s="46">
        <v>449162.31</v>
      </c>
      <c r="U1306" s="46">
        <v>513998.25</v>
      </c>
      <c r="V1306" s="46">
        <v>556655.31999999995</v>
      </c>
      <c r="W1306" s="46">
        <v>604715.78</v>
      </c>
      <c r="X1306" s="46">
        <v>655125.09</v>
      </c>
      <c r="Y1306" s="46">
        <v>697854.63</v>
      </c>
      <c r="Z1306" s="46">
        <v>774594.5</v>
      </c>
      <c r="AA1306" s="46">
        <v>839867.16</v>
      </c>
      <c r="AB1306" s="46">
        <v>0</v>
      </c>
      <c r="AC1306" s="67">
        <v>149251.36000000002</v>
      </c>
      <c r="AD1306" s="23">
        <v>166496.31333333332</v>
      </c>
      <c r="AE1306" s="23">
        <v>190135.0575</v>
      </c>
      <c r="AF1306" s="23">
        <v>218138.66291666668</v>
      </c>
      <c r="AG1306" s="23">
        <v>249950.64708333334</v>
      </c>
      <c r="AH1306" s="23">
        <v>282918.32833333331</v>
      </c>
      <c r="AI1306" s="23">
        <v>318225.70083333331</v>
      </c>
      <c r="AJ1306" s="23">
        <v>357842.77333333337</v>
      </c>
      <c r="AK1306" s="23">
        <v>400298.22375000006</v>
      </c>
      <c r="AL1306" s="23">
        <v>446383.43166666664</v>
      </c>
      <c r="AM1306" s="23">
        <v>496214.29166666657</v>
      </c>
      <c r="AN1306" s="66">
        <v>509618.94</v>
      </c>
      <c r="AO1306" s="10"/>
      <c r="AP1306" s="10"/>
      <c r="AQ1306" s="10">
        <v>0</v>
      </c>
      <c r="AR1306" s="10"/>
      <c r="AS1306" s="10">
        <v>0</v>
      </c>
      <c r="AU1306" s="10">
        <v>0</v>
      </c>
      <c r="AW1306" s="10">
        <v>0</v>
      </c>
      <c r="AY1306" s="10">
        <v>0</v>
      </c>
      <c r="BA1306" s="10">
        <v>0</v>
      </c>
      <c r="BC1306" s="10">
        <v>0</v>
      </c>
      <c r="BD1306" s="23"/>
      <c r="BE1306" s="10">
        <v>0</v>
      </c>
      <c r="BF1306" s="23"/>
      <c r="BG1306" s="10">
        <v>0</v>
      </c>
      <c r="BI1306" s="10">
        <v>0</v>
      </c>
      <c r="BJ1306" s="23"/>
      <c r="BK1306" s="10">
        <v>0</v>
      </c>
      <c r="BL1306" s="23"/>
      <c r="BM1306" s="10">
        <v>0</v>
      </c>
      <c r="BO1306" s="10">
        <v>509618.94</v>
      </c>
      <c r="BR1306" s="29"/>
      <c r="BS1306" s="106">
        <v>0</v>
      </c>
      <c r="BU1306" s="106">
        <v>0</v>
      </c>
      <c r="BW1306" s="10">
        <v>0</v>
      </c>
      <c r="BY1306" s="29">
        <v>0</v>
      </c>
      <c r="CA1306" s="12"/>
      <c r="CB1306" s="10">
        <v>0</v>
      </c>
      <c r="CC1306" s="12"/>
      <c r="CF1306"/>
    </row>
    <row r="1307" spans="1:84" ht="14.5" x14ac:dyDescent="0.35">
      <c r="A1307" s="155"/>
      <c r="B1307" s="152" t="s">
        <v>510</v>
      </c>
      <c r="C1307" s="11">
        <v>604950</v>
      </c>
      <c r="D1307" s="11">
        <v>1</v>
      </c>
      <c r="E1307" s="188">
        <v>90172.9</v>
      </c>
      <c r="F1307" s="188">
        <v>137461.59</v>
      </c>
      <c r="G1307" s="188">
        <v>184562.53</v>
      </c>
      <c r="H1307" s="188">
        <v>194559.88</v>
      </c>
      <c r="I1307" s="188">
        <v>328814.09000000003</v>
      </c>
      <c r="J1307" s="188">
        <v>298145.71000000002</v>
      </c>
      <c r="K1307" s="188">
        <v>364938.11</v>
      </c>
      <c r="L1307" s="188">
        <v>365083.65</v>
      </c>
      <c r="M1307" s="188">
        <v>433410.8</v>
      </c>
      <c r="N1307" s="188">
        <v>454103.79</v>
      </c>
      <c r="O1307" s="188">
        <v>504361.39</v>
      </c>
      <c r="P1307" s="188">
        <v>502307.94</v>
      </c>
      <c r="Q1307" s="65">
        <v>-49527.57</v>
      </c>
      <c r="R1307" s="46">
        <v>-46311.58</v>
      </c>
      <c r="S1307" s="46">
        <v>-44421.29</v>
      </c>
      <c r="T1307" s="46">
        <v>-37708.61</v>
      </c>
      <c r="U1307" s="46">
        <v>-36626.769999999997</v>
      </c>
      <c r="V1307" s="46">
        <v>-31740.48</v>
      </c>
      <c r="W1307" s="46">
        <v>-33320</v>
      </c>
      <c r="X1307" s="46">
        <v>-31042.73</v>
      </c>
      <c r="Y1307" s="46">
        <v>-26603.57</v>
      </c>
      <c r="Z1307" s="46">
        <v>-23901.35</v>
      </c>
      <c r="AA1307" s="46">
        <v>-21652.99</v>
      </c>
      <c r="AB1307" s="46">
        <v>0</v>
      </c>
      <c r="AC1307" s="67">
        <v>315672.67875000002</v>
      </c>
      <c r="AD1307" s="23">
        <v>302194.61041666666</v>
      </c>
      <c r="AE1307" s="23">
        <v>284996.40250000003</v>
      </c>
      <c r="AF1307" s="23">
        <v>265777.55624999997</v>
      </c>
      <c r="AG1307" s="23">
        <v>240873.00000000003</v>
      </c>
      <c r="AH1307" s="23">
        <v>211901.03958333333</v>
      </c>
      <c r="AI1307" s="23">
        <v>181561.69374999998</v>
      </c>
      <c r="AJ1307" s="23">
        <v>148462.33999999997</v>
      </c>
      <c r="AK1307" s="23">
        <v>112789.80874999997</v>
      </c>
      <c r="AL1307" s="23">
        <v>73705.66250000002</v>
      </c>
      <c r="AM1307" s="23">
        <v>31871.515833333327</v>
      </c>
      <c r="AN1307" s="66">
        <v>-10975.247499999996</v>
      </c>
      <c r="AO1307" s="10"/>
      <c r="AP1307" s="10"/>
      <c r="AQ1307" s="10">
        <v>0</v>
      </c>
      <c r="AR1307" s="10"/>
      <c r="AS1307" s="10">
        <v>0</v>
      </c>
      <c r="AU1307" s="10">
        <v>0</v>
      </c>
      <c r="AW1307" s="10">
        <v>0</v>
      </c>
      <c r="AY1307" s="10">
        <v>0</v>
      </c>
      <c r="BA1307" s="10">
        <v>0</v>
      </c>
      <c r="BC1307" s="10">
        <v>0</v>
      </c>
      <c r="BD1307" s="23"/>
      <c r="BE1307" s="10">
        <v>0</v>
      </c>
      <c r="BF1307" s="23"/>
      <c r="BG1307" s="10">
        <v>0</v>
      </c>
      <c r="BI1307" s="10">
        <v>0</v>
      </c>
      <c r="BJ1307" s="23"/>
      <c r="BK1307" s="10">
        <v>0</v>
      </c>
      <c r="BL1307" s="23"/>
      <c r="BM1307" s="10">
        <v>0</v>
      </c>
      <c r="BO1307" s="10">
        <v>-10975.247499999996</v>
      </c>
      <c r="BR1307" s="29"/>
      <c r="BS1307" s="106">
        <v>0</v>
      </c>
      <c r="BU1307" s="106">
        <v>0</v>
      </c>
      <c r="BW1307" s="10">
        <v>0</v>
      </c>
      <c r="BY1307" s="29">
        <v>0</v>
      </c>
      <c r="CA1307" s="12"/>
      <c r="CB1307" s="10">
        <v>0</v>
      </c>
      <c r="CC1307" s="12"/>
      <c r="CF1307"/>
    </row>
    <row r="1308" spans="1:84" ht="14.5" x14ac:dyDescent="0.35">
      <c r="A1308" s="155"/>
      <c r="B1308" s="152" t="s">
        <v>511</v>
      </c>
      <c r="C1308" s="11">
        <v>605000</v>
      </c>
      <c r="D1308" s="11">
        <v>1</v>
      </c>
      <c r="E1308" s="188">
        <v>337108.12</v>
      </c>
      <c r="F1308" s="188">
        <v>1274847.27</v>
      </c>
      <c r="G1308" s="188">
        <v>1728850.12</v>
      </c>
      <c r="H1308" s="188">
        <v>2394877.66</v>
      </c>
      <c r="I1308" s="188">
        <v>2898713.6</v>
      </c>
      <c r="J1308" s="188">
        <v>3552073.12</v>
      </c>
      <c r="K1308" s="188">
        <v>4104383.66</v>
      </c>
      <c r="L1308" s="188">
        <v>5029061.1900000004</v>
      </c>
      <c r="M1308" s="188">
        <v>5312001.67</v>
      </c>
      <c r="N1308" s="188">
        <v>6120623.9699999997</v>
      </c>
      <c r="O1308" s="188">
        <v>6166557.3399999999</v>
      </c>
      <c r="P1308" s="188">
        <v>6610306.2300000004</v>
      </c>
      <c r="Q1308" s="65">
        <v>360553.37</v>
      </c>
      <c r="R1308" s="46">
        <v>868761.19</v>
      </c>
      <c r="S1308" s="46">
        <v>1511366.53</v>
      </c>
      <c r="T1308" s="46">
        <v>1943086.75</v>
      </c>
      <c r="U1308" s="46">
        <v>2384014.5499999998</v>
      </c>
      <c r="V1308" s="46">
        <v>2861616.45</v>
      </c>
      <c r="W1308" s="46">
        <v>3195338.03</v>
      </c>
      <c r="X1308" s="46">
        <v>3570710.63</v>
      </c>
      <c r="Y1308" s="46">
        <v>3827772.98</v>
      </c>
      <c r="Z1308" s="46">
        <v>4321517.1399999997</v>
      </c>
      <c r="AA1308" s="46">
        <v>4716938.0999999996</v>
      </c>
      <c r="AB1308" s="46">
        <v>0</v>
      </c>
      <c r="AC1308" s="67">
        <v>3795093.8812500001</v>
      </c>
      <c r="AD1308" s="23">
        <v>3779150.5133333332</v>
      </c>
      <c r="AE1308" s="23">
        <v>3753168.4437499996</v>
      </c>
      <c r="AF1308" s="23">
        <v>3725282.0062499996</v>
      </c>
      <c r="AG1308" s="23">
        <v>3685011.5912499991</v>
      </c>
      <c r="AH1308" s="23">
        <v>3634796.7695833333</v>
      </c>
      <c r="AI1308" s="23">
        <v>3568150.8404166666</v>
      </c>
      <c r="AJ1308" s="23">
        <v>3469509.3325</v>
      </c>
      <c r="AK1308" s="23">
        <v>3346901.8637500009</v>
      </c>
      <c r="AL1308" s="23">
        <v>3210096.2170833331</v>
      </c>
      <c r="AM1308" s="23">
        <v>3074732.6308333334</v>
      </c>
      <c r="AN1308" s="66">
        <v>2738902.4029166666</v>
      </c>
      <c r="AO1308" s="10"/>
      <c r="AP1308" s="10"/>
      <c r="AQ1308" s="10">
        <v>0</v>
      </c>
      <c r="AR1308" s="10"/>
      <c r="AS1308" s="10">
        <v>0</v>
      </c>
      <c r="AU1308" s="10">
        <v>0</v>
      </c>
      <c r="AW1308" s="10">
        <v>0</v>
      </c>
      <c r="AY1308" s="10">
        <v>0</v>
      </c>
      <c r="BA1308" s="10">
        <v>0</v>
      </c>
      <c r="BC1308" s="10">
        <v>0</v>
      </c>
      <c r="BD1308" s="23"/>
      <c r="BE1308" s="10">
        <v>0</v>
      </c>
      <c r="BF1308" s="23"/>
      <c r="BG1308" s="10">
        <v>0</v>
      </c>
      <c r="BI1308" s="10">
        <v>0</v>
      </c>
      <c r="BJ1308" s="23"/>
      <c r="BK1308" s="10">
        <v>0</v>
      </c>
      <c r="BL1308" s="23"/>
      <c r="BM1308" s="10">
        <v>0</v>
      </c>
      <c r="BO1308" s="10">
        <v>2738902.4029166666</v>
      </c>
      <c r="BR1308" s="29"/>
      <c r="BS1308" s="106">
        <v>0</v>
      </c>
      <c r="BU1308" s="106">
        <v>0</v>
      </c>
      <c r="BW1308" s="10">
        <v>0</v>
      </c>
      <c r="BY1308" s="29">
        <v>0</v>
      </c>
      <c r="CA1308" s="12"/>
      <c r="CB1308" s="10">
        <v>0</v>
      </c>
      <c r="CC1308" s="12"/>
      <c r="CF1308"/>
    </row>
    <row r="1309" spans="1:84" ht="14.5" x14ac:dyDescent="0.35">
      <c r="A1309" s="155"/>
      <c r="B1309" s="152" t="s">
        <v>512</v>
      </c>
      <c r="C1309" s="11">
        <v>605100</v>
      </c>
      <c r="D1309" s="11">
        <v>1</v>
      </c>
      <c r="E1309" s="188">
        <v>3161705.81</v>
      </c>
      <c r="F1309" s="188">
        <v>5995778.7999999998</v>
      </c>
      <c r="G1309" s="188">
        <v>9905749.8800000008</v>
      </c>
      <c r="H1309" s="188">
        <v>13818323.98</v>
      </c>
      <c r="I1309" s="188">
        <v>16564838.050000001</v>
      </c>
      <c r="J1309" s="188">
        <v>20872377.539999999</v>
      </c>
      <c r="K1309" s="188">
        <v>22283827.010000002</v>
      </c>
      <c r="L1309" s="188">
        <v>28377919.079999998</v>
      </c>
      <c r="M1309" s="188">
        <v>32183195.280000001</v>
      </c>
      <c r="N1309" s="188">
        <v>35104127.799999997</v>
      </c>
      <c r="O1309" s="188">
        <v>40246344.740000002</v>
      </c>
      <c r="P1309" s="188">
        <v>43964595.289999999</v>
      </c>
      <c r="Q1309" s="65">
        <v>1909385.02</v>
      </c>
      <c r="R1309" s="46">
        <v>5789131.9900000002</v>
      </c>
      <c r="S1309" s="46">
        <v>11234129.710000001</v>
      </c>
      <c r="T1309" s="46">
        <v>14781087.02</v>
      </c>
      <c r="U1309" s="46">
        <v>20126395.390000001</v>
      </c>
      <c r="V1309" s="46">
        <v>25752235.289999999</v>
      </c>
      <c r="W1309" s="46">
        <v>29630200.550000001</v>
      </c>
      <c r="X1309" s="46">
        <v>36034495.159999996</v>
      </c>
      <c r="Y1309" s="46">
        <v>41803551.090000004</v>
      </c>
      <c r="Z1309" s="46">
        <v>47521872.659999996</v>
      </c>
      <c r="AA1309" s="46">
        <v>54827747.140000001</v>
      </c>
      <c r="AB1309" s="46">
        <v>0</v>
      </c>
      <c r="AC1309" s="67">
        <v>22654385.23875</v>
      </c>
      <c r="AD1309" s="23">
        <v>22593594.922083333</v>
      </c>
      <c r="AE1309" s="23">
        <v>22640333.797916669</v>
      </c>
      <c r="AF1309" s="23">
        <v>22735798.084166672</v>
      </c>
      <c r="AG1309" s="23">
        <v>22924311.433333337</v>
      </c>
      <c r="AH1309" s="23">
        <v>23276037.062083337</v>
      </c>
      <c r="AI1309" s="23">
        <v>23785463.365833338</v>
      </c>
      <c r="AJ1309" s="23">
        <v>24410586.266666666</v>
      </c>
      <c r="AK1309" s="23">
        <v>25130458.428749997</v>
      </c>
      <c r="AL1309" s="23">
        <v>26048712.623333331</v>
      </c>
      <c r="AM1309" s="23">
        <v>27173677.092500001</v>
      </c>
      <c r="AN1309" s="66">
        <v>25949377.388749998</v>
      </c>
      <c r="AO1309" s="10"/>
      <c r="AP1309" s="10"/>
      <c r="AQ1309" s="10">
        <v>0</v>
      </c>
      <c r="AR1309" s="10"/>
      <c r="AS1309" s="10">
        <v>0</v>
      </c>
      <c r="AU1309" s="10">
        <v>0</v>
      </c>
      <c r="AW1309" s="10">
        <v>0</v>
      </c>
      <c r="AY1309" s="10">
        <v>0</v>
      </c>
      <c r="BA1309" s="10">
        <v>0</v>
      </c>
      <c r="BC1309" s="10">
        <v>0</v>
      </c>
      <c r="BD1309" s="23"/>
      <c r="BE1309" s="10">
        <v>0</v>
      </c>
      <c r="BF1309" s="23"/>
      <c r="BG1309" s="10">
        <v>0</v>
      </c>
      <c r="BI1309" s="10">
        <v>0</v>
      </c>
      <c r="BJ1309" s="23"/>
      <c r="BK1309" s="10">
        <v>0</v>
      </c>
      <c r="BL1309" s="23"/>
      <c r="BM1309" s="10">
        <v>0</v>
      </c>
      <c r="BO1309" s="10">
        <v>25949377.388749998</v>
      </c>
      <c r="BR1309" s="29"/>
      <c r="BS1309" s="106">
        <v>0</v>
      </c>
      <c r="BU1309" s="106">
        <v>0</v>
      </c>
      <c r="BW1309" s="10">
        <v>0</v>
      </c>
      <c r="BY1309" s="29">
        <v>0</v>
      </c>
      <c r="CA1309" s="12"/>
      <c r="CB1309" s="10">
        <v>0</v>
      </c>
      <c r="CC1309" s="12"/>
      <c r="CF1309"/>
    </row>
    <row r="1310" spans="1:84" ht="14.5" x14ac:dyDescent="0.35">
      <c r="A1310" s="155"/>
      <c r="B1310" s="152" t="s">
        <v>513</v>
      </c>
      <c r="C1310" s="11">
        <v>605200</v>
      </c>
      <c r="D1310" s="11">
        <v>1</v>
      </c>
      <c r="E1310" s="188">
        <v>55467.85</v>
      </c>
      <c r="F1310" s="188">
        <v>127038.63</v>
      </c>
      <c r="G1310" s="188">
        <v>196320.13</v>
      </c>
      <c r="H1310" s="188">
        <v>195739.6</v>
      </c>
      <c r="I1310" s="188">
        <v>258177.85</v>
      </c>
      <c r="J1310" s="188">
        <v>408080.74</v>
      </c>
      <c r="K1310" s="188">
        <v>444691.87</v>
      </c>
      <c r="L1310" s="188">
        <v>542823.05000000005</v>
      </c>
      <c r="M1310" s="188">
        <v>665428.98</v>
      </c>
      <c r="N1310" s="188">
        <v>796039.41</v>
      </c>
      <c r="O1310" s="188">
        <v>907143.28</v>
      </c>
      <c r="P1310" s="188">
        <v>988388.21</v>
      </c>
      <c r="Q1310" s="65">
        <v>24996.2</v>
      </c>
      <c r="R1310" s="46">
        <v>141990.14000000001</v>
      </c>
      <c r="S1310" s="46">
        <v>166380.53</v>
      </c>
      <c r="T1310" s="46">
        <v>244987.35</v>
      </c>
      <c r="U1310" s="46">
        <v>259683.24</v>
      </c>
      <c r="V1310" s="46">
        <v>405533.66</v>
      </c>
      <c r="W1310" s="46">
        <v>521041.24</v>
      </c>
      <c r="X1310" s="46">
        <v>531094.15</v>
      </c>
      <c r="Y1310" s="46">
        <v>546564.72</v>
      </c>
      <c r="Z1310" s="46">
        <v>623020.14</v>
      </c>
      <c r="AA1310" s="46">
        <v>675354.39</v>
      </c>
      <c r="AB1310" s="46">
        <v>0</v>
      </c>
      <c r="AC1310" s="67">
        <v>464175.31458333327</v>
      </c>
      <c r="AD1310" s="23">
        <v>463528.6420833334</v>
      </c>
      <c r="AE1310" s="23">
        <v>462904.13833333337</v>
      </c>
      <c r="AF1310" s="23">
        <v>463708.64458333334</v>
      </c>
      <c r="AG1310" s="23">
        <v>465823.35874999996</v>
      </c>
      <c r="AH1310" s="23">
        <v>465779.95500000002</v>
      </c>
      <c r="AI1310" s="23">
        <v>468855.05041666661</v>
      </c>
      <c r="AJ1310" s="23">
        <v>471547.57000000007</v>
      </c>
      <c r="AK1310" s="23">
        <v>466106.18833333347</v>
      </c>
      <c r="AL1310" s="23">
        <v>453944.37458333344</v>
      </c>
      <c r="AM1310" s="23">
        <v>437077.36791666667</v>
      </c>
      <c r="AN1310" s="66">
        <v>386236.6554166667</v>
      </c>
      <c r="AO1310" s="10"/>
      <c r="AP1310" s="10"/>
      <c r="AQ1310" s="10">
        <v>0</v>
      </c>
      <c r="AR1310" s="10"/>
      <c r="AS1310" s="10">
        <v>0</v>
      </c>
      <c r="AU1310" s="10">
        <v>0</v>
      </c>
      <c r="AW1310" s="10">
        <v>0</v>
      </c>
      <c r="AY1310" s="10">
        <v>0</v>
      </c>
      <c r="BA1310" s="10">
        <v>0</v>
      </c>
      <c r="BC1310" s="10">
        <v>0</v>
      </c>
      <c r="BD1310" s="23"/>
      <c r="BE1310" s="10">
        <v>0</v>
      </c>
      <c r="BF1310" s="23"/>
      <c r="BG1310" s="10">
        <v>0</v>
      </c>
      <c r="BI1310" s="10">
        <v>0</v>
      </c>
      <c r="BJ1310" s="23"/>
      <c r="BK1310" s="10">
        <v>0</v>
      </c>
      <c r="BL1310" s="23"/>
      <c r="BM1310" s="10">
        <v>0</v>
      </c>
      <c r="BO1310" s="10">
        <v>386236.6554166667</v>
      </c>
      <c r="BR1310" s="29"/>
      <c r="BS1310" s="106">
        <v>0</v>
      </c>
      <c r="BU1310" s="106">
        <v>0</v>
      </c>
      <c r="BW1310" s="10">
        <v>0</v>
      </c>
      <c r="BY1310" s="29">
        <v>0</v>
      </c>
      <c r="CA1310" s="12"/>
      <c r="CB1310" s="10">
        <v>0</v>
      </c>
      <c r="CC1310" s="12"/>
      <c r="CF1310"/>
    </row>
    <row r="1311" spans="1:84" ht="14.5" x14ac:dyDescent="0.35">
      <c r="A1311" s="155"/>
      <c r="B1311" s="152" t="s">
        <v>514</v>
      </c>
      <c r="C1311" s="11">
        <v>605300</v>
      </c>
      <c r="D1311" s="11">
        <v>1</v>
      </c>
      <c r="E1311" s="188">
        <v>1950.38</v>
      </c>
      <c r="F1311" s="188">
        <v>2551.75</v>
      </c>
      <c r="G1311" s="188">
        <v>3076.69</v>
      </c>
      <c r="H1311" s="188">
        <v>3606.14</v>
      </c>
      <c r="I1311" s="188">
        <v>5466.25</v>
      </c>
      <c r="J1311" s="188">
        <v>5770.38</v>
      </c>
      <c r="K1311" s="188">
        <v>6371.97</v>
      </c>
      <c r="L1311" s="188">
        <v>6958.74</v>
      </c>
      <c r="M1311" s="188">
        <v>7107</v>
      </c>
      <c r="N1311" s="188">
        <v>7421.55</v>
      </c>
      <c r="O1311" s="188">
        <v>7654.77</v>
      </c>
      <c r="P1311" s="188">
        <v>8463.4599999999991</v>
      </c>
      <c r="Q1311" s="65">
        <v>997.32</v>
      </c>
      <c r="R1311" s="46">
        <v>1065.01</v>
      </c>
      <c r="S1311" s="46">
        <v>2568.3000000000002</v>
      </c>
      <c r="T1311" s="46">
        <v>3048.57</v>
      </c>
      <c r="U1311" s="46">
        <v>3283.93</v>
      </c>
      <c r="V1311" s="46">
        <v>4315.1099999999997</v>
      </c>
      <c r="W1311" s="46">
        <v>4698.17</v>
      </c>
      <c r="X1311" s="46">
        <v>5703.93</v>
      </c>
      <c r="Y1311" s="46">
        <v>7148.73</v>
      </c>
      <c r="Z1311" s="46">
        <v>12124.09</v>
      </c>
      <c r="AA1311" s="46">
        <v>13195.36</v>
      </c>
      <c r="AB1311" s="46">
        <v>0</v>
      </c>
      <c r="AC1311" s="67">
        <v>5493.5458333333336</v>
      </c>
      <c r="AD1311" s="23">
        <v>5391.8874999999998</v>
      </c>
      <c r="AE1311" s="23">
        <v>5308.7570833333339</v>
      </c>
      <c r="AF1311" s="23">
        <v>5264.3420833333339</v>
      </c>
      <c r="AG1311" s="23">
        <v>5150.18</v>
      </c>
      <c r="AH1311" s="23">
        <v>4998.6137500000004</v>
      </c>
      <c r="AI1311" s="23">
        <v>4868.2358333333341</v>
      </c>
      <c r="AJ1311" s="23">
        <v>4746.2104166666659</v>
      </c>
      <c r="AK1311" s="23">
        <v>4695.6654166666658</v>
      </c>
      <c r="AL1311" s="23">
        <v>4893.3433333333332</v>
      </c>
      <c r="AM1311" s="23">
        <v>5320.1404166666662</v>
      </c>
      <c r="AN1311" s="66">
        <v>5198.354166666667</v>
      </c>
      <c r="AO1311" s="10"/>
      <c r="AP1311" s="10"/>
      <c r="AQ1311" s="10">
        <v>0</v>
      </c>
      <c r="AR1311" s="10"/>
      <c r="AS1311" s="10">
        <v>0</v>
      </c>
      <c r="AU1311" s="10">
        <v>0</v>
      </c>
      <c r="AW1311" s="10">
        <v>0</v>
      </c>
      <c r="AY1311" s="10">
        <v>0</v>
      </c>
      <c r="BA1311" s="10">
        <v>0</v>
      </c>
      <c r="BC1311" s="10">
        <v>0</v>
      </c>
      <c r="BD1311" s="23"/>
      <c r="BE1311" s="10">
        <v>0</v>
      </c>
      <c r="BF1311" s="23"/>
      <c r="BG1311" s="10">
        <v>0</v>
      </c>
      <c r="BI1311" s="10">
        <v>0</v>
      </c>
      <c r="BJ1311" s="23"/>
      <c r="BK1311" s="10">
        <v>0</v>
      </c>
      <c r="BL1311" s="23"/>
      <c r="BM1311" s="10">
        <v>0</v>
      </c>
      <c r="BO1311" s="10">
        <v>5198.354166666667</v>
      </c>
      <c r="BR1311" s="29"/>
      <c r="BS1311" s="106">
        <v>0</v>
      </c>
      <c r="BU1311" s="106">
        <v>0</v>
      </c>
      <c r="BW1311" s="10">
        <v>0</v>
      </c>
      <c r="BY1311" s="29">
        <v>0</v>
      </c>
      <c r="CA1311" s="12"/>
      <c r="CB1311" s="10">
        <v>0</v>
      </c>
      <c r="CC1311" s="12"/>
      <c r="CF1311"/>
    </row>
    <row r="1312" spans="1:84" ht="14.5" x14ac:dyDescent="0.35">
      <c r="A1312" s="155"/>
      <c r="B1312" s="152" t="s">
        <v>167</v>
      </c>
      <c r="C1312" s="11">
        <v>605400</v>
      </c>
      <c r="D1312" s="11">
        <v>1</v>
      </c>
      <c r="E1312" s="188">
        <v>-7136190.3300000001</v>
      </c>
      <c r="F1312" s="188">
        <v>-13168919.83</v>
      </c>
      <c r="G1312" s="188">
        <v>-18568144.23</v>
      </c>
      <c r="H1312" s="188">
        <v>-24579254.390000001</v>
      </c>
      <c r="I1312" s="188">
        <v>-29144380.649999999</v>
      </c>
      <c r="J1312" s="188">
        <v>-36910707.520000003</v>
      </c>
      <c r="K1312" s="188">
        <v>-40999327.57</v>
      </c>
      <c r="L1312" s="188">
        <v>-42797421.579999998</v>
      </c>
      <c r="M1312" s="188">
        <v>-48726603.82</v>
      </c>
      <c r="N1312" s="188">
        <v>-56041872.579999998</v>
      </c>
      <c r="O1312" s="188">
        <v>-63350593.079999998</v>
      </c>
      <c r="P1312" s="188">
        <v>-72867105.120000005</v>
      </c>
      <c r="Q1312" s="65">
        <v>-7818858.79</v>
      </c>
      <c r="R1312" s="46">
        <v>-15700812.630000001</v>
      </c>
      <c r="S1312" s="46">
        <v>-25935312.02</v>
      </c>
      <c r="T1312" s="46">
        <v>-33666116.93</v>
      </c>
      <c r="U1312" s="46">
        <v>-42304132.82</v>
      </c>
      <c r="V1312" s="46">
        <v>-50746043</v>
      </c>
      <c r="W1312" s="46">
        <v>-58247059.75</v>
      </c>
      <c r="X1312" s="46">
        <v>-67152931.709999993</v>
      </c>
      <c r="Y1312" s="46">
        <v>-70528140.719999999</v>
      </c>
      <c r="Z1312" s="46">
        <v>-78879255.959999993</v>
      </c>
      <c r="AA1312" s="46">
        <v>-86914414.75</v>
      </c>
      <c r="AB1312" s="46">
        <v>0</v>
      </c>
      <c r="AC1312" s="67">
        <v>-37885987.910833329</v>
      </c>
      <c r="AD1312" s="23">
        <v>-38019927.963333331</v>
      </c>
      <c r="AE1312" s="23">
        <v>-38432388.821249999</v>
      </c>
      <c r="AF1312" s="23">
        <v>-39117973.418333329</v>
      </c>
      <c r="AG1312" s="23">
        <v>-40044915.697916664</v>
      </c>
      <c r="AH1312" s="23">
        <v>-41169711.016666666</v>
      </c>
      <c r="AI1312" s="23">
        <v>-42464838.835833333</v>
      </c>
      <c r="AJ1312" s="23">
        <v>-44198307.265416674</v>
      </c>
      <c r="AK1312" s="23">
        <v>-46121517.55833333</v>
      </c>
      <c r="AL1312" s="23">
        <v>-47981472.569999993</v>
      </c>
      <c r="AM1312" s="23">
        <v>-49914856.113750003</v>
      </c>
      <c r="AN1312" s="66">
        <v>-47860552.636666656</v>
      </c>
      <c r="AO1312" s="10"/>
      <c r="AP1312" s="10"/>
      <c r="AQ1312" s="10">
        <v>0</v>
      </c>
      <c r="AR1312" s="10"/>
      <c r="AS1312" s="10">
        <v>0</v>
      </c>
      <c r="AU1312" s="10">
        <v>0</v>
      </c>
      <c r="AW1312" s="10">
        <v>0</v>
      </c>
      <c r="AY1312" s="10">
        <v>0</v>
      </c>
      <c r="BA1312" s="10">
        <v>0</v>
      </c>
      <c r="BC1312" s="10">
        <v>0</v>
      </c>
      <c r="BD1312" s="23"/>
      <c r="BE1312" s="10">
        <v>0</v>
      </c>
      <c r="BF1312" s="23"/>
      <c r="BG1312" s="10">
        <v>0</v>
      </c>
      <c r="BI1312" s="10">
        <v>0</v>
      </c>
      <c r="BJ1312" s="23"/>
      <c r="BK1312" s="10">
        <v>0</v>
      </c>
      <c r="BL1312" s="23"/>
      <c r="BM1312" s="10">
        <v>0</v>
      </c>
      <c r="BO1312" s="10">
        <v>-47860552.636666656</v>
      </c>
      <c r="BR1312" s="29"/>
      <c r="BS1312" s="106">
        <v>0</v>
      </c>
      <c r="BU1312" s="106">
        <v>0</v>
      </c>
      <c r="BW1312" s="10">
        <v>0</v>
      </c>
      <c r="BY1312" s="29">
        <v>0</v>
      </c>
      <c r="CA1312" s="12"/>
      <c r="CB1312" s="10">
        <v>0</v>
      </c>
      <c r="CC1312" s="12"/>
      <c r="CF1312"/>
    </row>
    <row r="1313" spans="1:84" ht="14.5" x14ac:dyDescent="0.35">
      <c r="A1313" s="155"/>
      <c r="B1313" s="152" t="s">
        <v>515</v>
      </c>
      <c r="C1313" s="11">
        <v>605500</v>
      </c>
      <c r="D1313" s="11">
        <v>1</v>
      </c>
      <c r="E1313" s="188">
        <v>170120.49</v>
      </c>
      <c r="F1313" s="188">
        <v>394776.15</v>
      </c>
      <c r="G1313" s="188">
        <v>641147.22</v>
      </c>
      <c r="H1313" s="188">
        <v>996726.09</v>
      </c>
      <c r="I1313" s="188">
        <v>1171122.3500000001</v>
      </c>
      <c r="J1313" s="188">
        <v>1376063.95</v>
      </c>
      <c r="K1313" s="188">
        <v>1657824.29</v>
      </c>
      <c r="L1313" s="188">
        <v>1825781.21</v>
      </c>
      <c r="M1313" s="188">
        <v>1988915.01</v>
      </c>
      <c r="N1313" s="188">
        <v>2203425.2000000002</v>
      </c>
      <c r="O1313" s="188">
        <v>2385696.84</v>
      </c>
      <c r="P1313" s="188">
        <v>2632491.85</v>
      </c>
      <c r="Q1313" s="65">
        <v>173992.36</v>
      </c>
      <c r="R1313" s="46">
        <v>425553.86</v>
      </c>
      <c r="S1313" s="46">
        <v>808009.62</v>
      </c>
      <c r="T1313" s="46">
        <v>973556.34</v>
      </c>
      <c r="U1313" s="46">
        <v>1624008.34</v>
      </c>
      <c r="V1313" s="46">
        <v>1866019.21</v>
      </c>
      <c r="W1313" s="46">
        <v>2102444.3199999998</v>
      </c>
      <c r="X1313" s="46">
        <v>2296103.0099999998</v>
      </c>
      <c r="Y1313" s="46">
        <v>2474346.37</v>
      </c>
      <c r="Z1313" s="46">
        <v>2701764.72</v>
      </c>
      <c r="AA1313" s="46">
        <v>2960493.71</v>
      </c>
      <c r="AB1313" s="46">
        <v>0</v>
      </c>
      <c r="AC1313" s="67">
        <v>1453835.5487500001</v>
      </c>
      <c r="AD1313" s="23">
        <v>1455279.28125</v>
      </c>
      <c r="AE1313" s="23">
        <v>1463514.2858333334</v>
      </c>
      <c r="AF1313" s="23">
        <v>1469501.4795833332</v>
      </c>
      <c r="AG1313" s="23">
        <v>1487406.3229166667</v>
      </c>
      <c r="AH1313" s="23">
        <v>1526691.375</v>
      </c>
      <c r="AI1313" s="23">
        <v>1565632.012083333</v>
      </c>
      <c r="AJ1313" s="23">
        <v>1603754.5883333331</v>
      </c>
      <c r="AK1313" s="23">
        <v>1643577.6366666667</v>
      </c>
      <c r="AL1313" s="23">
        <v>1684568.09</v>
      </c>
      <c r="AM1313" s="23">
        <v>1729282.1062500002</v>
      </c>
      <c r="AN1313" s="66">
        <v>1643544.8154166667</v>
      </c>
      <c r="AO1313" s="10"/>
      <c r="AP1313" s="10"/>
      <c r="AQ1313" s="10">
        <v>0</v>
      </c>
      <c r="AR1313" s="10"/>
      <c r="AS1313" s="10">
        <v>0</v>
      </c>
      <c r="AU1313" s="10">
        <v>0</v>
      </c>
      <c r="AW1313" s="10">
        <v>0</v>
      </c>
      <c r="AY1313" s="10">
        <v>0</v>
      </c>
      <c r="BA1313" s="10">
        <v>0</v>
      </c>
      <c r="BC1313" s="10">
        <v>0</v>
      </c>
      <c r="BD1313" s="23"/>
      <c r="BE1313" s="10">
        <v>0</v>
      </c>
      <c r="BF1313" s="23"/>
      <c r="BG1313" s="10">
        <v>0</v>
      </c>
      <c r="BI1313" s="10">
        <v>0</v>
      </c>
      <c r="BJ1313" s="23"/>
      <c r="BK1313" s="10">
        <v>0</v>
      </c>
      <c r="BL1313" s="23"/>
      <c r="BM1313" s="10">
        <v>0</v>
      </c>
      <c r="BO1313" s="10">
        <v>1643544.8154166667</v>
      </c>
      <c r="BR1313" s="29"/>
      <c r="BS1313" s="106">
        <v>0</v>
      </c>
      <c r="BU1313" s="106">
        <v>0</v>
      </c>
      <c r="BW1313" s="10">
        <v>0</v>
      </c>
      <c r="BY1313" s="29">
        <v>0</v>
      </c>
      <c r="CA1313" s="12"/>
      <c r="CB1313" s="10">
        <v>0</v>
      </c>
      <c r="CC1313" s="12"/>
      <c r="CF1313"/>
    </row>
    <row r="1314" spans="1:84" ht="14.5" x14ac:dyDescent="0.35">
      <c r="A1314" s="155"/>
      <c r="B1314" s="152" t="s">
        <v>516</v>
      </c>
      <c r="C1314" s="11">
        <v>605600</v>
      </c>
      <c r="D1314" s="11">
        <v>1</v>
      </c>
      <c r="E1314" s="188">
        <v>817605.92</v>
      </c>
      <c r="F1314" s="188">
        <v>1989981.58</v>
      </c>
      <c r="G1314" s="188">
        <v>3349751.33</v>
      </c>
      <c r="H1314" s="188">
        <v>4206927.51</v>
      </c>
      <c r="I1314" s="188">
        <v>5042131.8499999996</v>
      </c>
      <c r="J1314" s="188">
        <v>6738672.7599999998</v>
      </c>
      <c r="K1314" s="188">
        <v>8189622.7999999998</v>
      </c>
      <c r="L1314" s="188">
        <v>9607830.5</v>
      </c>
      <c r="M1314" s="188">
        <v>10489704.890000001</v>
      </c>
      <c r="N1314" s="188">
        <v>11873763.25</v>
      </c>
      <c r="O1314" s="188">
        <v>13730814.07</v>
      </c>
      <c r="P1314" s="188">
        <v>15178564.949999999</v>
      </c>
      <c r="Q1314" s="65">
        <v>1348139.91</v>
      </c>
      <c r="R1314" s="46">
        <v>2718613.7</v>
      </c>
      <c r="S1314" s="46">
        <v>4142556.24</v>
      </c>
      <c r="T1314" s="46">
        <v>5582636.3600000003</v>
      </c>
      <c r="U1314" s="46">
        <v>6925301.0700000003</v>
      </c>
      <c r="V1314" s="46">
        <v>8320405.0599999996</v>
      </c>
      <c r="W1314" s="46">
        <v>9850720.0299999993</v>
      </c>
      <c r="X1314" s="46">
        <v>12141856.34</v>
      </c>
      <c r="Y1314" s="46">
        <v>13647400.59</v>
      </c>
      <c r="Z1314" s="46">
        <v>15199665.949999999</v>
      </c>
      <c r="AA1314" s="46">
        <v>16544896.310000001</v>
      </c>
      <c r="AB1314" s="46">
        <v>0</v>
      </c>
      <c r="AC1314" s="67">
        <v>7623386.5337499985</v>
      </c>
      <c r="AD1314" s="23">
        <v>7675851.788333334</v>
      </c>
      <c r="AE1314" s="23">
        <v>7739244.9979166677</v>
      </c>
      <c r="AF1314" s="23">
        <v>7829599.7379166661</v>
      </c>
      <c r="AG1314" s="23">
        <v>7965386.3241666658</v>
      </c>
      <c r="AH1314" s="23">
        <v>8109757.2208333313</v>
      </c>
      <c r="AI1314" s="23">
        <v>8244875.1179166669</v>
      </c>
      <c r="AJ1314" s="23">
        <v>8419671.9124999996</v>
      </c>
      <c r="AK1314" s="23">
        <v>8656826.9766666684</v>
      </c>
      <c r="AL1314" s="23">
        <v>8926976.9100000001</v>
      </c>
      <c r="AM1314" s="23">
        <v>9182809.6158333328</v>
      </c>
      <c r="AN1314" s="66">
        <v>8667622.8362499997</v>
      </c>
      <c r="AO1314" s="10"/>
      <c r="AP1314" s="10"/>
      <c r="AQ1314" s="10">
        <v>0</v>
      </c>
      <c r="AR1314" s="10"/>
      <c r="AS1314" s="10">
        <v>0</v>
      </c>
      <c r="AU1314" s="10">
        <v>0</v>
      </c>
      <c r="AW1314" s="10">
        <v>0</v>
      </c>
      <c r="AY1314" s="10">
        <v>0</v>
      </c>
      <c r="BA1314" s="10">
        <v>0</v>
      </c>
      <c r="BC1314" s="10">
        <v>0</v>
      </c>
      <c r="BD1314" s="23"/>
      <c r="BE1314" s="10">
        <v>0</v>
      </c>
      <c r="BF1314" s="23"/>
      <c r="BG1314" s="10">
        <v>0</v>
      </c>
      <c r="BI1314" s="10">
        <v>0</v>
      </c>
      <c r="BJ1314" s="23"/>
      <c r="BK1314" s="10">
        <v>0</v>
      </c>
      <c r="BL1314" s="23"/>
      <c r="BM1314" s="10">
        <v>0</v>
      </c>
      <c r="BO1314" s="10">
        <v>8667622.8362499997</v>
      </c>
      <c r="BR1314" s="29"/>
      <c r="BS1314" s="106">
        <v>0</v>
      </c>
      <c r="BU1314" s="106">
        <v>0</v>
      </c>
      <c r="BW1314" s="10">
        <v>0</v>
      </c>
      <c r="BY1314" s="29">
        <v>0</v>
      </c>
      <c r="CA1314" s="12"/>
      <c r="CB1314" s="10">
        <v>0</v>
      </c>
      <c r="CC1314" s="12"/>
      <c r="CF1314"/>
    </row>
    <row r="1315" spans="1:84" ht="14.5" x14ac:dyDescent="0.35">
      <c r="A1315" s="155"/>
      <c r="B1315" s="152" t="s">
        <v>517</v>
      </c>
      <c r="C1315" s="11">
        <v>605700</v>
      </c>
      <c r="D1315" s="11">
        <v>1</v>
      </c>
      <c r="E1315" s="188">
        <v>9702.77</v>
      </c>
      <c r="F1315" s="188">
        <v>26664.86</v>
      </c>
      <c r="G1315" s="188">
        <v>36581.85</v>
      </c>
      <c r="H1315" s="188">
        <v>56788.37</v>
      </c>
      <c r="I1315" s="188">
        <v>60730.31</v>
      </c>
      <c r="J1315" s="188">
        <v>70074.95</v>
      </c>
      <c r="K1315" s="188">
        <v>78568.41</v>
      </c>
      <c r="L1315" s="188">
        <v>86387.37</v>
      </c>
      <c r="M1315" s="188">
        <v>95853.35</v>
      </c>
      <c r="N1315" s="188">
        <v>106206.7</v>
      </c>
      <c r="O1315" s="188">
        <v>113463.05</v>
      </c>
      <c r="P1315" s="188">
        <v>123127.66</v>
      </c>
      <c r="Q1315" s="65">
        <v>6197.81</v>
      </c>
      <c r="R1315" s="46">
        <v>14070.24</v>
      </c>
      <c r="S1315" s="46">
        <v>23108.76</v>
      </c>
      <c r="T1315" s="46">
        <v>32065.98</v>
      </c>
      <c r="U1315" s="46">
        <v>39849.72</v>
      </c>
      <c r="V1315" s="46">
        <v>48627.839999999997</v>
      </c>
      <c r="W1315" s="46">
        <v>56519.37</v>
      </c>
      <c r="X1315" s="46">
        <v>66308.490000000005</v>
      </c>
      <c r="Y1315" s="46">
        <v>79906.149999999994</v>
      </c>
      <c r="Z1315" s="46">
        <v>91799.18</v>
      </c>
      <c r="AA1315" s="46">
        <v>103938.42</v>
      </c>
      <c r="AB1315" s="46">
        <v>0</v>
      </c>
      <c r="AC1315" s="67">
        <v>71866.430833333332</v>
      </c>
      <c r="AD1315" s="23">
        <v>71195.615000000005</v>
      </c>
      <c r="AE1315" s="23">
        <v>70109.460416666683</v>
      </c>
      <c r="AF1315" s="23">
        <v>68517.982083333351</v>
      </c>
      <c r="AG1315" s="23">
        <v>66617.857916666675</v>
      </c>
      <c r="AH1315" s="23">
        <v>64854.203750000008</v>
      </c>
      <c r="AI1315" s="23">
        <v>63041.864166666666</v>
      </c>
      <c r="AJ1315" s="23">
        <v>61286.534166666672</v>
      </c>
      <c r="AK1315" s="23">
        <v>59785.447500000002</v>
      </c>
      <c r="AL1315" s="23">
        <v>58520.667499999989</v>
      </c>
      <c r="AM1315" s="23">
        <v>57523.494583333326</v>
      </c>
      <c r="AN1315" s="66">
        <v>51996.315833333327</v>
      </c>
      <c r="AO1315" s="10"/>
      <c r="AP1315" s="10"/>
      <c r="AQ1315" s="10">
        <v>0</v>
      </c>
      <c r="AR1315" s="10"/>
      <c r="AS1315" s="10">
        <v>0</v>
      </c>
      <c r="AU1315" s="10">
        <v>0</v>
      </c>
      <c r="AW1315" s="10">
        <v>0</v>
      </c>
      <c r="AY1315" s="10">
        <v>0</v>
      </c>
      <c r="BA1315" s="10">
        <v>0</v>
      </c>
      <c r="BC1315" s="10">
        <v>0</v>
      </c>
      <c r="BD1315" s="23"/>
      <c r="BE1315" s="10">
        <v>0</v>
      </c>
      <c r="BF1315" s="23"/>
      <c r="BG1315" s="10">
        <v>0</v>
      </c>
      <c r="BI1315" s="10">
        <v>0</v>
      </c>
      <c r="BJ1315" s="23"/>
      <c r="BK1315" s="10">
        <v>0</v>
      </c>
      <c r="BL1315" s="23"/>
      <c r="BM1315" s="10">
        <v>0</v>
      </c>
      <c r="BO1315" s="10">
        <v>51996.315833333327</v>
      </c>
      <c r="BR1315" s="29"/>
      <c r="BS1315" s="106">
        <v>0</v>
      </c>
      <c r="BU1315" s="106">
        <v>0</v>
      </c>
      <c r="BW1315" s="10">
        <v>0</v>
      </c>
      <c r="BY1315" s="29">
        <v>0</v>
      </c>
      <c r="CA1315" s="12"/>
      <c r="CB1315" s="10">
        <v>0</v>
      </c>
      <c r="CC1315" s="12"/>
      <c r="CF1315"/>
    </row>
    <row r="1316" spans="1:84" ht="14.5" x14ac:dyDescent="0.35">
      <c r="A1316" s="155"/>
      <c r="B1316" s="152" t="s">
        <v>518</v>
      </c>
      <c r="C1316" s="11">
        <v>605800</v>
      </c>
      <c r="D1316" s="11">
        <v>1</v>
      </c>
      <c r="E1316" s="188">
        <v>14434.4</v>
      </c>
      <c r="F1316" s="188">
        <v>38464.81</v>
      </c>
      <c r="G1316" s="188">
        <v>69966.009999999995</v>
      </c>
      <c r="H1316" s="188">
        <v>95928.01</v>
      </c>
      <c r="I1316" s="188">
        <v>126753.21</v>
      </c>
      <c r="J1316" s="188">
        <v>156071.60999999999</v>
      </c>
      <c r="K1316" s="188">
        <v>186276.01</v>
      </c>
      <c r="L1316" s="188">
        <v>210864.81</v>
      </c>
      <c r="M1316" s="188">
        <v>218038.51</v>
      </c>
      <c r="N1316" s="188">
        <v>233520.11</v>
      </c>
      <c r="O1316" s="188">
        <v>242488.11</v>
      </c>
      <c r="P1316" s="188">
        <v>253839.71</v>
      </c>
      <c r="Q1316" s="65">
        <v>7127.2</v>
      </c>
      <c r="R1316" s="46">
        <v>17015.599999999999</v>
      </c>
      <c r="S1316" s="46">
        <v>23458.400000000001</v>
      </c>
      <c r="T1316" s="46">
        <v>33724.400000000001</v>
      </c>
      <c r="U1316" s="46">
        <v>42480</v>
      </c>
      <c r="V1316" s="46">
        <v>49772.4</v>
      </c>
      <c r="W1316" s="46">
        <v>58952.800000000003</v>
      </c>
      <c r="X1316" s="46">
        <v>66717.2</v>
      </c>
      <c r="Y1316" s="46">
        <v>74599.600000000006</v>
      </c>
      <c r="Z1316" s="46">
        <v>86045.6</v>
      </c>
      <c r="AA1316" s="46">
        <v>94942.8</v>
      </c>
      <c r="AB1316" s="46">
        <v>0</v>
      </c>
      <c r="AC1316" s="67">
        <v>153582.64249999999</v>
      </c>
      <c r="AD1316" s="23">
        <v>152384.45874999996</v>
      </c>
      <c r="AE1316" s="23">
        <v>149552.92458333331</v>
      </c>
      <c r="AF1316" s="23">
        <v>145023.29041666666</v>
      </c>
      <c r="AG1316" s="23">
        <v>138920.08958333332</v>
      </c>
      <c r="AH1316" s="23">
        <v>130979.57208333332</v>
      </c>
      <c r="AI1316" s="23">
        <v>121245.30458333332</v>
      </c>
      <c r="AJ1316" s="23">
        <v>109934.02041666668</v>
      </c>
      <c r="AK1316" s="23">
        <v>97951.248750000013</v>
      </c>
      <c r="AL1316" s="23">
        <v>85829.856249999997</v>
      </c>
      <c r="AM1316" s="23">
        <v>73537.363750000004</v>
      </c>
      <c r="AN1316" s="66">
        <v>56812.987916666665</v>
      </c>
      <c r="AO1316" s="10"/>
      <c r="AP1316" s="10"/>
      <c r="AQ1316" s="10">
        <v>0</v>
      </c>
      <c r="AR1316" s="10"/>
      <c r="AS1316" s="10">
        <v>0</v>
      </c>
      <c r="AU1316" s="10">
        <v>0</v>
      </c>
      <c r="AW1316" s="10">
        <v>0</v>
      </c>
      <c r="AY1316" s="10">
        <v>0</v>
      </c>
      <c r="BA1316" s="10">
        <v>0</v>
      </c>
      <c r="BC1316" s="10">
        <v>0</v>
      </c>
      <c r="BD1316" s="23"/>
      <c r="BE1316" s="10">
        <v>0</v>
      </c>
      <c r="BF1316" s="23"/>
      <c r="BG1316" s="10">
        <v>0</v>
      </c>
      <c r="BI1316" s="10">
        <v>0</v>
      </c>
      <c r="BJ1316" s="23"/>
      <c r="BK1316" s="10">
        <v>0</v>
      </c>
      <c r="BL1316" s="23"/>
      <c r="BM1316" s="10">
        <v>0</v>
      </c>
      <c r="BO1316" s="10">
        <v>56812.987916666665</v>
      </c>
      <c r="BR1316" s="29"/>
      <c r="BS1316" s="106">
        <v>0</v>
      </c>
      <c r="BU1316" s="106">
        <v>0</v>
      </c>
      <c r="BW1316" s="10">
        <v>0</v>
      </c>
      <c r="BY1316" s="29">
        <v>0</v>
      </c>
      <c r="CA1316" s="12"/>
      <c r="CB1316" s="10">
        <v>0</v>
      </c>
      <c r="CC1316" s="12"/>
      <c r="CF1316"/>
    </row>
    <row r="1317" spans="1:84" ht="14.5" x14ac:dyDescent="0.35">
      <c r="A1317" s="155"/>
      <c r="B1317" s="152" t="s">
        <v>519</v>
      </c>
      <c r="C1317" s="11">
        <v>605900</v>
      </c>
      <c r="D1317" s="11">
        <v>1</v>
      </c>
      <c r="E1317" s="188">
        <v>277319.43</v>
      </c>
      <c r="F1317" s="188">
        <v>1591862.03</v>
      </c>
      <c r="G1317" s="188">
        <v>2577735.7400000002</v>
      </c>
      <c r="H1317" s="188">
        <v>3027746.19</v>
      </c>
      <c r="I1317" s="188">
        <v>3308273.89</v>
      </c>
      <c r="J1317" s="188">
        <v>3727598.16</v>
      </c>
      <c r="K1317" s="188">
        <v>4069648.17</v>
      </c>
      <c r="L1317" s="188">
        <v>4865274.01</v>
      </c>
      <c r="M1317" s="188">
        <v>5554628.0599999996</v>
      </c>
      <c r="N1317" s="188">
        <v>5504227.7300000004</v>
      </c>
      <c r="O1317" s="188">
        <v>6039147.2999999998</v>
      </c>
      <c r="P1317" s="188">
        <v>7420988.5800000001</v>
      </c>
      <c r="Q1317" s="65">
        <v>425601.25</v>
      </c>
      <c r="R1317" s="46">
        <v>990710.49</v>
      </c>
      <c r="S1317" s="46">
        <v>1292823.92</v>
      </c>
      <c r="T1317" s="46">
        <v>1702926.51</v>
      </c>
      <c r="U1317" s="46">
        <v>2313768.13</v>
      </c>
      <c r="V1317" s="46">
        <v>2845371.76</v>
      </c>
      <c r="W1317" s="46">
        <v>3067104.71</v>
      </c>
      <c r="X1317" s="46">
        <v>4177456.1</v>
      </c>
      <c r="Y1317" s="46">
        <v>5934975.4299999997</v>
      </c>
      <c r="Z1317" s="46">
        <v>7108320.2000000002</v>
      </c>
      <c r="AA1317" s="46">
        <v>7632621.79</v>
      </c>
      <c r="AB1317" s="46">
        <v>0</v>
      </c>
      <c r="AC1317" s="67">
        <v>4003215.8499999996</v>
      </c>
      <c r="AD1317" s="23">
        <v>3984346.2783333329</v>
      </c>
      <c r="AE1317" s="23">
        <v>3905760.3049999997</v>
      </c>
      <c r="AF1317" s="23">
        <v>3797021.4925000002</v>
      </c>
      <c r="AG1317" s="23">
        <v>3700382.9324999996</v>
      </c>
      <c r="AH1317" s="23">
        <v>3622185.7591666672</v>
      </c>
      <c r="AI1317" s="23">
        <v>3543653.6816666662</v>
      </c>
      <c r="AJ1317" s="23">
        <v>3473221.9579166663</v>
      </c>
      <c r="AK1317" s="23">
        <v>3460410.6854166663</v>
      </c>
      <c r="AL1317" s="23">
        <v>3543095.6787500004</v>
      </c>
      <c r="AM1317" s="23">
        <v>3676327.6354166674</v>
      </c>
      <c r="AN1317" s="66">
        <v>3433514.5483333333</v>
      </c>
      <c r="AO1317" s="10"/>
      <c r="AP1317" s="10"/>
      <c r="AQ1317" s="10">
        <v>0</v>
      </c>
      <c r="AR1317" s="10"/>
      <c r="AS1317" s="10">
        <v>0</v>
      </c>
      <c r="AU1317" s="10">
        <v>0</v>
      </c>
      <c r="AW1317" s="10">
        <v>0</v>
      </c>
      <c r="AY1317" s="10">
        <v>0</v>
      </c>
      <c r="BA1317" s="10">
        <v>0</v>
      </c>
      <c r="BC1317" s="10">
        <v>0</v>
      </c>
      <c r="BD1317" s="23"/>
      <c r="BE1317" s="10">
        <v>0</v>
      </c>
      <c r="BF1317" s="23"/>
      <c r="BG1317" s="10">
        <v>0</v>
      </c>
      <c r="BI1317" s="10">
        <v>0</v>
      </c>
      <c r="BJ1317" s="23"/>
      <c r="BK1317" s="10">
        <v>0</v>
      </c>
      <c r="BL1317" s="23"/>
      <c r="BM1317" s="10">
        <v>0</v>
      </c>
      <c r="BO1317" s="10">
        <v>3433514.5483333333</v>
      </c>
      <c r="BR1317" s="29"/>
      <c r="BS1317" s="106">
        <v>0</v>
      </c>
      <c r="BU1317" s="106">
        <v>0</v>
      </c>
      <c r="BW1317" s="10">
        <v>0</v>
      </c>
      <c r="BY1317" s="29">
        <v>0</v>
      </c>
      <c r="CA1317" s="12"/>
      <c r="CB1317" s="10">
        <v>0</v>
      </c>
      <c r="CC1317" s="12"/>
      <c r="CF1317"/>
    </row>
    <row r="1318" spans="1:84" ht="14.5" x14ac:dyDescent="0.35">
      <c r="A1318" s="155"/>
      <c r="B1318" s="152" t="s">
        <v>520</v>
      </c>
      <c r="C1318" s="11">
        <v>606000</v>
      </c>
      <c r="D1318" s="11">
        <v>1</v>
      </c>
      <c r="E1318" s="188">
        <v>654712.32999999996</v>
      </c>
      <c r="F1318" s="188">
        <v>1155962.3400000001</v>
      </c>
      <c r="G1318" s="188">
        <v>1661129.01</v>
      </c>
      <c r="H1318" s="188">
        <v>2311924.6800000002</v>
      </c>
      <c r="I1318" s="188">
        <v>2817091.35</v>
      </c>
      <c r="J1318" s="188">
        <v>3322258.02</v>
      </c>
      <c r="K1318" s="188">
        <v>3973053.69</v>
      </c>
      <c r="L1318" s="188">
        <v>4478220.3600000003</v>
      </c>
      <c r="M1318" s="188">
        <v>4842498.78</v>
      </c>
      <c r="N1318" s="188">
        <v>5477640.2000000002</v>
      </c>
      <c r="O1318" s="188">
        <v>5967152.6200000001</v>
      </c>
      <c r="P1318" s="188">
        <v>6456665.04</v>
      </c>
      <c r="Q1318" s="65">
        <v>491295.67</v>
      </c>
      <c r="R1318" s="46">
        <v>836962.34</v>
      </c>
      <c r="S1318" s="46">
        <v>1182629.01</v>
      </c>
      <c r="T1318" s="46">
        <v>1673924.68</v>
      </c>
      <c r="U1318" s="46">
        <v>2019591.35</v>
      </c>
      <c r="V1318" s="46">
        <v>2365258.02</v>
      </c>
      <c r="W1318" s="46">
        <v>2856553.69</v>
      </c>
      <c r="X1318" s="46">
        <v>3202220.36</v>
      </c>
      <c r="Y1318" s="46">
        <v>3340810.53</v>
      </c>
      <c r="Z1318" s="46">
        <v>3809097.7</v>
      </c>
      <c r="AA1318" s="46">
        <v>4131755.87</v>
      </c>
      <c r="AB1318" s="46">
        <v>0</v>
      </c>
      <c r="AC1318" s="67">
        <v>3586383.3408333329</v>
      </c>
      <c r="AD1318" s="23">
        <v>3566282.646666667</v>
      </c>
      <c r="AE1318" s="23">
        <v>3533053.4800000009</v>
      </c>
      <c r="AF1318" s="23">
        <v>3486532.6466666679</v>
      </c>
      <c r="AG1318" s="23">
        <v>3426720.1466666665</v>
      </c>
      <c r="AH1318" s="23">
        <v>3353615.98</v>
      </c>
      <c r="AI1318" s="23">
        <v>3267220.146666667</v>
      </c>
      <c r="AJ1318" s="23">
        <v>3167532.646666667</v>
      </c>
      <c r="AK1318" s="23">
        <v>3051795.6362500004</v>
      </c>
      <c r="AL1318" s="23">
        <v>2919702.6883333339</v>
      </c>
      <c r="AM1318" s="23">
        <v>2773705.219583333</v>
      </c>
      <c r="AN1318" s="66">
        <v>2428202.645</v>
      </c>
      <c r="AO1318" s="10"/>
      <c r="AP1318" s="10"/>
      <c r="AQ1318" s="10">
        <v>0</v>
      </c>
      <c r="AR1318" s="10"/>
      <c r="AS1318" s="10">
        <v>0</v>
      </c>
      <c r="AU1318" s="10">
        <v>0</v>
      </c>
      <c r="AW1318" s="10">
        <v>0</v>
      </c>
      <c r="AY1318" s="10">
        <v>0</v>
      </c>
      <c r="BA1318" s="10">
        <v>0</v>
      </c>
      <c r="BC1318" s="10">
        <v>0</v>
      </c>
      <c r="BD1318" s="23"/>
      <c r="BE1318" s="10">
        <v>0</v>
      </c>
      <c r="BF1318" s="23"/>
      <c r="BG1318" s="10">
        <v>0</v>
      </c>
      <c r="BI1318" s="10">
        <v>0</v>
      </c>
      <c r="BJ1318" s="23"/>
      <c r="BK1318" s="10">
        <v>0</v>
      </c>
      <c r="BL1318" s="23"/>
      <c r="BM1318" s="10">
        <v>0</v>
      </c>
      <c r="BO1318" s="10">
        <v>2428202.645</v>
      </c>
      <c r="BR1318" s="29"/>
      <c r="BS1318" s="106">
        <v>0</v>
      </c>
      <c r="BU1318" s="106">
        <v>0</v>
      </c>
      <c r="BW1318" s="10">
        <v>0</v>
      </c>
      <c r="BY1318" s="29">
        <v>0</v>
      </c>
      <c r="CA1318" s="12"/>
      <c r="CB1318" s="10">
        <v>0</v>
      </c>
      <c r="CC1318" s="12"/>
      <c r="CF1318"/>
    </row>
    <row r="1319" spans="1:84" ht="14.5" x14ac:dyDescent="0.35">
      <c r="A1319" s="155"/>
      <c r="B1319" s="152" t="s">
        <v>521</v>
      </c>
      <c r="C1319" s="11">
        <v>606100</v>
      </c>
      <c r="D1319" s="11">
        <v>1</v>
      </c>
      <c r="E1319" s="188">
        <v>48412.43</v>
      </c>
      <c r="F1319" s="188">
        <v>82580.759999999995</v>
      </c>
      <c r="G1319" s="188">
        <v>93604.61</v>
      </c>
      <c r="H1319" s="188">
        <v>112279.67</v>
      </c>
      <c r="I1319" s="188">
        <v>123164.76</v>
      </c>
      <c r="J1319" s="188">
        <v>149908.69</v>
      </c>
      <c r="K1319" s="188">
        <v>154420.85</v>
      </c>
      <c r="L1319" s="188">
        <v>154973.4</v>
      </c>
      <c r="M1319" s="188">
        <v>154973.4</v>
      </c>
      <c r="N1319" s="188">
        <v>153107.54</v>
      </c>
      <c r="O1319" s="188">
        <v>168542.76</v>
      </c>
      <c r="P1319" s="188">
        <v>207199.63</v>
      </c>
      <c r="Q1319" s="65">
        <v>89926.65</v>
      </c>
      <c r="R1319" s="46">
        <v>73263.899999999994</v>
      </c>
      <c r="S1319" s="46">
        <v>93713.52</v>
      </c>
      <c r="T1319" s="46">
        <v>117779.11</v>
      </c>
      <c r="U1319" s="46">
        <v>114339.82</v>
      </c>
      <c r="V1319" s="46">
        <v>143132.89000000001</v>
      </c>
      <c r="W1319" s="46">
        <v>184308.66</v>
      </c>
      <c r="X1319" s="46">
        <v>207819.9</v>
      </c>
      <c r="Y1319" s="46">
        <v>232516.79</v>
      </c>
      <c r="Z1319" s="46">
        <v>244998.94</v>
      </c>
      <c r="AA1319" s="46">
        <v>273443.32</v>
      </c>
      <c r="AB1319" s="46">
        <v>0</v>
      </c>
      <c r="AC1319" s="67">
        <v>135327.13416666666</v>
      </c>
      <c r="AD1319" s="23">
        <v>136668.69083333333</v>
      </c>
      <c r="AE1319" s="23">
        <v>136285.02625</v>
      </c>
      <c r="AF1319" s="23">
        <v>136518.70749999999</v>
      </c>
      <c r="AG1319" s="23">
        <v>136380.14499999999</v>
      </c>
      <c r="AH1319" s="23">
        <v>135730.11416666667</v>
      </c>
      <c r="AI1319" s="23">
        <v>136693.11458333334</v>
      </c>
      <c r="AJ1319" s="23">
        <v>140140.3775</v>
      </c>
      <c r="AK1319" s="23">
        <v>145573.28958333333</v>
      </c>
      <c r="AL1319" s="23">
        <v>152633.07250000001</v>
      </c>
      <c r="AM1319" s="23">
        <v>160832.73749999999</v>
      </c>
      <c r="AN1319" s="66">
        <v>156570.27625</v>
      </c>
      <c r="AO1319" s="10"/>
      <c r="AP1319" s="10"/>
      <c r="AQ1319" s="10">
        <v>0</v>
      </c>
      <c r="AR1319" s="10"/>
      <c r="AS1319" s="10">
        <v>0</v>
      </c>
      <c r="AU1319" s="10">
        <v>0</v>
      </c>
      <c r="AW1319" s="10">
        <v>0</v>
      </c>
      <c r="AY1319" s="10">
        <v>0</v>
      </c>
      <c r="BA1319" s="10">
        <v>0</v>
      </c>
      <c r="BC1319" s="10">
        <v>0</v>
      </c>
      <c r="BD1319" s="23"/>
      <c r="BE1319" s="10">
        <v>0</v>
      </c>
      <c r="BF1319" s="23"/>
      <c r="BG1319" s="10">
        <v>0</v>
      </c>
      <c r="BI1319" s="10">
        <v>0</v>
      </c>
      <c r="BJ1319" s="23"/>
      <c r="BK1319" s="10">
        <v>0</v>
      </c>
      <c r="BL1319" s="23"/>
      <c r="BM1319" s="10">
        <v>0</v>
      </c>
      <c r="BO1319" s="10">
        <v>156570.27625</v>
      </c>
      <c r="BR1319" s="29"/>
      <c r="BS1319" s="106">
        <v>0</v>
      </c>
      <c r="BU1319" s="106">
        <v>0</v>
      </c>
      <c r="BW1319" s="10">
        <v>0</v>
      </c>
      <c r="BY1319" s="29">
        <v>0</v>
      </c>
      <c r="CA1319" s="12"/>
      <c r="CB1319" s="10">
        <v>0</v>
      </c>
      <c r="CC1319" s="12"/>
      <c r="CF1319"/>
    </row>
    <row r="1320" spans="1:84" ht="14.5" x14ac:dyDescent="0.35">
      <c r="A1320" s="155"/>
      <c r="B1320" s="152" t="s">
        <v>522</v>
      </c>
      <c r="C1320" s="11">
        <v>606200</v>
      </c>
      <c r="D1320" s="11">
        <v>1</v>
      </c>
      <c r="E1320" s="188">
        <v>286279.15999999997</v>
      </c>
      <c r="F1320" s="188">
        <v>702585.3</v>
      </c>
      <c r="G1320" s="188">
        <v>1071523.74</v>
      </c>
      <c r="H1320" s="188">
        <v>1485685.71</v>
      </c>
      <c r="I1320" s="188">
        <v>2131368.5299999998</v>
      </c>
      <c r="J1320" s="188">
        <v>2240264.12</v>
      </c>
      <c r="K1320" s="188">
        <v>2517775.38</v>
      </c>
      <c r="L1320" s="188">
        <v>2611683.39</v>
      </c>
      <c r="M1320" s="188">
        <v>2683580.2599999998</v>
      </c>
      <c r="N1320" s="188">
        <v>3109170.16</v>
      </c>
      <c r="O1320" s="188">
        <v>3063785.16</v>
      </c>
      <c r="P1320" s="188">
        <v>3363692.81</v>
      </c>
      <c r="Q1320" s="65">
        <v>83370.399999999994</v>
      </c>
      <c r="R1320" s="46">
        <v>388623.63</v>
      </c>
      <c r="S1320" s="46">
        <v>775994.84</v>
      </c>
      <c r="T1320" s="46">
        <v>1200720.3899999999</v>
      </c>
      <c r="U1320" s="46">
        <v>1501555.49</v>
      </c>
      <c r="V1320" s="46">
        <v>1766254.04</v>
      </c>
      <c r="W1320" s="46">
        <v>1863208.15</v>
      </c>
      <c r="X1320" s="46">
        <v>2169470.92</v>
      </c>
      <c r="Y1320" s="46">
        <v>2591346.14</v>
      </c>
      <c r="Z1320" s="46">
        <v>2756806.24</v>
      </c>
      <c r="AA1320" s="46">
        <v>2870292.21</v>
      </c>
      <c r="AB1320" s="46">
        <v>0</v>
      </c>
      <c r="AC1320" s="67">
        <v>2097161.6116666663</v>
      </c>
      <c r="AD1320" s="23">
        <v>2075625.3437499998</v>
      </c>
      <c r="AE1320" s="23">
        <v>2050229.9033333331</v>
      </c>
      <c r="AF1320" s="23">
        <v>2026042.6441666663</v>
      </c>
      <c r="AG1320" s="23">
        <v>1987926.8791666667</v>
      </c>
      <c r="AH1320" s="23">
        <v>1941934.2491666663</v>
      </c>
      <c r="AI1320" s="23">
        <v>1894910.1945833333</v>
      </c>
      <c r="AJ1320" s="23">
        <v>1849211.040416667</v>
      </c>
      <c r="AK1320" s="23">
        <v>1826942.4325000001</v>
      </c>
      <c r="AL1320" s="23">
        <v>1808417.5141666671</v>
      </c>
      <c r="AM1320" s="23">
        <v>1785673.477916667</v>
      </c>
      <c r="AN1320" s="66">
        <v>1637457.4045833333</v>
      </c>
      <c r="AO1320" s="10"/>
      <c r="AP1320" s="10"/>
      <c r="AQ1320" s="10">
        <v>0</v>
      </c>
      <c r="AR1320" s="10"/>
      <c r="AS1320" s="10">
        <v>0</v>
      </c>
      <c r="AU1320" s="10">
        <v>0</v>
      </c>
      <c r="AW1320" s="10">
        <v>0</v>
      </c>
      <c r="AY1320" s="10">
        <v>0</v>
      </c>
      <c r="BA1320" s="10">
        <v>0</v>
      </c>
      <c r="BC1320" s="10">
        <v>0</v>
      </c>
      <c r="BD1320" s="23"/>
      <c r="BE1320" s="10">
        <v>0</v>
      </c>
      <c r="BF1320" s="23"/>
      <c r="BG1320" s="10">
        <v>0</v>
      </c>
      <c r="BI1320" s="10">
        <v>0</v>
      </c>
      <c r="BJ1320" s="23"/>
      <c r="BK1320" s="10">
        <v>0</v>
      </c>
      <c r="BL1320" s="23"/>
      <c r="BM1320" s="10">
        <v>0</v>
      </c>
      <c r="BO1320" s="10">
        <v>1637457.4045833333</v>
      </c>
      <c r="BR1320" s="29"/>
      <c r="BS1320" s="106">
        <v>0</v>
      </c>
      <c r="BU1320" s="106">
        <v>0</v>
      </c>
      <c r="BW1320" s="10">
        <v>0</v>
      </c>
      <c r="BY1320" s="29">
        <v>0</v>
      </c>
      <c r="CA1320" s="12"/>
      <c r="CB1320" s="10">
        <v>0</v>
      </c>
      <c r="CC1320" s="12"/>
      <c r="CF1320"/>
    </row>
    <row r="1321" spans="1:84" ht="14.5" x14ac:dyDescent="0.35">
      <c r="A1321" s="155"/>
      <c r="B1321" s="152" t="s">
        <v>523</v>
      </c>
      <c r="C1321" s="11">
        <v>606245</v>
      </c>
      <c r="D1321" s="11">
        <v>1</v>
      </c>
      <c r="E1321" s="188">
        <v>12000</v>
      </c>
      <c r="F1321" s="188">
        <v>43725.41</v>
      </c>
      <c r="G1321" s="188">
        <v>76563.89</v>
      </c>
      <c r="H1321" s="188">
        <v>112721.89</v>
      </c>
      <c r="I1321" s="188">
        <v>146809.13</v>
      </c>
      <c r="J1321" s="188">
        <v>176809.13</v>
      </c>
      <c r="K1321" s="188">
        <v>204506.79</v>
      </c>
      <c r="L1321" s="188">
        <v>254506.79</v>
      </c>
      <c r="M1321" s="188">
        <v>307018.05</v>
      </c>
      <c r="N1321" s="188">
        <v>307018.05</v>
      </c>
      <c r="O1321" s="188">
        <v>332620.42</v>
      </c>
      <c r="P1321" s="188">
        <v>331212.31</v>
      </c>
      <c r="Q1321" s="65">
        <v>0</v>
      </c>
      <c r="R1321" s="46">
        <v>18450</v>
      </c>
      <c r="S1321" s="46">
        <v>29419.62</v>
      </c>
      <c r="T1321" s="46">
        <v>46764.57</v>
      </c>
      <c r="U1321" s="46">
        <v>46764.57</v>
      </c>
      <c r="V1321" s="46">
        <v>60897.14</v>
      </c>
      <c r="W1321" s="46">
        <v>64492.34</v>
      </c>
      <c r="X1321" s="46">
        <v>73400.09</v>
      </c>
      <c r="Y1321" s="46">
        <v>82720.039999999994</v>
      </c>
      <c r="Z1321" s="46">
        <v>93329.09</v>
      </c>
      <c r="AA1321" s="46">
        <v>99139.19</v>
      </c>
      <c r="AB1321" s="46">
        <v>0</v>
      </c>
      <c r="AC1321" s="67">
        <v>191625.98833333331</v>
      </c>
      <c r="AD1321" s="23">
        <v>190072.84625000003</v>
      </c>
      <c r="AE1321" s="23">
        <v>187055.35958333334</v>
      </c>
      <c r="AF1321" s="23">
        <v>182342.79333333333</v>
      </c>
      <c r="AG1321" s="23">
        <v>175426.04833333334</v>
      </c>
      <c r="AH1321" s="23">
        <v>166427.85875000001</v>
      </c>
      <c r="AI1321" s="23">
        <v>155764.25708333333</v>
      </c>
      <c r="AJ1321" s="23">
        <v>142384.2091666667</v>
      </c>
      <c r="AK1321" s="23">
        <v>125492.34625</v>
      </c>
      <c r="AL1321" s="23">
        <v>107242.88916666665</v>
      </c>
      <c r="AM1321" s="23">
        <v>88610.797916666663</v>
      </c>
      <c r="AN1321" s="66">
        <v>65081.900416666664</v>
      </c>
      <c r="AO1321" s="10"/>
      <c r="AP1321" s="10"/>
      <c r="AQ1321" s="10">
        <v>0</v>
      </c>
      <c r="AR1321" s="10"/>
      <c r="AS1321" s="10">
        <v>0</v>
      </c>
      <c r="AU1321" s="10">
        <v>0</v>
      </c>
      <c r="AW1321" s="10">
        <v>0</v>
      </c>
      <c r="AY1321" s="10">
        <v>0</v>
      </c>
      <c r="BA1321" s="10">
        <v>0</v>
      </c>
      <c r="BC1321" s="10">
        <v>0</v>
      </c>
      <c r="BD1321" s="23"/>
      <c r="BE1321" s="10">
        <v>0</v>
      </c>
      <c r="BF1321" s="23"/>
      <c r="BG1321" s="10">
        <v>0</v>
      </c>
      <c r="BI1321" s="10">
        <v>0</v>
      </c>
      <c r="BJ1321" s="23"/>
      <c r="BK1321" s="10">
        <v>0</v>
      </c>
      <c r="BL1321" s="23"/>
      <c r="BM1321" s="10">
        <v>0</v>
      </c>
      <c r="BO1321" s="10">
        <v>65081.900416666664</v>
      </c>
      <c r="BR1321" s="29"/>
      <c r="BS1321" s="106">
        <v>0</v>
      </c>
      <c r="BU1321" s="106">
        <v>0</v>
      </c>
      <c r="BW1321" s="10">
        <v>0</v>
      </c>
      <c r="BY1321" s="29">
        <v>0</v>
      </c>
      <c r="CA1321" s="12"/>
      <c r="CB1321" s="10">
        <v>0</v>
      </c>
      <c r="CC1321" s="12"/>
      <c r="CF1321"/>
    </row>
    <row r="1322" spans="1:84" ht="14.5" x14ac:dyDescent="0.35">
      <c r="A1322" s="155"/>
      <c r="B1322" s="152" t="s">
        <v>811</v>
      </c>
      <c r="C1322" s="11">
        <v>606250</v>
      </c>
      <c r="D1322" s="11">
        <v>1</v>
      </c>
      <c r="E1322" s="188">
        <v>0</v>
      </c>
      <c r="F1322" s="188">
        <v>0</v>
      </c>
      <c r="G1322" s="188">
        <v>0</v>
      </c>
      <c r="H1322" s="188">
        <v>0</v>
      </c>
      <c r="I1322" s="188">
        <v>0</v>
      </c>
      <c r="J1322" s="188">
        <v>0</v>
      </c>
      <c r="K1322" s="188">
        <v>0</v>
      </c>
      <c r="L1322" s="188">
        <v>0</v>
      </c>
      <c r="M1322" s="188">
        <v>0</v>
      </c>
      <c r="N1322" s="188">
        <v>0</v>
      </c>
      <c r="O1322" s="188">
        <v>0</v>
      </c>
      <c r="P1322" s="188">
        <v>19750</v>
      </c>
      <c r="Q1322" s="65">
        <v>0</v>
      </c>
      <c r="R1322" s="46">
        <v>0</v>
      </c>
      <c r="S1322" s="46">
        <v>0</v>
      </c>
      <c r="T1322" s="46">
        <v>0</v>
      </c>
      <c r="U1322" s="46">
        <v>0</v>
      </c>
      <c r="V1322" s="46">
        <v>0</v>
      </c>
      <c r="W1322" s="46">
        <v>0</v>
      </c>
      <c r="X1322" s="46">
        <v>0</v>
      </c>
      <c r="Y1322" s="46">
        <v>0</v>
      </c>
      <c r="Z1322" s="46">
        <v>0</v>
      </c>
      <c r="AA1322" s="46">
        <v>0</v>
      </c>
      <c r="AB1322" s="46">
        <v>0</v>
      </c>
      <c r="AC1322" s="67">
        <v>1645.8333333333333</v>
      </c>
      <c r="AD1322" s="23">
        <v>1645.8333333333333</v>
      </c>
      <c r="AE1322" s="23">
        <v>1645.8333333333333</v>
      </c>
      <c r="AF1322" s="23">
        <v>1645.8333333333333</v>
      </c>
      <c r="AG1322" s="23">
        <v>1645.8333333333333</v>
      </c>
      <c r="AH1322" s="23">
        <v>1645.8333333333333</v>
      </c>
      <c r="AI1322" s="23">
        <v>1645.8333333333333</v>
      </c>
      <c r="AJ1322" s="23">
        <v>1645.8333333333333</v>
      </c>
      <c r="AK1322" s="23">
        <v>1645.8333333333333</v>
      </c>
      <c r="AL1322" s="23">
        <v>1645.8333333333333</v>
      </c>
      <c r="AM1322" s="23">
        <v>1645.8333333333333</v>
      </c>
      <c r="AN1322" s="66">
        <v>822.91666666666663</v>
      </c>
      <c r="AO1322" s="10"/>
      <c r="AP1322" s="10"/>
      <c r="AQ1322" s="10">
        <v>0</v>
      </c>
      <c r="AR1322" s="10"/>
      <c r="AS1322" s="10">
        <v>0</v>
      </c>
      <c r="AU1322" s="10">
        <v>0</v>
      </c>
      <c r="AW1322" s="10">
        <v>0</v>
      </c>
      <c r="AY1322" s="10">
        <v>0</v>
      </c>
      <c r="BA1322" s="10">
        <v>0</v>
      </c>
      <c r="BC1322" s="10">
        <v>0</v>
      </c>
      <c r="BD1322" s="23"/>
      <c r="BE1322" s="10">
        <v>0</v>
      </c>
      <c r="BF1322" s="23"/>
      <c r="BG1322" s="10">
        <v>0</v>
      </c>
      <c r="BI1322" s="10">
        <v>0</v>
      </c>
      <c r="BJ1322" s="23"/>
      <c r="BK1322" s="10">
        <v>0</v>
      </c>
      <c r="BL1322" s="23"/>
      <c r="BM1322" s="10">
        <v>0</v>
      </c>
      <c r="BO1322" s="10">
        <v>822.91666666666663</v>
      </c>
      <c r="BR1322" s="29"/>
      <c r="BS1322" s="106">
        <v>0</v>
      </c>
      <c r="BU1322" s="106">
        <v>0</v>
      </c>
      <c r="BW1322" s="10">
        <v>0</v>
      </c>
      <c r="BY1322" s="29">
        <v>0</v>
      </c>
      <c r="CA1322" s="12"/>
      <c r="CB1322" s="10">
        <v>0</v>
      </c>
      <c r="CC1322" s="12"/>
      <c r="CF1322"/>
    </row>
    <row r="1323" spans="1:84" ht="14.5" x14ac:dyDescent="0.35">
      <c r="A1323" s="155"/>
      <c r="B1323" s="152" t="s">
        <v>524</v>
      </c>
      <c r="C1323" s="11">
        <v>606300</v>
      </c>
      <c r="D1323" s="11">
        <v>1</v>
      </c>
      <c r="E1323" s="188">
        <v>100740.45</v>
      </c>
      <c r="F1323" s="188">
        <v>211016.36</v>
      </c>
      <c r="G1323" s="188">
        <v>325233.94</v>
      </c>
      <c r="H1323" s="188">
        <v>426148.25</v>
      </c>
      <c r="I1323" s="188">
        <v>536469.62</v>
      </c>
      <c r="J1323" s="188">
        <v>595350.18999999994</v>
      </c>
      <c r="K1323" s="188">
        <v>714060.17</v>
      </c>
      <c r="L1323" s="188">
        <v>846356.68</v>
      </c>
      <c r="M1323" s="188">
        <v>964547.83</v>
      </c>
      <c r="N1323" s="188">
        <v>1086295.43</v>
      </c>
      <c r="O1323" s="188">
        <v>1203374.75</v>
      </c>
      <c r="P1323" s="188">
        <v>1335859.79</v>
      </c>
      <c r="Q1323" s="65">
        <v>118146.1</v>
      </c>
      <c r="R1323" s="46">
        <v>240262.63</v>
      </c>
      <c r="S1323" s="46">
        <v>359948.62</v>
      </c>
      <c r="T1323" s="46">
        <v>455691.89</v>
      </c>
      <c r="U1323" s="46">
        <v>555102.01</v>
      </c>
      <c r="V1323" s="46">
        <v>658782.97</v>
      </c>
      <c r="W1323" s="46">
        <v>758517.9</v>
      </c>
      <c r="X1323" s="46">
        <v>893641.5</v>
      </c>
      <c r="Y1323" s="46">
        <v>973752.98</v>
      </c>
      <c r="Z1323" s="46">
        <v>1078186.22</v>
      </c>
      <c r="AA1323" s="46">
        <v>1175899.22</v>
      </c>
      <c r="AB1323" s="46">
        <v>0</v>
      </c>
      <c r="AC1323" s="67">
        <v>696179.69041666656</v>
      </c>
      <c r="AD1323" s="23">
        <v>698123.52041666664</v>
      </c>
      <c r="AE1323" s="23">
        <v>700788.55999999994</v>
      </c>
      <c r="AF1323" s="23">
        <v>703465.98999999987</v>
      </c>
      <c r="AG1323" s="23">
        <v>705473.32458333333</v>
      </c>
      <c r="AH1323" s="23">
        <v>708892.70666666655</v>
      </c>
      <c r="AI1323" s="23">
        <v>713388.14458333328</v>
      </c>
      <c r="AJ1323" s="23">
        <v>717210.75083333312</v>
      </c>
      <c r="AK1323" s="23">
        <v>719564.49958333327</v>
      </c>
      <c r="AL1323" s="23">
        <v>719610.16374999995</v>
      </c>
      <c r="AM1323" s="23">
        <v>718127.46625000006</v>
      </c>
      <c r="AN1323" s="66">
        <v>661321.82791666652</v>
      </c>
      <c r="AO1323" s="10"/>
      <c r="AP1323" s="10"/>
      <c r="AQ1323" s="10">
        <v>0</v>
      </c>
      <c r="AR1323" s="10"/>
      <c r="AS1323" s="10">
        <v>0</v>
      </c>
      <c r="AU1323" s="10">
        <v>0</v>
      </c>
      <c r="AW1323" s="10">
        <v>0</v>
      </c>
      <c r="AY1323" s="10">
        <v>0</v>
      </c>
      <c r="BA1323" s="10">
        <v>0</v>
      </c>
      <c r="BC1323" s="10">
        <v>0</v>
      </c>
      <c r="BD1323" s="23"/>
      <c r="BE1323" s="10">
        <v>0</v>
      </c>
      <c r="BF1323" s="23"/>
      <c r="BG1323" s="10">
        <v>0</v>
      </c>
      <c r="BI1323" s="10">
        <v>0</v>
      </c>
      <c r="BJ1323" s="23"/>
      <c r="BK1323" s="10">
        <v>0</v>
      </c>
      <c r="BL1323" s="23"/>
      <c r="BM1323" s="10">
        <v>0</v>
      </c>
      <c r="BO1323" s="10">
        <v>661321.82791666652</v>
      </c>
      <c r="BR1323" s="29"/>
      <c r="BS1323" s="106">
        <v>0</v>
      </c>
      <c r="BU1323" s="106">
        <v>0</v>
      </c>
      <c r="BW1323" s="10">
        <v>0</v>
      </c>
      <c r="BY1323" s="29">
        <v>0</v>
      </c>
      <c r="CA1323" s="12"/>
      <c r="CB1323" s="10">
        <v>0</v>
      </c>
      <c r="CC1323" s="12"/>
      <c r="CF1323"/>
    </row>
    <row r="1324" spans="1:84" ht="14.5" x14ac:dyDescent="0.35">
      <c r="A1324" s="155"/>
      <c r="B1324" s="152" t="s">
        <v>525</v>
      </c>
      <c r="C1324" s="11">
        <v>606400</v>
      </c>
      <c r="D1324" s="11">
        <v>1</v>
      </c>
      <c r="E1324" s="188">
        <v>45200</v>
      </c>
      <c r="F1324" s="188">
        <v>218690.62</v>
      </c>
      <c r="G1324" s="188">
        <v>284690.62</v>
      </c>
      <c r="H1324" s="188">
        <v>376811.54</v>
      </c>
      <c r="I1324" s="188">
        <v>410211.54</v>
      </c>
      <c r="J1324" s="188">
        <v>441761.54</v>
      </c>
      <c r="K1324" s="188">
        <v>522475.96</v>
      </c>
      <c r="L1324" s="188">
        <v>541175.96</v>
      </c>
      <c r="M1324" s="188">
        <v>544087.56000000006</v>
      </c>
      <c r="N1324" s="188">
        <v>591434.76</v>
      </c>
      <c r="O1324" s="188">
        <v>670613.05000000005</v>
      </c>
      <c r="P1324" s="188">
        <v>1029563.05</v>
      </c>
      <c r="Q1324" s="65">
        <v>38650</v>
      </c>
      <c r="R1324" s="46">
        <v>90346.6</v>
      </c>
      <c r="S1324" s="46">
        <v>373290.08</v>
      </c>
      <c r="T1324" s="46">
        <v>383595.1</v>
      </c>
      <c r="U1324" s="46">
        <v>627753.11</v>
      </c>
      <c r="V1324" s="46">
        <v>717503.11</v>
      </c>
      <c r="W1324" s="46">
        <v>805320.54</v>
      </c>
      <c r="X1324" s="46">
        <v>869860.54</v>
      </c>
      <c r="Y1324" s="46">
        <v>943762.03</v>
      </c>
      <c r="Z1324" s="46">
        <v>977994.53</v>
      </c>
      <c r="AA1324" s="46">
        <v>1026920.89</v>
      </c>
      <c r="AB1324" s="46">
        <v>0</v>
      </c>
      <c r="AC1324" s="67">
        <v>472786.76666666666</v>
      </c>
      <c r="AD1324" s="23">
        <v>467166.18249999994</v>
      </c>
      <c r="AE1324" s="23">
        <v>465510.15916666662</v>
      </c>
      <c r="AF1324" s="23">
        <v>469484.4516666666</v>
      </c>
      <c r="AG1324" s="23">
        <v>478831.33208333323</v>
      </c>
      <c r="AH1324" s="23">
        <v>499384.7962499999</v>
      </c>
      <c r="AI1324" s="23">
        <v>522659.21916666673</v>
      </c>
      <c r="AJ1324" s="23">
        <v>548139.60083333345</v>
      </c>
      <c r="AK1324" s="23">
        <v>578487.8945833334</v>
      </c>
      <c r="AL1324" s="23">
        <v>611247.65458333341</v>
      </c>
      <c r="AM1324" s="23">
        <v>642200.4716666668</v>
      </c>
      <c r="AN1324" s="66">
        <v>614148.17125000001</v>
      </c>
      <c r="AO1324" s="10"/>
      <c r="AP1324" s="10"/>
      <c r="AQ1324" s="10">
        <v>0</v>
      </c>
      <c r="AR1324" s="10"/>
      <c r="AS1324" s="10">
        <v>0</v>
      </c>
      <c r="AU1324" s="10">
        <v>0</v>
      </c>
      <c r="AW1324" s="10">
        <v>0</v>
      </c>
      <c r="AY1324" s="10">
        <v>0</v>
      </c>
      <c r="BA1324" s="10">
        <v>0</v>
      </c>
      <c r="BC1324" s="10">
        <v>0</v>
      </c>
      <c r="BD1324" s="23"/>
      <c r="BE1324" s="10">
        <v>0</v>
      </c>
      <c r="BF1324" s="23"/>
      <c r="BG1324" s="10">
        <v>0</v>
      </c>
      <c r="BI1324" s="10">
        <v>0</v>
      </c>
      <c r="BJ1324" s="23"/>
      <c r="BK1324" s="10">
        <v>0</v>
      </c>
      <c r="BL1324" s="23"/>
      <c r="BM1324" s="10">
        <v>0</v>
      </c>
      <c r="BO1324" s="10">
        <v>614148.17125000001</v>
      </c>
      <c r="BR1324" s="29"/>
      <c r="BS1324" s="106">
        <v>0</v>
      </c>
      <c r="BU1324" s="106">
        <v>0</v>
      </c>
      <c r="BW1324" s="10">
        <v>0</v>
      </c>
      <c r="BY1324" s="29">
        <v>0</v>
      </c>
      <c r="CA1324" s="12"/>
      <c r="CB1324" s="10">
        <v>0</v>
      </c>
      <c r="CC1324" s="12"/>
      <c r="CF1324"/>
    </row>
    <row r="1325" spans="1:84" ht="14.5" x14ac:dyDescent="0.35">
      <c r="A1325" s="155"/>
      <c r="B1325" s="152" t="s">
        <v>1383</v>
      </c>
      <c r="C1325" s="11">
        <v>606410</v>
      </c>
      <c r="D1325" s="11">
        <v>1</v>
      </c>
      <c r="E1325" s="188">
        <v>0</v>
      </c>
      <c r="F1325" s="188">
        <v>0</v>
      </c>
      <c r="G1325" s="188">
        <v>0</v>
      </c>
      <c r="H1325" s="188">
        <v>0</v>
      </c>
      <c r="I1325" s="188">
        <v>0</v>
      </c>
      <c r="J1325" s="188">
        <v>0</v>
      </c>
      <c r="K1325" s="188">
        <v>0</v>
      </c>
      <c r="L1325" s="188">
        <v>0</v>
      </c>
      <c r="M1325" s="188">
        <v>0</v>
      </c>
      <c r="N1325" s="188">
        <v>0</v>
      </c>
      <c r="O1325" s="188">
        <v>0</v>
      </c>
      <c r="P1325" s="188">
        <v>0</v>
      </c>
      <c r="Q1325" s="65">
        <v>0</v>
      </c>
      <c r="R1325" s="46">
        <v>0</v>
      </c>
      <c r="S1325" s="46">
        <v>0</v>
      </c>
      <c r="T1325" s="46">
        <v>0</v>
      </c>
      <c r="U1325" s="46">
        <v>0</v>
      </c>
      <c r="V1325" s="46">
        <v>0</v>
      </c>
      <c r="W1325" s="46">
        <v>0</v>
      </c>
      <c r="X1325" s="46">
        <v>0</v>
      </c>
      <c r="Y1325" s="46">
        <v>0</v>
      </c>
      <c r="Z1325" s="46">
        <v>3500</v>
      </c>
      <c r="AA1325" s="46">
        <v>33500</v>
      </c>
      <c r="AB1325" s="46">
        <v>0</v>
      </c>
      <c r="AC1325" s="67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145.83333333333334</v>
      </c>
      <c r="AM1325" s="23">
        <v>1687.5</v>
      </c>
      <c r="AN1325" s="66">
        <v>3083.3333333333335</v>
      </c>
      <c r="AO1325" s="10"/>
      <c r="AP1325" s="10"/>
      <c r="AQ1325" s="10">
        <v>0</v>
      </c>
      <c r="AR1325" s="10"/>
      <c r="AS1325" s="10">
        <v>0</v>
      </c>
      <c r="AU1325" s="10">
        <v>0</v>
      </c>
      <c r="AW1325" s="10">
        <v>0</v>
      </c>
      <c r="AY1325" s="10">
        <v>0</v>
      </c>
      <c r="BA1325" s="10">
        <v>0</v>
      </c>
      <c r="BC1325" s="10">
        <v>0</v>
      </c>
      <c r="BD1325" s="23"/>
      <c r="BE1325" s="10">
        <v>0</v>
      </c>
      <c r="BF1325" s="23"/>
      <c r="BG1325" s="10">
        <v>0</v>
      </c>
      <c r="BI1325" s="10">
        <v>0</v>
      </c>
      <c r="BJ1325" s="23"/>
      <c r="BK1325" s="10">
        <v>0</v>
      </c>
      <c r="BL1325" s="23"/>
      <c r="BM1325" s="10">
        <v>0</v>
      </c>
      <c r="BO1325" s="10">
        <v>3083.3333333333335</v>
      </c>
      <c r="BR1325" s="29"/>
      <c r="BS1325" s="106">
        <v>0</v>
      </c>
      <c r="BU1325" s="106">
        <v>0</v>
      </c>
      <c r="BW1325" s="10">
        <v>0</v>
      </c>
      <c r="BY1325" s="29">
        <v>0</v>
      </c>
      <c r="CA1325" s="12"/>
      <c r="CB1325" s="10">
        <v>0</v>
      </c>
      <c r="CC1325" s="12"/>
      <c r="CF1325"/>
    </row>
    <row r="1326" spans="1:84" ht="14.5" x14ac:dyDescent="0.35">
      <c r="A1326" s="155"/>
      <c r="B1326" s="152" t="s">
        <v>526</v>
      </c>
      <c r="C1326" s="11">
        <v>606500</v>
      </c>
      <c r="D1326" s="11">
        <v>1</v>
      </c>
      <c r="E1326" s="188">
        <v>78200.62</v>
      </c>
      <c r="F1326" s="188">
        <v>61739.6</v>
      </c>
      <c r="G1326" s="188">
        <v>123071.67</v>
      </c>
      <c r="H1326" s="188">
        <v>182518.26</v>
      </c>
      <c r="I1326" s="188">
        <v>316391.69</v>
      </c>
      <c r="J1326" s="188">
        <v>405782.98</v>
      </c>
      <c r="K1326" s="188">
        <v>528960.64</v>
      </c>
      <c r="L1326" s="188">
        <v>623564.18999999994</v>
      </c>
      <c r="M1326" s="188">
        <v>773061.18</v>
      </c>
      <c r="N1326" s="188">
        <v>981553.44</v>
      </c>
      <c r="O1326" s="188">
        <v>1155670.5</v>
      </c>
      <c r="P1326" s="188">
        <v>1084552.0900000001</v>
      </c>
      <c r="Q1326" s="65">
        <v>190996.43</v>
      </c>
      <c r="R1326" s="46">
        <v>398190.22</v>
      </c>
      <c r="S1326" s="46">
        <v>631335.96</v>
      </c>
      <c r="T1326" s="46">
        <v>567967.52</v>
      </c>
      <c r="U1326" s="46">
        <v>798909.01</v>
      </c>
      <c r="V1326" s="46">
        <v>989039.02</v>
      </c>
      <c r="W1326" s="46">
        <v>1134850.58</v>
      </c>
      <c r="X1326" s="46">
        <v>1387205.23</v>
      </c>
      <c r="Y1326" s="46">
        <v>1544658.03</v>
      </c>
      <c r="Z1326" s="46">
        <v>1724172.57</v>
      </c>
      <c r="AA1326" s="46">
        <v>1873625.72</v>
      </c>
      <c r="AB1326" s="46">
        <v>0</v>
      </c>
      <c r="AC1326" s="67">
        <v>530955.39708333334</v>
      </c>
      <c r="AD1326" s="23">
        <v>549673.99833333329</v>
      </c>
      <c r="AE1326" s="23">
        <v>584870.45291666652</v>
      </c>
      <c r="AF1326" s="23">
        <v>622108.51749999996</v>
      </c>
      <c r="AG1326" s="23">
        <v>658273.79166666651</v>
      </c>
      <c r="AH1326" s="23">
        <v>702681.01500000001</v>
      </c>
      <c r="AI1326" s="23">
        <v>752228.76416666654</v>
      </c>
      <c r="AJ1326" s="23">
        <v>809292.55500000005</v>
      </c>
      <c r="AK1326" s="23">
        <v>873260.80041666667</v>
      </c>
      <c r="AL1326" s="23">
        <v>936353.13291666668</v>
      </c>
      <c r="AM1326" s="23">
        <v>997210.39749999996</v>
      </c>
      <c r="AN1326" s="66">
        <v>981935.5279166667</v>
      </c>
      <c r="AO1326" s="10"/>
      <c r="AP1326" s="10"/>
      <c r="AQ1326" s="10">
        <v>0</v>
      </c>
      <c r="AR1326" s="10"/>
      <c r="AS1326" s="10">
        <v>0</v>
      </c>
      <c r="AU1326" s="10">
        <v>0</v>
      </c>
      <c r="AW1326" s="10">
        <v>0</v>
      </c>
      <c r="AY1326" s="10">
        <v>0</v>
      </c>
      <c r="BA1326" s="10">
        <v>0</v>
      </c>
      <c r="BC1326" s="10">
        <v>0</v>
      </c>
      <c r="BD1326" s="23"/>
      <c r="BE1326" s="10">
        <v>0</v>
      </c>
      <c r="BF1326" s="23"/>
      <c r="BG1326" s="10">
        <v>0</v>
      </c>
      <c r="BI1326" s="10">
        <v>0</v>
      </c>
      <c r="BJ1326" s="23"/>
      <c r="BK1326" s="10">
        <v>0</v>
      </c>
      <c r="BL1326" s="23"/>
      <c r="BM1326" s="10">
        <v>0</v>
      </c>
      <c r="BO1326" s="10">
        <v>981935.5279166667</v>
      </c>
      <c r="BR1326" s="29"/>
      <c r="BS1326" s="106">
        <v>0</v>
      </c>
      <c r="BU1326" s="106">
        <v>0</v>
      </c>
      <c r="BW1326" s="10">
        <v>0</v>
      </c>
      <c r="BY1326" s="29">
        <v>0</v>
      </c>
      <c r="CA1326" s="12"/>
      <c r="CB1326" s="10">
        <v>0</v>
      </c>
      <c r="CC1326" s="12"/>
      <c r="CF1326"/>
    </row>
    <row r="1327" spans="1:84" ht="14.5" x14ac:dyDescent="0.35">
      <c r="A1327" s="155"/>
      <c r="B1327" s="152" t="s">
        <v>527</v>
      </c>
      <c r="C1327" s="11">
        <v>606600</v>
      </c>
      <c r="D1327" s="11">
        <v>1</v>
      </c>
      <c r="E1327" s="188">
        <v>44514.67</v>
      </c>
      <c r="F1327" s="188">
        <v>91925.1</v>
      </c>
      <c r="G1327" s="188">
        <v>132132.66</v>
      </c>
      <c r="H1327" s="188">
        <v>186459.25</v>
      </c>
      <c r="I1327" s="188">
        <v>268769.99</v>
      </c>
      <c r="J1327" s="188">
        <v>342305.62</v>
      </c>
      <c r="K1327" s="188">
        <v>419284.33</v>
      </c>
      <c r="L1327" s="188">
        <v>509762.26</v>
      </c>
      <c r="M1327" s="188">
        <v>597486.05000000005</v>
      </c>
      <c r="N1327" s="188">
        <v>698182.32</v>
      </c>
      <c r="O1327" s="188">
        <v>793253.42</v>
      </c>
      <c r="P1327" s="188">
        <v>835353.67</v>
      </c>
      <c r="Q1327" s="65">
        <v>78686.84</v>
      </c>
      <c r="R1327" s="46">
        <v>149506.64000000001</v>
      </c>
      <c r="S1327" s="46">
        <v>219005.28</v>
      </c>
      <c r="T1327" s="46">
        <v>227056.3</v>
      </c>
      <c r="U1327" s="46">
        <v>311436.13</v>
      </c>
      <c r="V1327" s="46">
        <v>362712.42</v>
      </c>
      <c r="W1327" s="46">
        <v>360483.44</v>
      </c>
      <c r="X1327" s="46">
        <v>489570.28</v>
      </c>
      <c r="Y1327" s="46">
        <v>458767.96</v>
      </c>
      <c r="Z1327" s="46">
        <v>546656.94999999995</v>
      </c>
      <c r="AA1327" s="46">
        <v>629105.15</v>
      </c>
      <c r="AB1327" s="46">
        <v>0</v>
      </c>
      <c r="AC1327" s="67">
        <v>411376.28541666665</v>
      </c>
      <c r="AD1327" s="23">
        <v>415199.35666666669</v>
      </c>
      <c r="AE1327" s="23">
        <v>421218.27999999997</v>
      </c>
      <c r="AF1327" s="23">
        <v>426529.51625000004</v>
      </c>
      <c r="AG1327" s="23">
        <v>429998.81583333336</v>
      </c>
      <c r="AH1327" s="23">
        <v>432626.85499999992</v>
      </c>
      <c r="AI1327" s="23">
        <v>431027.10124999989</v>
      </c>
      <c r="AJ1327" s="23">
        <v>427735.73166666663</v>
      </c>
      <c r="AK1327" s="23">
        <v>421114.47875000001</v>
      </c>
      <c r="AL1327" s="23">
        <v>409021.00124999997</v>
      </c>
      <c r="AM1327" s="23">
        <v>395867.93291666667</v>
      </c>
      <c r="AN1327" s="66">
        <v>354222.01875000005</v>
      </c>
      <c r="AO1327" s="10"/>
      <c r="AP1327" s="10"/>
      <c r="AQ1327" s="10">
        <v>0</v>
      </c>
      <c r="AR1327" s="10"/>
      <c r="AS1327" s="10">
        <v>0</v>
      </c>
      <c r="AU1327" s="10">
        <v>0</v>
      </c>
      <c r="AW1327" s="10">
        <v>0</v>
      </c>
      <c r="AY1327" s="10">
        <v>0</v>
      </c>
      <c r="BA1327" s="10">
        <v>0</v>
      </c>
      <c r="BC1327" s="10">
        <v>0</v>
      </c>
      <c r="BD1327" s="23"/>
      <c r="BE1327" s="10">
        <v>0</v>
      </c>
      <c r="BF1327" s="23"/>
      <c r="BG1327" s="10">
        <v>0</v>
      </c>
      <c r="BI1327" s="10">
        <v>0</v>
      </c>
      <c r="BJ1327" s="23"/>
      <c r="BK1327" s="10">
        <v>0</v>
      </c>
      <c r="BL1327" s="23"/>
      <c r="BM1327" s="10">
        <v>0</v>
      </c>
      <c r="BO1327" s="10">
        <v>354222.01875000005</v>
      </c>
      <c r="BR1327" s="29"/>
      <c r="BS1327" s="106">
        <v>0</v>
      </c>
      <c r="BU1327" s="106">
        <v>0</v>
      </c>
      <c r="BW1327" s="10">
        <v>0</v>
      </c>
      <c r="BY1327" s="29">
        <v>0</v>
      </c>
      <c r="CA1327" s="12"/>
      <c r="CB1327" s="10">
        <v>0</v>
      </c>
      <c r="CC1327" s="12"/>
      <c r="CF1327"/>
    </row>
    <row r="1328" spans="1:84" ht="14.5" x14ac:dyDescent="0.35">
      <c r="A1328" s="155"/>
      <c r="B1328" s="152" t="s">
        <v>528</v>
      </c>
      <c r="C1328" s="11">
        <v>606800</v>
      </c>
      <c r="D1328" s="11">
        <v>1</v>
      </c>
      <c r="E1328" s="188">
        <v>0</v>
      </c>
      <c r="F1328" s="188">
        <v>0</v>
      </c>
      <c r="G1328" s="188">
        <v>0</v>
      </c>
      <c r="H1328" s="188">
        <v>0</v>
      </c>
      <c r="I1328" s="188">
        <v>0</v>
      </c>
      <c r="J1328" s="188">
        <v>0</v>
      </c>
      <c r="K1328" s="188">
        <v>0</v>
      </c>
      <c r="L1328" s="188">
        <v>0</v>
      </c>
      <c r="M1328" s="188">
        <v>396</v>
      </c>
      <c r="N1328" s="188">
        <v>396</v>
      </c>
      <c r="O1328" s="188">
        <v>396</v>
      </c>
      <c r="P1328" s="188">
        <v>100396</v>
      </c>
      <c r="Q1328" s="65">
        <v>0</v>
      </c>
      <c r="R1328" s="46">
        <v>0</v>
      </c>
      <c r="S1328" s="46">
        <v>0</v>
      </c>
      <c r="T1328" s="46">
        <v>0</v>
      </c>
      <c r="U1328" s="46">
        <v>0</v>
      </c>
      <c r="V1328" s="46">
        <v>0</v>
      </c>
      <c r="W1328" s="46">
        <v>0</v>
      </c>
      <c r="X1328" s="46">
        <v>0</v>
      </c>
      <c r="Y1328" s="46">
        <v>0</v>
      </c>
      <c r="Z1328" s="46">
        <v>0</v>
      </c>
      <c r="AA1328" s="46">
        <v>0</v>
      </c>
      <c r="AB1328" s="46">
        <v>0</v>
      </c>
      <c r="AC1328" s="67">
        <v>8465.3333333333339</v>
      </c>
      <c r="AD1328" s="23">
        <v>8465.3333333333339</v>
      </c>
      <c r="AE1328" s="23">
        <v>8465.3333333333339</v>
      </c>
      <c r="AF1328" s="23">
        <v>8465.3333333333339</v>
      </c>
      <c r="AG1328" s="23">
        <v>8465.3333333333339</v>
      </c>
      <c r="AH1328" s="23">
        <v>8465.3333333333339</v>
      </c>
      <c r="AI1328" s="23">
        <v>8465.3333333333339</v>
      </c>
      <c r="AJ1328" s="23">
        <v>8465.3333333333339</v>
      </c>
      <c r="AK1328" s="23">
        <v>8448.8333333333339</v>
      </c>
      <c r="AL1328" s="23">
        <v>8415.8333333333339</v>
      </c>
      <c r="AM1328" s="23">
        <v>8382.8333333333339</v>
      </c>
      <c r="AN1328" s="66">
        <v>4183.166666666667</v>
      </c>
      <c r="AO1328" s="10"/>
      <c r="AP1328" s="10"/>
      <c r="AQ1328" s="10">
        <v>0</v>
      </c>
      <c r="AR1328" s="10"/>
      <c r="AS1328" s="10">
        <v>0</v>
      </c>
      <c r="AU1328" s="10">
        <v>0</v>
      </c>
      <c r="AW1328" s="10">
        <v>0</v>
      </c>
      <c r="AY1328" s="10">
        <v>0</v>
      </c>
      <c r="BA1328" s="10">
        <v>0</v>
      </c>
      <c r="BC1328" s="10">
        <v>0</v>
      </c>
      <c r="BD1328" s="23"/>
      <c r="BE1328" s="10">
        <v>0</v>
      </c>
      <c r="BF1328" s="23"/>
      <c r="BG1328" s="10">
        <v>0</v>
      </c>
      <c r="BI1328" s="10">
        <v>0</v>
      </c>
      <c r="BJ1328" s="23"/>
      <c r="BK1328" s="10">
        <v>0</v>
      </c>
      <c r="BL1328" s="23"/>
      <c r="BM1328" s="10">
        <v>0</v>
      </c>
      <c r="BO1328" s="10">
        <v>4183.166666666667</v>
      </c>
      <c r="BR1328" s="29"/>
      <c r="BS1328" s="106">
        <v>0</v>
      </c>
      <c r="BU1328" s="106">
        <v>0</v>
      </c>
      <c r="BW1328" s="10">
        <v>0</v>
      </c>
      <c r="BY1328" s="29">
        <v>0</v>
      </c>
      <c r="CA1328" s="12"/>
      <c r="CB1328" s="10">
        <v>0</v>
      </c>
      <c r="CC1328" s="12"/>
      <c r="CF1328"/>
    </row>
    <row r="1329" spans="1:84" ht="14.5" x14ac:dyDescent="0.35">
      <c r="A1329" s="155"/>
      <c r="B1329" s="152" t="s">
        <v>529</v>
      </c>
      <c r="C1329" s="11">
        <v>606801</v>
      </c>
      <c r="D1329" s="11">
        <v>1</v>
      </c>
      <c r="E1329" s="188">
        <v>-293641.74</v>
      </c>
      <c r="F1329" s="188">
        <v>38356.92</v>
      </c>
      <c r="G1329" s="188">
        <v>-39277.440000000002</v>
      </c>
      <c r="H1329" s="188">
        <v>-146784.82</v>
      </c>
      <c r="I1329" s="188">
        <v>-915967.84</v>
      </c>
      <c r="J1329" s="188">
        <v>-1134617.26</v>
      </c>
      <c r="K1329" s="188">
        <v>-1499243.56</v>
      </c>
      <c r="L1329" s="188">
        <v>-1165693.3600000001</v>
      </c>
      <c r="M1329" s="188">
        <v>-1165693.3600000001</v>
      </c>
      <c r="N1329" s="188">
        <v>-880454.56</v>
      </c>
      <c r="O1329" s="188">
        <v>-881447.14</v>
      </c>
      <c r="P1329" s="188">
        <v>-841902.27</v>
      </c>
      <c r="Q1329" s="65">
        <v>-347623.44</v>
      </c>
      <c r="R1329" s="46">
        <v>-239521.11</v>
      </c>
      <c r="S1329" s="46">
        <v>-770842.07</v>
      </c>
      <c r="T1329" s="46">
        <v>-496672.91</v>
      </c>
      <c r="U1329" s="46">
        <v>-1002132.01</v>
      </c>
      <c r="V1329" s="46">
        <v>-933651.78</v>
      </c>
      <c r="W1329" s="46">
        <v>-1540956.29</v>
      </c>
      <c r="X1329" s="46">
        <v>-1921147.44</v>
      </c>
      <c r="Y1329" s="46">
        <v>-1440890.48</v>
      </c>
      <c r="Z1329" s="46">
        <v>-1120694.58</v>
      </c>
      <c r="AA1329" s="46">
        <v>-308786.55</v>
      </c>
      <c r="AB1329" s="46">
        <v>0</v>
      </c>
      <c r="AC1329" s="67">
        <v>-746113.1066666668</v>
      </c>
      <c r="AD1329" s="23">
        <v>-759940.59541666659</v>
      </c>
      <c r="AE1329" s="23">
        <v>-802000.70624999993</v>
      </c>
      <c r="AF1329" s="23">
        <v>-847061.23625000007</v>
      </c>
      <c r="AG1329" s="23">
        <v>-865230.08041666693</v>
      </c>
      <c r="AH1329" s="23">
        <v>-860446.69250000024</v>
      </c>
      <c r="AI1329" s="23">
        <v>-853811.16125</v>
      </c>
      <c r="AJ1329" s="23">
        <v>-887026.44500000018</v>
      </c>
      <c r="AK1329" s="23">
        <v>-929970.245</v>
      </c>
      <c r="AL1329" s="23">
        <v>-951446.7925000001</v>
      </c>
      <c r="AM1329" s="23">
        <v>-937595.93541666679</v>
      </c>
      <c r="AN1329" s="66">
        <v>-878655.81625000015</v>
      </c>
      <c r="AO1329" s="10"/>
      <c r="AP1329" s="10"/>
      <c r="AQ1329" s="10">
        <v>0</v>
      </c>
      <c r="AR1329" s="10"/>
      <c r="AS1329" s="10">
        <v>0</v>
      </c>
      <c r="AU1329" s="10">
        <v>0</v>
      </c>
      <c r="AW1329" s="10">
        <v>0</v>
      </c>
      <c r="AY1329" s="10">
        <v>0</v>
      </c>
      <c r="BA1329" s="10">
        <v>0</v>
      </c>
      <c r="BC1329" s="10">
        <v>0</v>
      </c>
      <c r="BD1329" s="23"/>
      <c r="BE1329" s="10">
        <v>0</v>
      </c>
      <c r="BF1329" s="23"/>
      <c r="BG1329" s="10">
        <v>0</v>
      </c>
      <c r="BI1329" s="10">
        <v>0</v>
      </c>
      <c r="BJ1329" s="23"/>
      <c r="BK1329" s="10">
        <v>0</v>
      </c>
      <c r="BL1329" s="23"/>
      <c r="BM1329" s="10">
        <v>0</v>
      </c>
      <c r="BO1329" s="10">
        <v>-878655.81625000015</v>
      </c>
      <c r="BR1329" s="29"/>
      <c r="BS1329" s="106">
        <v>0</v>
      </c>
      <c r="BU1329" s="106">
        <v>0</v>
      </c>
      <c r="BW1329" s="10">
        <v>0</v>
      </c>
      <c r="BY1329" s="29">
        <v>0</v>
      </c>
      <c r="CA1329" s="12"/>
      <c r="CB1329" s="10">
        <v>0</v>
      </c>
      <c r="CC1329" s="12"/>
      <c r="CF1329"/>
    </row>
    <row r="1330" spans="1:84" ht="14.5" x14ac:dyDescent="0.35">
      <c r="A1330" s="155"/>
      <c r="B1330" s="152" t="s">
        <v>530</v>
      </c>
      <c r="C1330" s="11">
        <v>606810</v>
      </c>
      <c r="D1330" s="11">
        <v>1</v>
      </c>
      <c r="E1330" s="188">
        <v>-140091.67000000001</v>
      </c>
      <c r="F1330" s="188">
        <v>-169474.52</v>
      </c>
      <c r="G1330" s="188">
        <v>-283255.82</v>
      </c>
      <c r="H1330" s="188">
        <v>-384738.64</v>
      </c>
      <c r="I1330" s="188">
        <v>-471118.99</v>
      </c>
      <c r="J1330" s="188">
        <v>-526390.22</v>
      </c>
      <c r="K1330" s="188">
        <v>-582873.23</v>
      </c>
      <c r="L1330" s="188">
        <v>-666243.99</v>
      </c>
      <c r="M1330" s="188">
        <v>-667876.63</v>
      </c>
      <c r="N1330" s="188">
        <v>-739015.24</v>
      </c>
      <c r="O1330" s="188">
        <v>-804674.9</v>
      </c>
      <c r="P1330" s="188">
        <v>-895499.28</v>
      </c>
      <c r="Q1330" s="65">
        <v>-44027.38</v>
      </c>
      <c r="R1330" s="46">
        <v>-79159.11</v>
      </c>
      <c r="S1330" s="46">
        <v>-140197.26</v>
      </c>
      <c r="T1330" s="46">
        <v>-167136.76999999999</v>
      </c>
      <c r="U1330" s="46">
        <v>-210917.66</v>
      </c>
      <c r="V1330" s="46">
        <v>-283071.19</v>
      </c>
      <c r="W1330" s="46">
        <v>-354084.13</v>
      </c>
      <c r="X1330" s="46">
        <v>-464773.49</v>
      </c>
      <c r="Y1330" s="46">
        <v>-520375.17</v>
      </c>
      <c r="Z1330" s="46">
        <v>-626430.92000000004</v>
      </c>
      <c r="AA1330" s="46">
        <v>-682304.13</v>
      </c>
      <c r="AB1330" s="46">
        <v>0</v>
      </c>
      <c r="AC1330" s="67">
        <v>-523601.74875000009</v>
      </c>
      <c r="AD1330" s="23">
        <v>-515835.92791666667</v>
      </c>
      <c r="AE1330" s="23">
        <v>-506112.01250000013</v>
      </c>
      <c r="AF1330" s="23">
        <v>-491084.49458333338</v>
      </c>
      <c r="AG1330" s="23">
        <v>-471176.02791666659</v>
      </c>
      <c r="AH1330" s="23">
        <v>-450196.01291666663</v>
      </c>
      <c r="AI1330" s="23">
        <v>-430524.84083333338</v>
      </c>
      <c r="AJ1330" s="23">
        <v>-412597.35749999998</v>
      </c>
      <c r="AK1330" s="23">
        <v>-398056.85916666669</v>
      </c>
      <c r="AL1330" s="23">
        <v>-387219.95166666666</v>
      </c>
      <c r="AM1330" s="23">
        <v>-377430.15625</v>
      </c>
      <c r="AN1330" s="66">
        <v>-335018.90416666667</v>
      </c>
      <c r="AO1330" s="10"/>
      <c r="AP1330" s="10"/>
      <c r="AQ1330" s="10">
        <v>0</v>
      </c>
      <c r="AR1330" s="10"/>
      <c r="AS1330" s="10">
        <v>0</v>
      </c>
      <c r="AU1330" s="10">
        <v>0</v>
      </c>
      <c r="AW1330" s="10">
        <v>0</v>
      </c>
      <c r="AY1330" s="10">
        <v>0</v>
      </c>
      <c r="BA1330" s="10">
        <v>0</v>
      </c>
      <c r="BC1330" s="10">
        <v>0</v>
      </c>
      <c r="BD1330" s="23"/>
      <c r="BE1330" s="10">
        <v>0</v>
      </c>
      <c r="BF1330" s="23"/>
      <c r="BG1330" s="10">
        <v>0</v>
      </c>
      <c r="BI1330" s="10">
        <v>0</v>
      </c>
      <c r="BJ1330" s="23"/>
      <c r="BK1330" s="10">
        <v>0</v>
      </c>
      <c r="BL1330" s="23"/>
      <c r="BM1330" s="10">
        <v>0</v>
      </c>
      <c r="BO1330" s="10">
        <v>-335018.90416666667</v>
      </c>
      <c r="BR1330" s="29"/>
      <c r="BS1330" s="106">
        <v>0</v>
      </c>
      <c r="BU1330" s="106">
        <v>0</v>
      </c>
      <c r="BW1330" s="10">
        <v>0</v>
      </c>
      <c r="BY1330" s="29">
        <v>0</v>
      </c>
      <c r="CA1330" s="12"/>
      <c r="CB1330" s="10">
        <v>0</v>
      </c>
      <c r="CC1330" s="12"/>
      <c r="CF1330"/>
    </row>
    <row r="1331" spans="1:84" ht="14.5" x14ac:dyDescent="0.35">
      <c r="A1331" s="155"/>
      <c r="B1331" s="152" t="s">
        <v>1384</v>
      </c>
      <c r="C1331" s="11">
        <v>606811</v>
      </c>
      <c r="D1331" s="11">
        <v>1</v>
      </c>
      <c r="E1331" s="188">
        <v>0</v>
      </c>
      <c r="F1331" s="188">
        <v>0</v>
      </c>
      <c r="G1331" s="188">
        <v>0</v>
      </c>
      <c r="H1331" s="188">
        <v>0</v>
      </c>
      <c r="I1331" s="188">
        <v>0</v>
      </c>
      <c r="J1331" s="188">
        <v>0</v>
      </c>
      <c r="K1331" s="188">
        <v>0</v>
      </c>
      <c r="L1331" s="188">
        <v>0</v>
      </c>
      <c r="M1331" s="188">
        <v>0</v>
      </c>
      <c r="N1331" s="188">
        <v>0</v>
      </c>
      <c r="O1331" s="188">
        <v>0</v>
      </c>
      <c r="P1331" s="188">
        <v>0</v>
      </c>
      <c r="Q1331" s="65">
        <v>0</v>
      </c>
      <c r="R1331" s="46">
        <v>0</v>
      </c>
      <c r="S1331" s="46">
        <v>0</v>
      </c>
      <c r="T1331" s="46">
        <v>0</v>
      </c>
      <c r="U1331" s="46">
        <v>0</v>
      </c>
      <c r="V1331" s="46">
        <v>0</v>
      </c>
      <c r="W1331" s="46">
        <v>0</v>
      </c>
      <c r="X1331" s="46">
        <v>0</v>
      </c>
      <c r="Y1331" s="46">
        <v>0</v>
      </c>
      <c r="Z1331" s="46">
        <v>0</v>
      </c>
      <c r="AA1331" s="46">
        <v>0.03</v>
      </c>
      <c r="AB1331" s="46">
        <v>0</v>
      </c>
      <c r="AC1331" s="67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1.25E-3</v>
      </c>
      <c r="AN1331" s="66">
        <v>2.5000000000000001E-3</v>
      </c>
      <c r="AO1331" s="10"/>
      <c r="AP1331" s="10"/>
      <c r="AQ1331" s="10">
        <v>0</v>
      </c>
      <c r="AR1331" s="10"/>
      <c r="AS1331" s="10">
        <v>0</v>
      </c>
      <c r="AU1331" s="10">
        <v>0</v>
      </c>
      <c r="AW1331" s="10">
        <v>0</v>
      </c>
      <c r="AY1331" s="10">
        <v>0</v>
      </c>
      <c r="BA1331" s="10">
        <v>0</v>
      </c>
      <c r="BC1331" s="10">
        <v>0</v>
      </c>
      <c r="BD1331" s="23"/>
      <c r="BE1331" s="10">
        <v>0</v>
      </c>
      <c r="BF1331" s="23"/>
      <c r="BG1331" s="10">
        <v>0</v>
      </c>
      <c r="BI1331" s="10">
        <v>0</v>
      </c>
      <c r="BJ1331" s="23"/>
      <c r="BK1331" s="10">
        <v>0</v>
      </c>
      <c r="BL1331" s="23"/>
      <c r="BM1331" s="10">
        <v>0</v>
      </c>
      <c r="BO1331" s="10">
        <v>2.5000000000000001E-3</v>
      </c>
      <c r="BR1331" s="29"/>
      <c r="BS1331" s="106">
        <v>0</v>
      </c>
      <c r="BU1331" s="106">
        <v>0</v>
      </c>
      <c r="BW1331" s="10">
        <v>0</v>
      </c>
      <c r="BY1331" s="29">
        <v>0</v>
      </c>
      <c r="CA1331" s="12"/>
      <c r="CB1331" s="10">
        <v>0</v>
      </c>
      <c r="CC1331" s="12"/>
      <c r="CF1331"/>
    </row>
    <row r="1332" spans="1:84" ht="14.5" x14ac:dyDescent="0.35">
      <c r="A1332" s="155"/>
      <c r="B1332" s="152" t="s">
        <v>1159</v>
      </c>
      <c r="C1332" s="11">
        <v>606812</v>
      </c>
      <c r="D1332" s="11">
        <v>1</v>
      </c>
      <c r="E1332" s="188">
        <v>0</v>
      </c>
      <c r="F1332" s="188">
        <v>0</v>
      </c>
      <c r="G1332" s="188">
        <v>0</v>
      </c>
      <c r="H1332" s="188">
        <v>0</v>
      </c>
      <c r="I1332" s="188">
        <v>0</v>
      </c>
      <c r="J1332" s="188">
        <v>0</v>
      </c>
      <c r="K1332" s="188">
        <v>0</v>
      </c>
      <c r="L1332" s="188">
        <v>0</v>
      </c>
      <c r="M1332" s="188">
        <v>2645.99</v>
      </c>
      <c r="N1332" s="188">
        <v>8213.75</v>
      </c>
      <c r="O1332" s="188">
        <v>10463.99</v>
      </c>
      <c r="P1332" s="188">
        <v>14651.45</v>
      </c>
      <c r="Q1332" s="65">
        <v>5115.63</v>
      </c>
      <c r="R1332" s="46">
        <v>6685.81</v>
      </c>
      <c r="S1332" s="46">
        <v>10177.89</v>
      </c>
      <c r="T1332" s="46">
        <v>11814.12</v>
      </c>
      <c r="U1332" s="46">
        <v>12801.83</v>
      </c>
      <c r="V1332" s="46">
        <v>14870.26</v>
      </c>
      <c r="W1332" s="46">
        <v>17939.14</v>
      </c>
      <c r="X1332" s="46">
        <v>25810.35</v>
      </c>
      <c r="Y1332" s="46">
        <v>30112.77</v>
      </c>
      <c r="Z1332" s="46">
        <v>41556.559999999998</v>
      </c>
      <c r="AA1332" s="46">
        <v>43709.95</v>
      </c>
      <c r="AB1332" s="46">
        <v>0</v>
      </c>
      <c r="AC1332" s="67">
        <v>3211.0829166666667</v>
      </c>
      <c r="AD1332" s="23">
        <v>3702.8095833333332</v>
      </c>
      <c r="AE1332" s="23">
        <v>4405.4637499999999</v>
      </c>
      <c r="AF1332" s="23">
        <v>5321.7974999999997</v>
      </c>
      <c r="AG1332" s="23">
        <v>6347.462083333332</v>
      </c>
      <c r="AH1332" s="23">
        <v>7500.4658333333327</v>
      </c>
      <c r="AI1332" s="23">
        <v>8867.5241666666643</v>
      </c>
      <c r="AJ1332" s="23">
        <v>10690.419583333332</v>
      </c>
      <c r="AK1332" s="23">
        <v>12910.300000000001</v>
      </c>
      <c r="AL1332" s="23">
        <v>15444.032916666665</v>
      </c>
      <c r="AM1332" s="23">
        <v>18218.564999999999</v>
      </c>
      <c r="AN1332" s="66">
        <v>18993.33625</v>
      </c>
      <c r="AO1332" s="10"/>
      <c r="AP1332" s="10"/>
      <c r="AQ1332" s="10">
        <v>0</v>
      </c>
      <c r="AR1332" s="10"/>
      <c r="AS1332" s="10">
        <v>0</v>
      </c>
      <c r="AU1332" s="10">
        <v>0</v>
      </c>
      <c r="AW1332" s="10">
        <v>0</v>
      </c>
      <c r="AY1332" s="10">
        <v>0</v>
      </c>
      <c r="BA1332" s="10">
        <v>0</v>
      </c>
      <c r="BC1332" s="10">
        <v>0</v>
      </c>
      <c r="BD1332" s="23"/>
      <c r="BE1332" s="10">
        <v>0</v>
      </c>
      <c r="BF1332" s="23"/>
      <c r="BG1332" s="10">
        <v>0</v>
      </c>
      <c r="BI1332" s="10">
        <v>0</v>
      </c>
      <c r="BJ1332" s="23"/>
      <c r="BK1332" s="10">
        <v>0</v>
      </c>
      <c r="BL1332" s="23"/>
      <c r="BM1332" s="10">
        <v>0</v>
      </c>
      <c r="BO1332" s="10">
        <v>18993.33625</v>
      </c>
      <c r="BR1332" s="29"/>
      <c r="BS1332" s="106">
        <v>0</v>
      </c>
      <c r="BU1332" s="106">
        <v>0</v>
      </c>
      <c r="BW1332" s="10">
        <v>0</v>
      </c>
      <c r="BY1332" s="29">
        <v>0</v>
      </c>
      <c r="CA1332" s="12"/>
      <c r="CB1332" s="10">
        <v>0</v>
      </c>
      <c r="CC1332" s="12"/>
      <c r="CF1332"/>
    </row>
    <row r="1333" spans="1:84" ht="14.5" x14ac:dyDescent="0.35">
      <c r="A1333" s="155"/>
      <c r="B1333" s="152" t="s">
        <v>1160</v>
      </c>
      <c r="C1333" s="11">
        <v>606813</v>
      </c>
      <c r="D1333" s="11">
        <v>1</v>
      </c>
      <c r="E1333" s="188">
        <v>0</v>
      </c>
      <c r="F1333" s="188">
        <v>0</v>
      </c>
      <c r="G1333" s="188">
        <v>0</v>
      </c>
      <c r="H1333" s="188">
        <v>0</v>
      </c>
      <c r="I1333" s="188">
        <v>0</v>
      </c>
      <c r="J1333" s="188">
        <v>0</v>
      </c>
      <c r="K1333" s="188">
        <v>0</v>
      </c>
      <c r="L1333" s="188">
        <v>0</v>
      </c>
      <c r="M1333" s="188">
        <v>0</v>
      </c>
      <c r="N1333" s="188">
        <v>1747.37</v>
      </c>
      <c r="O1333" s="188">
        <v>1897.99</v>
      </c>
      <c r="P1333" s="188">
        <v>1897.99</v>
      </c>
      <c r="Q1333" s="65">
        <v>0</v>
      </c>
      <c r="R1333" s="46">
        <v>0</v>
      </c>
      <c r="S1333" s="46">
        <v>0</v>
      </c>
      <c r="T1333" s="46">
        <v>538.30999999999995</v>
      </c>
      <c r="U1333" s="46">
        <v>538.30999999999995</v>
      </c>
      <c r="V1333" s="46">
        <v>538.30999999999995</v>
      </c>
      <c r="W1333" s="46">
        <v>538.30999999999995</v>
      </c>
      <c r="X1333" s="46">
        <v>3350.85</v>
      </c>
      <c r="Y1333" s="46">
        <v>3350.85</v>
      </c>
      <c r="Z1333" s="46">
        <v>3350.85</v>
      </c>
      <c r="AA1333" s="46">
        <v>3350.85</v>
      </c>
      <c r="AB1333" s="46">
        <v>0</v>
      </c>
      <c r="AC1333" s="67">
        <v>461.94583333333327</v>
      </c>
      <c r="AD1333" s="23">
        <v>461.94583333333327</v>
      </c>
      <c r="AE1333" s="23">
        <v>461.94583333333327</v>
      </c>
      <c r="AF1333" s="23">
        <v>484.37541666666658</v>
      </c>
      <c r="AG1333" s="23">
        <v>529.23458333333326</v>
      </c>
      <c r="AH1333" s="23">
        <v>574.09374999999989</v>
      </c>
      <c r="AI1333" s="23">
        <v>618.95291666666651</v>
      </c>
      <c r="AJ1333" s="23">
        <v>781.0012499999998</v>
      </c>
      <c r="AK1333" s="23">
        <v>1060.2387499999998</v>
      </c>
      <c r="AL1333" s="23">
        <v>1266.6691666666666</v>
      </c>
      <c r="AM1333" s="23">
        <v>1394.0166666666667</v>
      </c>
      <c r="AN1333" s="66">
        <v>1375.4695833333335</v>
      </c>
      <c r="AO1333" s="10"/>
      <c r="AP1333" s="10"/>
      <c r="AQ1333" s="10">
        <v>0</v>
      </c>
      <c r="AR1333" s="10"/>
      <c r="AS1333" s="10">
        <v>0</v>
      </c>
      <c r="AU1333" s="10">
        <v>0</v>
      </c>
      <c r="AW1333" s="10">
        <v>0</v>
      </c>
      <c r="AY1333" s="10">
        <v>0</v>
      </c>
      <c r="BA1333" s="10">
        <v>0</v>
      </c>
      <c r="BC1333" s="10">
        <v>0</v>
      </c>
      <c r="BD1333" s="23"/>
      <c r="BE1333" s="10">
        <v>0</v>
      </c>
      <c r="BF1333" s="23"/>
      <c r="BG1333" s="10">
        <v>0</v>
      </c>
      <c r="BI1333" s="10">
        <v>0</v>
      </c>
      <c r="BJ1333" s="23"/>
      <c r="BK1333" s="10">
        <v>0</v>
      </c>
      <c r="BL1333" s="23"/>
      <c r="BM1333" s="10">
        <v>0</v>
      </c>
      <c r="BO1333" s="10">
        <v>1375.4695833333335</v>
      </c>
      <c r="BR1333" s="29"/>
      <c r="BS1333" s="106">
        <v>0</v>
      </c>
      <c r="BU1333" s="106">
        <v>0</v>
      </c>
      <c r="BW1333" s="10">
        <v>0</v>
      </c>
      <c r="BY1333" s="29">
        <v>0</v>
      </c>
      <c r="CA1333" s="12"/>
      <c r="CB1333" s="10">
        <v>0</v>
      </c>
      <c r="CC1333" s="12"/>
      <c r="CF1333"/>
    </row>
    <row r="1334" spans="1:84" ht="14.5" x14ac:dyDescent="0.35">
      <c r="A1334" s="155"/>
      <c r="B1334" s="152" t="s">
        <v>1243</v>
      </c>
      <c r="C1334" s="11">
        <v>606814</v>
      </c>
      <c r="D1334" s="11">
        <v>1</v>
      </c>
      <c r="E1334" s="188">
        <v>0</v>
      </c>
      <c r="F1334" s="188">
        <v>0</v>
      </c>
      <c r="G1334" s="188">
        <v>0</v>
      </c>
      <c r="H1334" s="188">
        <v>0</v>
      </c>
      <c r="I1334" s="188">
        <v>0</v>
      </c>
      <c r="J1334" s="188">
        <v>0</v>
      </c>
      <c r="K1334" s="188">
        <v>0</v>
      </c>
      <c r="L1334" s="188">
        <v>0</v>
      </c>
      <c r="M1334" s="188">
        <v>0</v>
      </c>
      <c r="N1334" s="188">
        <v>0</v>
      </c>
      <c r="O1334" s="188">
        <v>0</v>
      </c>
      <c r="P1334" s="188">
        <v>6872.72</v>
      </c>
      <c r="Q1334" s="65">
        <v>0</v>
      </c>
      <c r="R1334" s="46">
        <v>1556.85</v>
      </c>
      <c r="S1334" s="46">
        <v>3438.52</v>
      </c>
      <c r="T1334" s="46">
        <v>4245.99</v>
      </c>
      <c r="U1334" s="46">
        <v>4245.99</v>
      </c>
      <c r="V1334" s="46">
        <v>4245.99</v>
      </c>
      <c r="W1334" s="46">
        <v>4245.99</v>
      </c>
      <c r="X1334" s="46">
        <v>4245.99</v>
      </c>
      <c r="Y1334" s="46">
        <v>4245.99</v>
      </c>
      <c r="Z1334" s="46">
        <v>4245.99</v>
      </c>
      <c r="AA1334" s="46">
        <v>4245.99</v>
      </c>
      <c r="AB1334" s="46">
        <v>0</v>
      </c>
      <c r="AC1334" s="67">
        <v>572.72666666666669</v>
      </c>
      <c r="AD1334" s="23">
        <v>637.59541666666667</v>
      </c>
      <c r="AE1334" s="23">
        <v>845.73583333333329</v>
      </c>
      <c r="AF1334" s="23">
        <v>1165.9237499999999</v>
      </c>
      <c r="AG1334" s="23">
        <v>1519.7562500000001</v>
      </c>
      <c r="AH1334" s="23">
        <v>1873.5887499999999</v>
      </c>
      <c r="AI1334" s="23">
        <v>2227.4212499999999</v>
      </c>
      <c r="AJ1334" s="23">
        <v>2581.2537499999994</v>
      </c>
      <c r="AK1334" s="23">
        <v>2935.0862499999998</v>
      </c>
      <c r="AL1334" s="23">
        <v>3288.9187499999994</v>
      </c>
      <c r="AM1334" s="23">
        <v>3642.7512499999993</v>
      </c>
      <c r="AN1334" s="66">
        <v>3533.3041666666663</v>
      </c>
      <c r="AO1334" s="10"/>
      <c r="AP1334" s="10"/>
      <c r="AQ1334" s="10">
        <v>0</v>
      </c>
      <c r="AR1334" s="10"/>
      <c r="AS1334" s="10">
        <v>0</v>
      </c>
      <c r="AU1334" s="10">
        <v>0</v>
      </c>
      <c r="AW1334" s="10">
        <v>0</v>
      </c>
      <c r="AY1334" s="10">
        <v>0</v>
      </c>
      <c r="BA1334" s="10">
        <v>0</v>
      </c>
      <c r="BC1334" s="10">
        <v>0</v>
      </c>
      <c r="BD1334" s="23"/>
      <c r="BE1334" s="10">
        <v>0</v>
      </c>
      <c r="BF1334" s="23"/>
      <c r="BG1334" s="10">
        <v>0</v>
      </c>
      <c r="BI1334" s="10">
        <v>0</v>
      </c>
      <c r="BJ1334" s="23"/>
      <c r="BK1334" s="10">
        <v>0</v>
      </c>
      <c r="BL1334" s="23"/>
      <c r="BM1334" s="10">
        <v>0</v>
      </c>
      <c r="BO1334" s="10">
        <v>3533.3041666666663</v>
      </c>
      <c r="BR1334" s="29"/>
      <c r="BS1334" s="106">
        <v>0</v>
      </c>
      <c r="BU1334" s="106">
        <v>0</v>
      </c>
      <c r="BW1334" s="10">
        <v>0</v>
      </c>
      <c r="BY1334" s="29">
        <v>0</v>
      </c>
      <c r="CA1334" s="12"/>
      <c r="CB1334" s="10">
        <v>0</v>
      </c>
      <c r="CC1334" s="12"/>
      <c r="CF1334"/>
    </row>
    <row r="1335" spans="1:84" ht="14.5" x14ac:dyDescent="0.35">
      <c r="A1335" s="155"/>
      <c r="B1335" s="152" t="s">
        <v>531</v>
      </c>
      <c r="C1335" s="11">
        <v>607000</v>
      </c>
      <c r="D1335" s="11">
        <v>1</v>
      </c>
      <c r="E1335" s="188">
        <v>128163.32</v>
      </c>
      <c r="F1335" s="188">
        <v>188260.18</v>
      </c>
      <c r="G1335" s="188">
        <v>130091.26</v>
      </c>
      <c r="H1335" s="188">
        <v>211222.69</v>
      </c>
      <c r="I1335" s="188">
        <v>268407.83</v>
      </c>
      <c r="J1335" s="188">
        <v>497239.59</v>
      </c>
      <c r="K1335" s="188">
        <v>859155.57</v>
      </c>
      <c r="L1335" s="188">
        <v>1103018.8500000001</v>
      </c>
      <c r="M1335" s="188">
        <v>1040413.56</v>
      </c>
      <c r="N1335" s="188">
        <v>1238954.1299999999</v>
      </c>
      <c r="O1335" s="188">
        <v>1266420.42</v>
      </c>
      <c r="P1335" s="188">
        <v>1247137.23</v>
      </c>
      <c r="Q1335" s="65">
        <v>583247.97</v>
      </c>
      <c r="R1335" s="46">
        <v>772828.7</v>
      </c>
      <c r="S1335" s="46">
        <v>731767.11</v>
      </c>
      <c r="T1335" s="46">
        <v>971399.29</v>
      </c>
      <c r="U1335" s="46">
        <v>1100028.8600000001</v>
      </c>
      <c r="V1335" s="46">
        <v>1273054.7</v>
      </c>
      <c r="W1335" s="46">
        <v>1430126.4</v>
      </c>
      <c r="X1335" s="46">
        <v>1633507.06</v>
      </c>
      <c r="Y1335" s="46">
        <v>1659240.76</v>
      </c>
      <c r="Z1335" s="46">
        <v>1965065.3</v>
      </c>
      <c r="AA1335" s="46">
        <v>2099096.65</v>
      </c>
      <c r="AB1335" s="46">
        <v>0</v>
      </c>
      <c r="AC1335" s="67">
        <v>700502.24624999997</v>
      </c>
      <c r="AD1335" s="23">
        <v>743821.12833333341</v>
      </c>
      <c r="AE1335" s="23">
        <v>793247.97708333342</v>
      </c>
      <c r="AF1335" s="23">
        <v>849991.8291666666</v>
      </c>
      <c r="AG1335" s="23">
        <v>916316.73041666637</v>
      </c>
      <c r="AH1335" s="23">
        <v>983293.23624999973</v>
      </c>
      <c r="AI1335" s="23">
        <v>1039409.3170833332</v>
      </c>
      <c r="AJ1335" s="23">
        <v>1085303.4437499999</v>
      </c>
      <c r="AK1335" s="23">
        <v>1133191.5858333334</v>
      </c>
      <c r="AL1335" s="23">
        <v>1189230.6845833336</v>
      </c>
      <c r="AM1335" s="23">
        <v>1254180.1595833332</v>
      </c>
      <c r="AN1335" s="66">
        <v>1236910.9512500002</v>
      </c>
      <c r="AO1335" s="10"/>
      <c r="AP1335" s="10"/>
      <c r="AQ1335" s="10">
        <v>0</v>
      </c>
      <c r="AR1335" s="10"/>
      <c r="AS1335" s="10">
        <v>0</v>
      </c>
      <c r="AU1335" s="10">
        <v>0</v>
      </c>
      <c r="AW1335" s="10">
        <v>0</v>
      </c>
      <c r="AY1335" s="10">
        <v>0</v>
      </c>
      <c r="BA1335" s="10">
        <v>0</v>
      </c>
      <c r="BC1335" s="10">
        <v>0</v>
      </c>
      <c r="BD1335" s="23"/>
      <c r="BE1335" s="10">
        <v>0</v>
      </c>
      <c r="BF1335" s="23"/>
      <c r="BG1335" s="10">
        <v>0</v>
      </c>
      <c r="BI1335" s="10">
        <v>0</v>
      </c>
      <c r="BJ1335" s="23"/>
      <c r="BK1335" s="10">
        <v>0</v>
      </c>
      <c r="BL1335" s="23"/>
      <c r="BM1335" s="10">
        <v>0</v>
      </c>
      <c r="BO1335" s="10">
        <v>1236910.9512500002</v>
      </c>
      <c r="BR1335" s="29"/>
      <c r="BS1335" s="106">
        <v>0</v>
      </c>
      <c r="BU1335" s="106">
        <v>0</v>
      </c>
      <c r="BW1335" s="10">
        <v>0</v>
      </c>
      <c r="BY1335" s="29">
        <v>0</v>
      </c>
      <c r="CA1335" s="12"/>
      <c r="CB1335" s="10">
        <v>0</v>
      </c>
      <c r="CC1335" s="12"/>
      <c r="CF1335"/>
    </row>
    <row r="1336" spans="1:84" ht="14.5" x14ac:dyDescent="0.35">
      <c r="A1336" s="155"/>
      <c r="B1336" s="152" t="s">
        <v>917</v>
      </c>
      <c r="C1336" s="11">
        <v>607100</v>
      </c>
      <c r="D1336" s="11">
        <v>1</v>
      </c>
      <c r="E1336" s="188">
        <v>0</v>
      </c>
      <c r="F1336" s="188">
        <v>350372.5</v>
      </c>
      <c r="G1336" s="188">
        <v>350372.5</v>
      </c>
      <c r="H1336" s="188">
        <v>350372.5</v>
      </c>
      <c r="I1336" s="188">
        <v>350372.5</v>
      </c>
      <c r="J1336" s="188">
        <v>352253.75</v>
      </c>
      <c r="K1336" s="188">
        <v>352791.25</v>
      </c>
      <c r="L1336" s="188">
        <v>352791.25</v>
      </c>
      <c r="M1336" s="188">
        <v>352791.25</v>
      </c>
      <c r="N1336" s="188">
        <v>352791.25</v>
      </c>
      <c r="O1336" s="188">
        <v>363435</v>
      </c>
      <c r="P1336" s="188">
        <v>770007</v>
      </c>
      <c r="Q1336" s="65">
        <v>220531.94</v>
      </c>
      <c r="R1336" s="46">
        <v>417966.94</v>
      </c>
      <c r="S1336" s="46">
        <v>437346.94</v>
      </c>
      <c r="T1336" s="46">
        <v>437346.94</v>
      </c>
      <c r="U1336" s="46">
        <v>437346.94</v>
      </c>
      <c r="V1336" s="46">
        <v>687346.94</v>
      </c>
      <c r="W1336" s="46">
        <v>687346.94</v>
      </c>
      <c r="X1336" s="46">
        <v>687346.94</v>
      </c>
      <c r="Y1336" s="46">
        <v>687346.94</v>
      </c>
      <c r="Z1336" s="46">
        <v>687346.94</v>
      </c>
      <c r="AA1336" s="46">
        <v>687346.94</v>
      </c>
      <c r="AB1336" s="46">
        <v>0</v>
      </c>
      <c r="AC1336" s="67">
        <v>367384.72666666663</v>
      </c>
      <c r="AD1336" s="23">
        <v>379389.99249999993</v>
      </c>
      <c r="AE1336" s="23">
        <v>385830.36249999999</v>
      </c>
      <c r="AF1336" s="23">
        <v>393078.23249999998</v>
      </c>
      <c r="AG1336" s="23">
        <v>400326.10249999998</v>
      </c>
      <c r="AH1336" s="23">
        <v>417912.25374999997</v>
      </c>
      <c r="AI1336" s="23">
        <v>445814.2904166666</v>
      </c>
      <c r="AJ1336" s="23">
        <v>473693.93124999997</v>
      </c>
      <c r="AK1336" s="23">
        <v>501573.57208333327</v>
      </c>
      <c r="AL1336" s="23">
        <v>529453.21291666653</v>
      </c>
      <c r="AM1336" s="23">
        <v>556889.36416666652</v>
      </c>
      <c r="AN1336" s="66">
        <v>538302.06999999983</v>
      </c>
      <c r="AO1336" s="10"/>
      <c r="AP1336" s="10"/>
      <c r="AQ1336" s="10">
        <v>0</v>
      </c>
      <c r="AR1336" s="10"/>
      <c r="AS1336" s="10">
        <v>0</v>
      </c>
      <c r="AU1336" s="10">
        <v>0</v>
      </c>
      <c r="AW1336" s="10">
        <v>0</v>
      </c>
      <c r="AY1336" s="10">
        <v>0</v>
      </c>
      <c r="BA1336" s="10">
        <v>0</v>
      </c>
      <c r="BC1336" s="10">
        <v>0</v>
      </c>
      <c r="BD1336" s="23"/>
      <c r="BE1336" s="10">
        <v>0</v>
      </c>
      <c r="BF1336" s="23"/>
      <c r="BG1336" s="10">
        <v>0</v>
      </c>
      <c r="BI1336" s="10">
        <v>0</v>
      </c>
      <c r="BJ1336" s="23"/>
      <c r="BK1336" s="10">
        <v>0</v>
      </c>
      <c r="BL1336" s="23"/>
      <c r="BM1336" s="10">
        <v>0</v>
      </c>
      <c r="BO1336" s="10">
        <v>538302.06999999983</v>
      </c>
      <c r="BR1336" s="29"/>
      <c r="BS1336" s="106">
        <v>0</v>
      </c>
      <c r="BU1336" s="106">
        <v>0</v>
      </c>
      <c r="BW1336" s="10">
        <v>0</v>
      </c>
      <c r="BY1336" s="29">
        <v>0</v>
      </c>
      <c r="CA1336" s="12"/>
      <c r="CB1336" s="10">
        <v>0</v>
      </c>
      <c r="CC1336" s="12"/>
      <c r="CF1336"/>
    </row>
    <row r="1337" spans="1:84" ht="14.5" x14ac:dyDescent="0.35">
      <c r="A1337" s="155"/>
      <c r="B1337" s="152" t="s">
        <v>1161</v>
      </c>
      <c r="C1337" s="11">
        <v>607200</v>
      </c>
      <c r="D1337" s="11">
        <v>1</v>
      </c>
      <c r="E1337" s="188">
        <v>0</v>
      </c>
      <c r="F1337" s="188">
        <v>0</v>
      </c>
      <c r="G1337" s="188">
        <v>0</v>
      </c>
      <c r="H1337" s="188">
        <v>0</v>
      </c>
      <c r="I1337" s="188">
        <v>0</v>
      </c>
      <c r="J1337" s="188">
        <v>0</v>
      </c>
      <c r="K1337" s="188">
        <v>0</v>
      </c>
      <c r="L1337" s="188">
        <v>0</v>
      </c>
      <c r="M1337" s="188">
        <v>-19480.599999999999</v>
      </c>
      <c r="N1337" s="188">
        <v>-50912.17</v>
      </c>
      <c r="O1337" s="188">
        <v>-115856.47</v>
      </c>
      <c r="P1337" s="188">
        <v>-177909.85</v>
      </c>
      <c r="Q1337" s="65">
        <v>-45176.86</v>
      </c>
      <c r="R1337" s="46">
        <v>-75033.440000000002</v>
      </c>
      <c r="S1337" s="46">
        <v>-142027.96</v>
      </c>
      <c r="T1337" s="46">
        <v>-173925.38</v>
      </c>
      <c r="U1337" s="46">
        <v>-245180.72</v>
      </c>
      <c r="V1337" s="46">
        <v>-290662.06</v>
      </c>
      <c r="W1337" s="46">
        <v>-364746.13</v>
      </c>
      <c r="X1337" s="46">
        <v>-420528.12</v>
      </c>
      <c r="Y1337" s="46">
        <v>-472743.45</v>
      </c>
      <c r="Z1337" s="46">
        <v>-512734.02</v>
      </c>
      <c r="AA1337" s="46">
        <v>-549069.39</v>
      </c>
      <c r="AB1337" s="46">
        <v>0</v>
      </c>
      <c r="AC1337" s="67">
        <v>-32228.959999999995</v>
      </c>
      <c r="AD1337" s="23">
        <v>-37237.722499999996</v>
      </c>
      <c r="AE1337" s="23">
        <v>-46281.947500000002</v>
      </c>
      <c r="AF1337" s="23">
        <v>-59446.670000000006</v>
      </c>
      <c r="AG1337" s="23">
        <v>-76909.424166666664</v>
      </c>
      <c r="AH1337" s="23">
        <v>-99236.206666666665</v>
      </c>
      <c r="AI1337" s="23">
        <v>-126544.88124999999</v>
      </c>
      <c r="AJ1337" s="23">
        <v>-159264.64166666669</v>
      </c>
      <c r="AK1337" s="23">
        <v>-195672.59875</v>
      </c>
      <c r="AL1337" s="23">
        <v>-233801.12791666668</v>
      </c>
      <c r="AM1337" s="23">
        <v>-271094.24333333335</v>
      </c>
      <c r="AN1337" s="66">
        <v>-281731.87125000003</v>
      </c>
      <c r="AO1337" s="10"/>
      <c r="AP1337" s="10"/>
      <c r="AQ1337" s="10">
        <v>0</v>
      </c>
      <c r="AR1337" s="10"/>
      <c r="AS1337" s="10">
        <v>0</v>
      </c>
      <c r="AU1337" s="10">
        <v>0</v>
      </c>
      <c r="AW1337" s="10">
        <v>0</v>
      </c>
      <c r="AY1337" s="10">
        <v>0</v>
      </c>
      <c r="BA1337" s="10">
        <v>0</v>
      </c>
      <c r="BC1337" s="10">
        <v>0</v>
      </c>
      <c r="BD1337" s="23"/>
      <c r="BE1337" s="10">
        <v>0</v>
      </c>
      <c r="BF1337" s="23"/>
      <c r="BG1337" s="10">
        <v>0</v>
      </c>
      <c r="BI1337" s="10">
        <v>0</v>
      </c>
      <c r="BJ1337" s="23"/>
      <c r="BK1337" s="10">
        <v>0</v>
      </c>
      <c r="BL1337" s="23"/>
      <c r="BM1337" s="10">
        <v>0</v>
      </c>
      <c r="BO1337" s="10">
        <v>-281731.87125000003</v>
      </c>
      <c r="BR1337" s="29"/>
      <c r="BS1337" s="106">
        <v>0</v>
      </c>
      <c r="BU1337" s="106">
        <v>0</v>
      </c>
      <c r="BW1337" s="10">
        <v>0</v>
      </c>
      <c r="BY1337" s="29">
        <v>0</v>
      </c>
      <c r="CA1337" s="12"/>
      <c r="CB1337" s="10">
        <v>0</v>
      </c>
      <c r="CC1337" s="12"/>
      <c r="CF1337"/>
    </row>
    <row r="1338" spans="1:84" ht="14.5" x14ac:dyDescent="0.35">
      <c r="A1338" s="155"/>
      <c r="B1338" s="152" t="s">
        <v>1162</v>
      </c>
      <c r="C1338" s="11">
        <v>607201</v>
      </c>
      <c r="D1338" s="11">
        <v>1</v>
      </c>
      <c r="E1338" s="188">
        <v>0</v>
      </c>
      <c r="F1338" s="188">
        <v>0</v>
      </c>
      <c r="G1338" s="188">
        <v>0</v>
      </c>
      <c r="H1338" s="188">
        <v>0</v>
      </c>
      <c r="I1338" s="188">
        <v>0</v>
      </c>
      <c r="J1338" s="188">
        <v>0</v>
      </c>
      <c r="K1338" s="188">
        <v>0</v>
      </c>
      <c r="L1338" s="188">
        <v>0</v>
      </c>
      <c r="M1338" s="188">
        <v>0</v>
      </c>
      <c r="N1338" s="188">
        <v>0</v>
      </c>
      <c r="O1338" s="188">
        <v>0</v>
      </c>
      <c r="P1338" s="188">
        <v>0</v>
      </c>
      <c r="Q1338" s="65">
        <v>0</v>
      </c>
      <c r="R1338" s="46">
        <v>0</v>
      </c>
      <c r="S1338" s="46">
        <v>0</v>
      </c>
      <c r="T1338" s="46">
        <v>0</v>
      </c>
      <c r="U1338" s="46">
        <v>0</v>
      </c>
      <c r="V1338" s="46">
        <v>0</v>
      </c>
      <c r="W1338" s="46">
        <v>0</v>
      </c>
      <c r="X1338" s="46">
        <v>0</v>
      </c>
      <c r="Y1338" s="46">
        <v>0</v>
      </c>
      <c r="Z1338" s="46">
        <v>0</v>
      </c>
      <c r="AA1338" s="46">
        <v>0</v>
      </c>
      <c r="AB1338" s="46">
        <v>0</v>
      </c>
      <c r="AC1338" s="67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66">
        <v>0</v>
      </c>
      <c r="AO1338" s="10"/>
      <c r="AP1338" s="10"/>
      <c r="AQ1338" s="10">
        <v>0</v>
      </c>
      <c r="AR1338" s="10"/>
      <c r="AS1338" s="10">
        <v>0</v>
      </c>
      <c r="AU1338" s="10">
        <v>0</v>
      </c>
      <c r="AW1338" s="10">
        <v>0</v>
      </c>
      <c r="AY1338" s="10">
        <v>0</v>
      </c>
      <c r="BA1338" s="10">
        <v>0</v>
      </c>
      <c r="BC1338" s="10">
        <v>0</v>
      </c>
      <c r="BD1338" s="23"/>
      <c r="BE1338" s="10">
        <v>0</v>
      </c>
      <c r="BF1338" s="23"/>
      <c r="BG1338" s="10">
        <v>0</v>
      </c>
      <c r="BI1338" s="10">
        <v>0</v>
      </c>
      <c r="BJ1338" s="23"/>
      <c r="BK1338" s="10">
        <v>0</v>
      </c>
      <c r="BL1338" s="23"/>
      <c r="BM1338" s="10">
        <v>0</v>
      </c>
      <c r="BO1338" s="10">
        <v>0</v>
      </c>
      <c r="BR1338" s="29"/>
      <c r="BS1338" s="106">
        <v>0</v>
      </c>
      <c r="BU1338" s="106">
        <v>0</v>
      </c>
      <c r="BW1338" s="10">
        <v>0</v>
      </c>
      <c r="BY1338" s="29">
        <v>0</v>
      </c>
      <c r="CA1338" s="12"/>
      <c r="CB1338" s="10">
        <v>0</v>
      </c>
      <c r="CC1338" s="12"/>
      <c r="CF1338"/>
    </row>
    <row r="1339" spans="1:84" ht="14.5" x14ac:dyDescent="0.35">
      <c r="A1339" s="155"/>
      <c r="B1339" s="152" t="s">
        <v>532</v>
      </c>
      <c r="C1339" s="11">
        <v>607400</v>
      </c>
      <c r="D1339" s="11">
        <v>1</v>
      </c>
      <c r="E1339" s="188">
        <v>503400</v>
      </c>
      <c r="F1339" s="188">
        <v>523396.88</v>
      </c>
      <c r="G1339" s="188">
        <v>547837.5</v>
      </c>
      <c r="H1339" s="188">
        <v>1082175</v>
      </c>
      <c r="I1339" s="188">
        <v>1082175</v>
      </c>
      <c r="J1339" s="188">
        <v>1082175</v>
      </c>
      <c r="K1339" s="188">
        <v>1616512.5</v>
      </c>
      <c r="L1339" s="188">
        <v>1616512.5</v>
      </c>
      <c r="M1339" s="188">
        <v>1616512.5</v>
      </c>
      <c r="N1339" s="188">
        <v>2152537.5</v>
      </c>
      <c r="O1339" s="188">
        <v>2152537.5</v>
      </c>
      <c r="P1339" s="188">
        <v>2152537.5</v>
      </c>
      <c r="Q1339" s="65">
        <v>543900</v>
      </c>
      <c r="R1339" s="46">
        <v>543900</v>
      </c>
      <c r="S1339" s="46">
        <v>543900</v>
      </c>
      <c r="T1339" s="46">
        <v>1082400</v>
      </c>
      <c r="U1339" s="46">
        <v>1082400</v>
      </c>
      <c r="V1339" s="46">
        <v>1082400</v>
      </c>
      <c r="W1339" s="46">
        <v>1635750</v>
      </c>
      <c r="X1339" s="46">
        <v>1635750</v>
      </c>
      <c r="Y1339" s="46">
        <v>1635750</v>
      </c>
      <c r="Z1339" s="46">
        <v>2174250</v>
      </c>
      <c r="AA1339" s="46">
        <v>2174250</v>
      </c>
      <c r="AB1339" s="46">
        <v>0</v>
      </c>
      <c r="AC1339" s="67">
        <v>1345713.2816666665</v>
      </c>
      <c r="AD1339" s="23">
        <v>1348255.0783333334</v>
      </c>
      <c r="AE1339" s="23">
        <v>1348945.3125</v>
      </c>
      <c r="AF1339" s="23">
        <v>1348790.625</v>
      </c>
      <c r="AG1339" s="23">
        <v>1348809.375</v>
      </c>
      <c r="AH1339" s="23">
        <v>1348828.125</v>
      </c>
      <c r="AI1339" s="23">
        <v>1349639.0625</v>
      </c>
      <c r="AJ1339" s="23">
        <v>1351242.1875</v>
      </c>
      <c r="AK1339" s="23">
        <v>1352845.3125</v>
      </c>
      <c r="AL1339" s="23">
        <v>1354551.5625</v>
      </c>
      <c r="AM1339" s="23">
        <v>1356360.9375</v>
      </c>
      <c r="AN1339" s="66">
        <v>1267576.5625</v>
      </c>
      <c r="AO1339" s="10"/>
      <c r="AP1339" s="10"/>
      <c r="AQ1339" s="10">
        <v>0</v>
      </c>
      <c r="AR1339" s="10"/>
      <c r="AS1339" s="10">
        <v>0</v>
      </c>
      <c r="AU1339" s="10">
        <v>0</v>
      </c>
      <c r="AW1339" s="10">
        <v>0</v>
      </c>
      <c r="AY1339" s="10">
        <v>0</v>
      </c>
      <c r="BA1339" s="10">
        <v>0</v>
      </c>
      <c r="BC1339" s="10">
        <v>0</v>
      </c>
      <c r="BD1339" s="23"/>
      <c r="BE1339" s="10">
        <v>0</v>
      </c>
      <c r="BF1339" s="23"/>
      <c r="BG1339" s="10">
        <v>0</v>
      </c>
      <c r="BI1339" s="10">
        <v>0</v>
      </c>
      <c r="BJ1339" s="23"/>
      <c r="BK1339" s="10">
        <v>0</v>
      </c>
      <c r="BL1339" s="23"/>
      <c r="BM1339" s="10">
        <v>0</v>
      </c>
      <c r="BO1339" s="10">
        <v>1267576.5625</v>
      </c>
      <c r="BR1339" s="29"/>
      <c r="BS1339" s="106">
        <v>0</v>
      </c>
      <c r="BU1339" s="106">
        <v>0</v>
      </c>
      <c r="BW1339" s="10">
        <v>0</v>
      </c>
      <c r="BY1339" s="29">
        <v>0</v>
      </c>
      <c r="CA1339" s="12"/>
      <c r="CB1339" s="10">
        <v>0</v>
      </c>
      <c r="CC1339" s="12"/>
      <c r="CF1339"/>
    </row>
    <row r="1340" spans="1:84" ht="14.5" x14ac:dyDescent="0.35">
      <c r="A1340" s="155"/>
      <c r="B1340" s="152" t="s">
        <v>533</v>
      </c>
      <c r="C1340" s="11">
        <v>607500</v>
      </c>
      <c r="D1340" s="11">
        <v>1</v>
      </c>
      <c r="E1340" s="188">
        <v>28515</v>
      </c>
      <c r="F1340" s="188">
        <v>62915</v>
      </c>
      <c r="G1340" s="188">
        <v>132614.85999999999</v>
      </c>
      <c r="H1340" s="188">
        <v>182466.24</v>
      </c>
      <c r="I1340" s="188">
        <v>238460.28</v>
      </c>
      <c r="J1340" s="188">
        <v>290560.90000000002</v>
      </c>
      <c r="K1340" s="188">
        <v>425600.29</v>
      </c>
      <c r="L1340" s="188">
        <v>443841.61</v>
      </c>
      <c r="M1340" s="188">
        <v>452241.61</v>
      </c>
      <c r="N1340" s="188">
        <v>480946.65</v>
      </c>
      <c r="O1340" s="188">
        <v>512119.19</v>
      </c>
      <c r="P1340" s="188">
        <v>697444.18</v>
      </c>
      <c r="Q1340" s="65">
        <v>14735.88</v>
      </c>
      <c r="R1340" s="46">
        <v>50476.47</v>
      </c>
      <c r="S1340" s="46">
        <v>202218.94</v>
      </c>
      <c r="T1340" s="46">
        <v>236875.31</v>
      </c>
      <c r="U1340" s="46">
        <v>295723.14</v>
      </c>
      <c r="V1340" s="46">
        <v>393695.8</v>
      </c>
      <c r="W1340" s="46">
        <v>449351.31</v>
      </c>
      <c r="X1340" s="46">
        <v>460972.83</v>
      </c>
      <c r="Y1340" s="46">
        <v>487488.28</v>
      </c>
      <c r="Z1340" s="46">
        <v>522607.04</v>
      </c>
      <c r="AA1340" s="46">
        <v>581035.31999999995</v>
      </c>
      <c r="AB1340" s="46">
        <v>0</v>
      </c>
      <c r="AC1340" s="67">
        <v>328403.02083333331</v>
      </c>
      <c r="AD1340" s="23">
        <v>327310.61874999997</v>
      </c>
      <c r="AE1340" s="23">
        <v>329692.51666666666</v>
      </c>
      <c r="AF1340" s="23">
        <v>334859.73125000001</v>
      </c>
      <c r="AG1340" s="23">
        <v>339512.72833333333</v>
      </c>
      <c r="AH1340" s="23">
        <v>346195.96833333332</v>
      </c>
      <c r="AI1340" s="23">
        <v>351482.88166666665</v>
      </c>
      <c r="AJ1340" s="23">
        <v>353186.30833333335</v>
      </c>
      <c r="AK1340" s="23">
        <v>355368.72041666665</v>
      </c>
      <c r="AL1340" s="23">
        <v>358573.18124999997</v>
      </c>
      <c r="AM1340" s="23">
        <v>363180.53624999995</v>
      </c>
      <c r="AN1340" s="66">
        <v>336991.86749999999</v>
      </c>
      <c r="AO1340" s="10"/>
      <c r="AP1340" s="10"/>
      <c r="AQ1340" s="10">
        <v>0</v>
      </c>
      <c r="AR1340" s="10"/>
      <c r="AS1340" s="10">
        <v>0</v>
      </c>
      <c r="AU1340" s="10">
        <v>0</v>
      </c>
      <c r="AW1340" s="10">
        <v>0</v>
      </c>
      <c r="AY1340" s="10">
        <v>0</v>
      </c>
      <c r="BA1340" s="10">
        <v>0</v>
      </c>
      <c r="BC1340" s="10">
        <v>0</v>
      </c>
      <c r="BD1340" s="23"/>
      <c r="BE1340" s="10">
        <v>0</v>
      </c>
      <c r="BF1340" s="23"/>
      <c r="BG1340" s="10">
        <v>0</v>
      </c>
      <c r="BI1340" s="10">
        <v>0</v>
      </c>
      <c r="BJ1340" s="23"/>
      <c r="BK1340" s="10">
        <v>0</v>
      </c>
      <c r="BL1340" s="23"/>
      <c r="BM1340" s="10">
        <v>0</v>
      </c>
      <c r="BO1340" s="10">
        <v>336991.86749999999</v>
      </c>
      <c r="BR1340" s="29"/>
      <c r="BS1340" s="106">
        <v>0</v>
      </c>
      <c r="BU1340" s="106">
        <v>0</v>
      </c>
      <c r="BW1340" s="10">
        <v>0</v>
      </c>
      <c r="BY1340" s="29">
        <v>0</v>
      </c>
      <c r="CA1340" s="12"/>
      <c r="CB1340" s="10">
        <v>0</v>
      </c>
      <c r="CC1340" s="12"/>
      <c r="CF1340"/>
    </row>
    <row r="1341" spans="1:84" ht="14.5" x14ac:dyDescent="0.35">
      <c r="A1341" s="155"/>
      <c r="B1341" s="152" t="s">
        <v>534</v>
      </c>
      <c r="C1341" s="11">
        <v>607700</v>
      </c>
      <c r="D1341" s="11">
        <v>1</v>
      </c>
      <c r="E1341" s="188">
        <v>6563.3</v>
      </c>
      <c r="F1341" s="188">
        <v>11426.24</v>
      </c>
      <c r="G1341" s="188">
        <v>23296.82</v>
      </c>
      <c r="H1341" s="188">
        <v>26469.18</v>
      </c>
      <c r="I1341" s="188">
        <v>34153.56</v>
      </c>
      <c r="J1341" s="188">
        <v>36559.910000000003</v>
      </c>
      <c r="K1341" s="188">
        <v>42506.15</v>
      </c>
      <c r="L1341" s="188">
        <v>50864.24</v>
      </c>
      <c r="M1341" s="188">
        <v>53459.68</v>
      </c>
      <c r="N1341" s="188">
        <v>59154.94</v>
      </c>
      <c r="O1341" s="188">
        <v>61851.47</v>
      </c>
      <c r="P1341" s="188">
        <v>66546.31</v>
      </c>
      <c r="Q1341" s="65">
        <v>2708.58</v>
      </c>
      <c r="R1341" s="46">
        <v>13821.67</v>
      </c>
      <c r="S1341" s="46">
        <v>18534.63</v>
      </c>
      <c r="T1341" s="46">
        <v>30919.68</v>
      </c>
      <c r="U1341" s="46">
        <v>33455.79</v>
      </c>
      <c r="V1341" s="46">
        <v>41760.089999999997</v>
      </c>
      <c r="W1341" s="46">
        <v>48245.32</v>
      </c>
      <c r="X1341" s="46">
        <v>55428.03</v>
      </c>
      <c r="Y1341" s="46">
        <v>64293.06</v>
      </c>
      <c r="Z1341" s="46">
        <v>68563.64</v>
      </c>
      <c r="AA1341" s="46">
        <v>76121.679999999993</v>
      </c>
      <c r="AB1341" s="46">
        <v>0</v>
      </c>
      <c r="AC1341" s="67">
        <v>39243.703333333331</v>
      </c>
      <c r="AD1341" s="23">
        <v>39182.899583333332</v>
      </c>
      <c r="AE1341" s="23">
        <v>39084.284583333334</v>
      </c>
      <c r="AF1341" s="23">
        <v>39071.297500000001</v>
      </c>
      <c r="AG1341" s="23">
        <v>39227.661250000005</v>
      </c>
      <c r="AH1341" s="23">
        <v>39415.261666666665</v>
      </c>
      <c r="AI1341" s="23">
        <v>39871.06791666666</v>
      </c>
      <c r="AJ1341" s="23">
        <v>40300.357916666668</v>
      </c>
      <c r="AK1341" s="23">
        <v>40941.906666666669</v>
      </c>
      <c r="AL1341" s="23">
        <v>41785.326666666668</v>
      </c>
      <c r="AM1341" s="23">
        <v>42771.947916666664</v>
      </c>
      <c r="AN1341" s="66">
        <v>40593.777083333327</v>
      </c>
      <c r="AO1341" s="10"/>
      <c r="AP1341" s="10"/>
      <c r="AQ1341" s="10">
        <v>0</v>
      </c>
      <c r="AR1341" s="10"/>
      <c r="AS1341" s="10">
        <v>0</v>
      </c>
      <c r="AU1341" s="10">
        <v>0</v>
      </c>
      <c r="AW1341" s="10">
        <v>0</v>
      </c>
      <c r="AY1341" s="10">
        <v>0</v>
      </c>
      <c r="BA1341" s="10">
        <v>0</v>
      </c>
      <c r="BC1341" s="10">
        <v>0</v>
      </c>
      <c r="BD1341" s="23"/>
      <c r="BE1341" s="10">
        <v>0</v>
      </c>
      <c r="BF1341" s="23"/>
      <c r="BG1341" s="10">
        <v>0</v>
      </c>
      <c r="BI1341" s="10">
        <v>0</v>
      </c>
      <c r="BJ1341" s="23"/>
      <c r="BK1341" s="10">
        <v>0</v>
      </c>
      <c r="BL1341" s="23"/>
      <c r="BM1341" s="10">
        <v>0</v>
      </c>
      <c r="BO1341" s="10">
        <v>40593.777083333327</v>
      </c>
      <c r="BR1341" s="29"/>
      <c r="BS1341" s="106">
        <v>0</v>
      </c>
      <c r="BU1341" s="106">
        <v>0</v>
      </c>
      <c r="BW1341" s="10">
        <v>0</v>
      </c>
      <c r="BY1341" s="29">
        <v>0</v>
      </c>
      <c r="CA1341" s="12"/>
      <c r="CB1341" s="10">
        <v>0</v>
      </c>
      <c r="CC1341" s="12"/>
      <c r="CF1341"/>
    </row>
    <row r="1342" spans="1:84" ht="14.5" x14ac:dyDescent="0.35">
      <c r="A1342" s="155"/>
      <c r="B1342" s="152" t="s">
        <v>1385</v>
      </c>
      <c r="C1342" s="11">
        <v>608000</v>
      </c>
      <c r="D1342" s="11">
        <v>1</v>
      </c>
      <c r="E1342" s="188">
        <v>10670</v>
      </c>
      <c r="F1342" s="188">
        <v>26834</v>
      </c>
      <c r="G1342" s="188">
        <v>37646</v>
      </c>
      <c r="H1342" s="188">
        <v>52063</v>
      </c>
      <c r="I1342" s="188">
        <v>75943</v>
      </c>
      <c r="J1342" s="188">
        <v>107834</v>
      </c>
      <c r="K1342" s="188">
        <v>125941</v>
      </c>
      <c r="L1342" s="188">
        <v>139543</v>
      </c>
      <c r="M1342" s="188">
        <v>159677.23000000001</v>
      </c>
      <c r="N1342" s="188">
        <v>173172.23</v>
      </c>
      <c r="O1342" s="188">
        <v>176421.23</v>
      </c>
      <c r="P1342" s="188">
        <v>182282.27</v>
      </c>
      <c r="Q1342" s="65">
        <v>7647</v>
      </c>
      <c r="R1342" s="46">
        <v>10944</v>
      </c>
      <c r="S1342" s="46">
        <v>17386</v>
      </c>
      <c r="T1342" s="46">
        <v>32160</v>
      </c>
      <c r="U1342" s="46">
        <v>59918</v>
      </c>
      <c r="V1342" s="46">
        <v>85949</v>
      </c>
      <c r="W1342" s="46">
        <v>97549</v>
      </c>
      <c r="X1342" s="46">
        <v>110585</v>
      </c>
      <c r="Y1342" s="46">
        <v>117448</v>
      </c>
      <c r="Z1342" s="46">
        <v>119543</v>
      </c>
      <c r="AA1342" s="46">
        <v>123697</v>
      </c>
      <c r="AB1342" s="46">
        <v>0</v>
      </c>
      <c r="AC1342" s="67">
        <v>105542.955</v>
      </c>
      <c r="AD1342" s="23">
        <v>104754.91333333333</v>
      </c>
      <c r="AE1342" s="23">
        <v>103248.66333333333</v>
      </c>
      <c r="AF1342" s="23">
        <v>101575.205</v>
      </c>
      <c r="AG1342" s="23">
        <v>100078.205</v>
      </c>
      <c r="AH1342" s="23">
        <v>98498.621666666659</v>
      </c>
      <c r="AI1342" s="23">
        <v>96403.746666666659</v>
      </c>
      <c r="AJ1342" s="23">
        <v>94014.16333333333</v>
      </c>
      <c r="AK1342" s="23">
        <v>91048.028749999998</v>
      </c>
      <c r="AL1342" s="23">
        <v>87053.926250000004</v>
      </c>
      <c r="AM1342" s="23">
        <v>82622.532083333339</v>
      </c>
      <c r="AN1342" s="66">
        <v>72830.594583333339</v>
      </c>
      <c r="AO1342" s="10"/>
      <c r="AP1342" s="10"/>
      <c r="AQ1342" s="10">
        <v>0</v>
      </c>
      <c r="AR1342" s="10"/>
      <c r="AS1342" s="10">
        <v>0</v>
      </c>
      <c r="AU1342" s="10">
        <v>0</v>
      </c>
      <c r="AW1342" s="10">
        <v>0</v>
      </c>
      <c r="AY1342" s="10">
        <v>0</v>
      </c>
      <c r="BA1342" s="10">
        <v>0</v>
      </c>
      <c r="BC1342" s="10">
        <v>0</v>
      </c>
      <c r="BD1342" s="23"/>
      <c r="BE1342" s="10">
        <v>0</v>
      </c>
      <c r="BF1342" s="23"/>
      <c r="BG1342" s="10">
        <v>0</v>
      </c>
      <c r="BI1342" s="10">
        <v>0</v>
      </c>
      <c r="BJ1342" s="23"/>
      <c r="BK1342" s="10">
        <v>0</v>
      </c>
      <c r="BL1342" s="23"/>
      <c r="BM1342" s="10">
        <v>0</v>
      </c>
      <c r="BO1342" s="10">
        <v>72830.594583333339</v>
      </c>
      <c r="BR1342" s="29"/>
      <c r="BS1342" s="106">
        <v>0</v>
      </c>
      <c r="BU1342" s="106">
        <v>0</v>
      </c>
      <c r="BW1342" s="10">
        <v>0</v>
      </c>
      <c r="BY1342" s="29">
        <v>0</v>
      </c>
      <c r="CA1342" s="12"/>
      <c r="CB1342" s="10">
        <v>0</v>
      </c>
      <c r="CC1342" s="12"/>
      <c r="CF1342"/>
    </row>
    <row r="1343" spans="1:84" ht="14.5" x14ac:dyDescent="0.35">
      <c r="A1343" s="155"/>
      <c r="B1343" s="152" t="s">
        <v>1386</v>
      </c>
      <c r="C1343" s="11">
        <v>608005</v>
      </c>
      <c r="D1343" s="11">
        <v>1</v>
      </c>
      <c r="E1343" s="188">
        <v>0</v>
      </c>
      <c r="F1343" s="188">
        <v>842</v>
      </c>
      <c r="G1343" s="188">
        <v>842</v>
      </c>
      <c r="H1343" s="188">
        <v>917</v>
      </c>
      <c r="I1343" s="188">
        <v>917</v>
      </c>
      <c r="J1343" s="188">
        <v>917</v>
      </c>
      <c r="K1343" s="188">
        <v>917</v>
      </c>
      <c r="L1343" s="188">
        <v>917</v>
      </c>
      <c r="M1343" s="188">
        <v>917</v>
      </c>
      <c r="N1343" s="188">
        <v>917</v>
      </c>
      <c r="O1343" s="188">
        <v>917</v>
      </c>
      <c r="P1343" s="188">
        <v>917</v>
      </c>
      <c r="Q1343" s="65">
        <v>0</v>
      </c>
      <c r="R1343" s="46">
        <v>0</v>
      </c>
      <c r="S1343" s="46">
        <v>820</v>
      </c>
      <c r="T1343" s="46">
        <v>820</v>
      </c>
      <c r="U1343" s="46">
        <v>820</v>
      </c>
      <c r="V1343" s="46">
        <v>820</v>
      </c>
      <c r="W1343" s="46">
        <v>2216</v>
      </c>
      <c r="X1343" s="46">
        <v>3612</v>
      </c>
      <c r="Y1343" s="46">
        <v>3612</v>
      </c>
      <c r="Z1343" s="46">
        <v>3612</v>
      </c>
      <c r="AA1343" s="46">
        <v>3612</v>
      </c>
      <c r="AB1343" s="46">
        <v>0</v>
      </c>
      <c r="AC1343" s="67">
        <v>828.08333333333337</v>
      </c>
      <c r="AD1343" s="23">
        <v>793</v>
      </c>
      <c r="AE1343" s="23">
        <v>757</v>
      </c>
      <c r="AF1343" s="23">
        <v>752.04166666666663</v>
      </c>
      <c r="AG1343" s="23">
        <v>743.95833333333337</v>
      </c>
      <c r="AH1343" s="23">
        <v>735.875</v>
      </c>
      <c r="AI1343" s="23">
        <v>785.95833333333337</v>
      </c>
      <c r="AJ1343" s="23">
        <v>952.375</v>
      </c>
      <c r="AK1343" s="23">
        <v>1176.9583333333333</v>
      </c>
      <c r="AL1343" s="23">
        <v>1401.5416666666667</v>
      </c>
      <c r="AM1343" s="23">
        <v>1626.125</v>
      </c>
      <c r="AN1343" s="66">
        <v>1700.2083333333333</v>
      </c>
      <c r="AO1343" s="10"/>
      <c r="AP1343" s="10"/>
      <c r="AQ1343" s="10">
        <v>0</v>
      </c>
      <c r="AR1343" s="10"/>
      <c r="AS1343" s="10">
        <v>0</v>
      </c>
      <c r="AU1343" s="10">
        <v>0</v>
      </c>
      <c r="AW1343" s="10">
        <v>0</v>
      </c>
      <c r="AY1343" s="10">
        <v>0</v>
      </c>
      <c r="BA1343" s="10">
        <v>0</v>
      </c>
      <c r="BC1343" s="10">
        <v>0</v>
      </c>
      <c r="BD1343" s="23"/>
      <c r="BE1343" s="10">
        <v>0</v>
      </c>
      <c r="BF1343" s="23"/>
      <c r="BG1343" s="10">
        <v>0</v>
      </c>
      <c r="BI1343" s="10">
        <v>0</v>
      </c>
      <c r="BJ1343" s="23"/>
      <c r="BK1343" s="10">
        <v>0</v>
      </c>
      <c r="BL1343" s="23"/>
      <c r="BM1343" s="10">
        <v>0</v>
      </c>
      <c r="BO1343" s="10">
        <v>1700.2083333333333</v>
      </c>
      <c r="BR1343" s="29"/>
      <c r="BS1343" s="106">
        <v>0</v>
      </c>
      <c r="BU1343" s="106">
        <v>0</v>
      </c>
      <c r="BW1343" s="10">
        <v>0</v>
      </c>
      <c r="BY1343" s="29">
        <v>0</v>
      </c>
      <c r="CA1343" s="12"/>
      <c r="CB1343" s="10">
        <v>0</v>
      </c>
      <c r="CC1343" s="12"/>
      <c r="CF1343"/>
    </row>
    <row r="1344" spans="1:84" ht="14.5" x14ac:dyDescent="0.35">
      <c r="A1344" s="155"/>
      <c r="B1344" s="152" t="s">
        <v>1386</v>
      </c>
      <c r="C1344" s="11">
        <v>608010</v>
      </c>
      <c r="D1344" s="11">
        <v>1</v>
      </c>
      <c r="E1344" s="188">
        <v>224787</v>
      </c>
      <c r="F1344" s="188">
        <v>428747</v>
      </c>
      <c r="G1344" s="188">
        <v>638182</v>
      </c>
      <c r="H1344" s="188">
        <v>842135</v>
      </c>
      <c r="I1344" s="188">
        <v>980871</v>
      </c>
      <c r="J1344" s="188">
        <v>1132938</v>
      </c>
      <c r="K1344" s="188">
        <v>1243728</v>
      </c>
      <c r="L1344" s="188">
        <v>1406536</v>
      </c>
      <c r="M1344" s="188">
        <v>1534355</v>
      </c>
      <c r="N1344" s="188">
        <v>1690419</v>
      </c>
      <c r="O1344" s="188">
        <v>1867654</v>
      </c>
      <c r="P1344" s="188">
        <v>2083743.91</v>
      </c>
      <c r="Q1344" s="65">
        <v>214445</v>
      </c>
      <c r="R1344" s="46">
        <v>354649</v>
      </c>
      <c r="S1344" s="46">
        <v>465422</v>
      </c>
      <c r="T1344" s="46">
        <v>561294</v>
      </c>
      <c r="U1344" s="46">
        <v>641771</v>
      </c>
      <c r="V1344" s="46">
        <v>756509</v>
      </c>
      <c r="W1344" s="46">
        <v>803932</v>
      </c>
      <c r="X1344" s="46">
        <v>880821</v>
      </c>
      <c r="Y1344" s="46">
        <v>968108</v>
      </c>
      <c r="Z1344" s="46">
        <v>1142784</v>
      </c>
      <c r="AA1344" s="46">
        <v>1342398</v>
      </c>
      <c r="AB1344" s="46">
        <v>0</v>
      </c>
      <c r="AC1344" s="67">
        <v>1172410.4091666667</v>
      </c>
      <c r="AD1344" s="23">
        <v>1168892.0758333334</v>
      </c>
      <c r="AE1344" s="23">
        <v>1158606.3258333334</v>
      </c>
      <c r="AF1344" s="23">
        <v>1139706.2841666667</v>
      </c>
      <c r="AG1344" s="23">
        <v>1113875.4091666667</v>
      </c>
      <c r="AH1344" s="23">
        <v>1084061.7008333334</v>
      </c>
      <c r="AI1344" s="23">
        <v>1050052.3258333334</v>
      </c>
      <c r="AJ1344" s="23">
        <v>1009822.7008333333</v>
      </c>
      <c r="AK1344" s="23">
        <v>964324.28416666668</v>
      </c>
      <c r="AL1344" s="23">
        <v>917912.53416666668</v>
      </c>
      <c r="AM1344" s="23">
        <v>873208.74250000005</v>
      </c>
      <c r="AN1344" s="66">
        <v>764500.41291666671</v>
      </c>
      <c r="AO1344" s="10"/>
      <c r="AP1344" s="10"/>
      <c r="AQ1344" s="10">
        <v>0</v>
      </c>
      <c r="AR1344" s="10"/>
      <c r="AS1344" s="10">
        <v>0</v>
      </c>
      <c r="AU1344" s="10">
        <v>0</v>
      </c>
      <c r="AW1344" s="10">
        <v>0</v>
      </c>
      <c r="AY1344" s="10">
        <v>0</v>
      </c>
      <c r="BA1344" s="10">
        <v>0</v>
      </c>
      <c r="BC1344" s="10">
        <v>0</v>
      </c>
      <c r="BD1344" s="23"/>
      <c r="BE1344" s="10">
        <v>0</v>
      </c>
      <c r="BF1344" s="23"/>
      <c r="BG1344" s="10">
        <v>0</v>
      </c>
      <c r="BI1344" s="10">
        <v>0</v>
      </c>
      <c r="BJ1344" s="23"/>
      <c r="BK1344" s="10">
        <v>0</v>
      </c>
      <c r="BL1344" s="23"/>
      <c r="BM1344" s="10">
        <v>0</v>
      </c>
      <c r="BO1344" s="10">
        <v>764500.41291666671</v>
      </c>
      <c r="BR1344" s="29"/>
      <c r="BS1344" s="106">
        <v>0</v>
      </c>
      <c r="BU1344" s="106">
        <v>0</v>
      </c>
      <c r="BW1344" s="10">
        <v>0</v>
      </c>
      <c r="BY1344" s="29">
        <v>0</v>
      </c>
      <c r="CA1344" s="12"/>
      <c r="CB1344" s="10">
        <v>0</v>
      </c>
      <c r="CC1344" s="12"/>
      <c r="CF1344"/>
    </row>
    <row r="1345" spans="1:84" ht="14.5" x14ac:dyDescent="0.35">
      <c r="A1345" s="155"/>
      <c r="B1345" s="152" t="s">
        <v>1386</v>
      </c>
      <c r="C1345" s="11">
        <v>608020</v>
      </c>
      <c r="D1345" s="11">
        <v>1</v>
      </c>
      <c r="E1345" s="188">
        <v>3822</v>
      </c>
      <c r="F1345" s="188">
        <v>5662</v>
      </c>
      <c r="G1345" s="188">
        <v>16674</v>
      </c>
      <c r="H1345" s="188">
        <v>26649</v>
      </c>
      <c r="I1345" s="188">
        <v>35010</v>
      </c>
      <c r="J1345" s="188">
        <v>43687</v>
      </c>
      <c r="K1345" s="188">
        <v>50034</v>
      </c>
      <c r="L1345" s="188">
        <v>59165</v>
      </c>
      <c r="M1345" s="188">
        <v>61714</v>
      </c>
      <c r="N1345" s="188">
        <v>61714</v>
      </c>
      <c r="O1345" s="188">
        <v>64624</v>
      </c>
      <c r="P1345" s="188">
        <v>67384</v>
      </c>
      <c r="Q1345" s="65">
        <v>11096</v>
      </c>
      <c r="R1345" s="46">
        <v>11096</v>
      </c>
      <c r="S1345" s="46">
        <v>13416</v>
      </c>
      <c r="T1345" s="46">
        <v>16115</v>
      </c>
      <c r="U1345" s="46">
        <v>18262</v>
      </c>
      <c r="V1345" s="46">
        <v>20622</v>
      </c>
      <c r="W1345" s="46">
        <v>20622</v>
      </c>
      <c r="X1345" s="46">
        <v>30973</v>
      </c>
      <c r="Y1345" s="46">
        <v>30973</v>
      </c>
      <c r="Z1345" s="46">
        <v>34153</v>
      </c>
      <c r="AA1345" s="46">
        <v>34153</v>
      </c>
      <c r="AB1345" s="46">
        <v>0</v>
      </c>
      <c r="AC1345" s="67">
        <v>41648</v>
      </c>
      <c r="AD1345" s="23">
        <v>42177.5</v>
      </c>
      <c r="AE1345" s="23">
        <v>42268.166666666664</v>
      </c>
      <c r="AF1345" s="23">
        <v>41693.5</v>
      </c>
      <c r="AG1345" s="23">
        <v>40556.75</v>
      </c>
      <c r="AH1345" s="23">
        <v>38897.875</v>
      </c>
      <c r="AI1345" s="23">
        <v>36711.333333333336</v>
      </c>
      <c r="AJ1345" s="23">
        <v>34311.166666666664</v>
      </c>
      <c r="AK1345" s="23">
        <v>31855.625</v>
      </c>
      <c r="AL1345" s="23">
        <v>29426.375</v>
      </c>
      <c r="AM1345" s="23">
        <v>27008.375</v>
      </c>
      <c r="AN1345" s="66">
        <v>22931.083333333332</v>
      </c>
      <c r="AO1345" s="10"/>
      <c r="AP1345" s="10"/>
      <c r="AQ1345" s="10">
        <v>0</v>
      </c>
      <c r="AR1345" s="10"/>
      <c r="AS1345" s="10">
        <v>0</v>
      </c>
      <c r="AU1345" s="10">
        <v>0</v>
      </c>
      <c r="AW1345" s="10">
        <v>0</v>
      </c>
      <c r="AY1345" s="10">
        <v>0</v>
      </c>
      <c r="BA1345" s="10">
        <v>0</v>
      </c>
      <c r="BC1345" s="10">
        <v>0</v>
      </c>
      <c r="BD1345" s="23"/>
      <c r="BE1345" s="10">
        <v>0</v>
      </c>
      <c r="BF1345" s="23"/>
      <c r="BG1345" s="10">
        <v>0</v>
      </c>
      <c r="BI1345" s="10">
        <v>0</v>
      </c>
      <c r="BJ1345" s="23"/>
      <c r="BK1345" s="10">
        <v>0</v>
      </c>
      <c r="BL1345" s="23"/>
      <c r="BM1345" s="10">
        <v>0</v>
      </c>
      <c r="BO1345" s="10">
        <v>22931.083333333332</v>
      </c>
      <c r="BR1345" s="29"/>
      <c r="BS1345" s="106">
        <v>0</v>
      </c>
      <c r="BU1345" s="106">
        <v>0</v>
      </c>
      <c r="BW1345" s="10">
        <v>0</v>
      </c>
      <c r="BY1345" s="29">
        <v>0</v>
      </c>
      <c r="CA1345" s="12"/>
      <c r="CB1345" s="10">
        <v>0</v>
      </c>
      <c r="CC1345" s="12"/>
      <c r="CF1345"/>
    </row>
    <row r="1346" spans="1:84" ht="14.5" x14ac:dyDescent="0.35">
      <c r="A1346" s="155"/>
      <c r="B1346" s="152" t="s">
        <v>1163</v>
      </c>
      <c r="C1346" s="11">
        <v>608025</v>
      </c>
      <c r="D1346" s="11">
        <v>1</v>
      </c>
      <c r="E1346" s="188">
        <v>0</v>
      </c>
      <c r="F1346" s="188">
        <v>817</v>
      </c>
      <c r="G1346" s="188">
        <v>817</v>
      </c>
      <c r="H1346" s="188">
        <v>817</v>
      </c>
      <c r="I1346" s="188">
        <v>817</v>
      </c>
      <c r="J1346" s="188">
        <v>817</v>
      </c>
      <c r="K1346" s="188">
        <v>817</v>
      </c>
      <c r="L1346" s="188">
        <v>817</v>
      </c>
      <c r="M1346" s="188">
        <v>817</v>
      </c>
      <c r="N1346" s="188">
        <v>817</v>
      </c>
      <c r="O1346" s="188">
        <v>817</v>
      </c>
      <c r="P1346" s="188">
        <v>817</v>
      </c>
      <c r="Q1346" s="65">
        <v>0</v>
      </c>
      <c r="R1346" s="46">
        <v>0</v>
      </c>
      <c r="S1346" s="46">
        <v>1049</v>
      </c>
      <c r="T1346" s="46">
        <v>1049</v>
      </c>
      <c r="U1346" s="46">
        <v>1736</v>
      </c>
      <c r="V1346" s="46">
        <v>1736</v>
      </c>
      <c r="W1346" s="46">
        <v>2899</v>
      </c>
      <c r="X1346" s="46">
        <v>4601</v>
      </c>
      <c r="Y1346" s="46">
        <v>4601</v>
      </c>
      <c r="Z1346" s="46">
        <v>4718</v>
      </c>
      <c r="AA1346" s="46">
        <v>4718</v>
      </c>
      <c r="AB1346" s="46">
        <v>0</v>
      </c>
      <c r="AC1346" s="67">
        <v>748.91666666666663</v>
      </c>
      <c r="AD1346" s="23">
        <v>714.875</v>
      </c>
      <c r="AE1346" s="23">
        <v>690.5</v>
      </c>
      <c r="AF1346" s="23">
        <v>709.83333333333337</v>
      </c>
      <c r="AG1346" s="23">
        <v>757.79166666666663</v>
      </c>
      <c r="AH1346" s="23">
        <v>834.375</v>
      </c>
      <c r="AI1346" s="23">
        <v>959.41666666666663</v>
      </c>
      <c r="AJ1346" s="23">
        <v>1203.8333333333333</v>
      </c>
      <c r="AK1346" s="23">
        <v>1519.1666666666667</v>
      </c>
      <c r="AL1346" s="23">
        <v>1839.375</v>
      </c>
      <c r="AM1346" s="23">
        <v>2164.4583333333335</v>
      </c>
      <c r="AN1346" s="66">
        <v>2292.9583333333335</v>
      </c>
      <c r="AO1346" s="10"/>
      <c r="AP1346" s="10"/>
      <c r="AQ1346" s="10">
        <v>0</v>
      </c>
      <c r="AR1346" s="10"/>
      <c r="AS1346" s="10">
        <v>0</v>
      </c>
      <c r="AU1346" s="10">
        <v>0</v>
      </c>
      <c r="AW1346" s="10">
        <v>0</v>
      </c>
      <c r="AY1346" s="10">
        <v>0</v>
      </c>
      <c r="BA1346" s="10">
        <v>0</v>
      </c>
      <c r="BC1346" s="10">
        <v>0</v>
      </c>
      <c r="BD1346" s="23"/>
      <c r="BE1346" s="10">
        <v>0</v>
      </c>
      <c r="BF1346" s="23"/>
      <c r="BG1346" s="10">
        <v>0</v>
      </c>
      <c r="BI1346" s="10">
        <v>0</v>
      </c>
      <c r="BJ1346" s="23"/>
      <c r="BK1346" s="10">
        <v>0</v>
      </c>
      <c r="BL1346" s="23"/>
      <c r="BM1346" s="10">
        <v>0</v>
      </c>
      <c r="BO1346" s="10">
        <v>2292.9583333333335</v>
      </c>
      <c r="BR1346" s="29"/>
      <c r="BS1346" s="106">
        <v>0</v>
      </c>
      <c r="BU1346" s="106">
        <v>0</v>
      </c>
      <c r="BW1346" s="10">
        <v>0</v>
      </c>
      <c r="BY1346" s="29">
        <v>0</v>
      </c>
      <c r="CA1346" s="12"/>
      <c r="CB1346" s="10">
        <v>0</v>
      </c>
      <c r="CC1346" s="12"/>
      <c r="CF1346"/>
    </row>
    <row r="1347" spans="1:84" ht="14.5" x14ac:dyDescent="0.35">
      <c r="A1347" s="155"/>
      <c r="B1347" s="152" t="s">
        <v>1163</v>
      </c>
      <c r="C1347" s="11">
        <v>608030</v>
      </c>
      <c r="D1347" s="11">
        <v>1</v>
      </c>
      <c r="E1347" s="188">
        <v>0</v>
      </c>
      <c r="F1347" s="188">
        <v>0</v>
      </c>
      <c r="G1347" s="188">
        <v>0</v>
      </c>
      <c r="H1347" s="188">
        <v>0</v>
      </c>
      <c r="I1347" s="188">
        <v>0</v>
      </c>
      <c r="J1347" s="188">
        <v>0</v>
      </c>
      <c r="K1347" s="188">
        <v>0</v>
      </c>
      <c r="L1347" s="188">
        <v>151</v>
      </c>
      <c r="M1347" s="188">
        <v>151</v>
      </c>
      <c r="N1347" s="188">
        <v>151</v>
      </c>
      <c r="O1347" s="188">
        <v>1739</v>
      </c>
      <c r="P1347" s="188">
        <v>1739</v>
      </c>
      <c r="Q1347" s="65">
        <v>0</v>
      </c>
      <c r="R1347" s="46">
        <v>1333</v>
      </c>
      <c r="S1347" s="46">
        <v>1333</v>
      </c>
      <c r="T1347" s="46">
        <v>1333</v>
      </c>
      <c r="U1347" s="46">
        <v>1333</v>
      </c>
      <c r="V1347" s="46">
        <v>1333</v>
      </c>
      <c r="W1347" s="46">
        <v>1333</v>
      </c>
      <c r="X1347" s="46">
        <v>1333</v>
      </c>
      <c r="Y1347" s="46">
        <v>3318</v>
      </c>
      <c r="Z1347" s="46">
        <v>3318</v>
      </c>
      <c r="AA1347" s="46">
        <v>3318</v>
      </c>
      <c r="AB1347" s="46">
        <v>0</v>
      </c>
      <c r="AC1347" s="67">
        <v>327.58333333333331</v>
      </c>
      <c r="AD1347" s="23">
        <v>383.125</v>
      </c>
      <c r="AE1347" s="23">
        <v>494.20833333333331</v>
      </c>
      <c r="AF1347" s="23">
        <v>605.29166666666663</v>
      </c>
      <c r="AG1347" s="23">
        <v>716.375</v>
      </c>
      <c r="AH1347" s="23">
        <v>827.45833333333337</v>
      </c>
      <c r="AI1347" s="23">
        <v>938.54166666666663</v>
      </c>
      <c r="AJ1347" s="23">
        <v>1043.3333333333333</v>
      </c>
      <c r="AK1347" s="23">
        <v>1224.5416666666667</v>
      </c>
      <c r="AL1347" s="23">
        <v>1488.4583333333333</v>
      </c>
      <c r="AM1347" s="23">
        <v>1686.2083333333333</v>
      </c>
      <c r="AN1347" s="66">
        <v>1679.5416666666667</v>
      </c>
      <c r="AO1347" s="10"/>
      <c r="AP1347" s="10"/>
      <c r="AQ1347" s="10">
        <v>0</v>
      </c>
      <c r="AR1347" s="10"/>
      <c r="AS1347" s="10">
        <v>0</v>
      </c>
      <c r="AU1347" s="10">
        <v>0</v>
      </c>
      <c r="AW1347" s="10">
        <v>0</v>
      </c>
      <c r="AY1347" s="10">
        <v>0</v>
      </c>
      <c r="BA1347" s="10">
        <v>0</v>
      </c>
      <c r="BC1347" s="10">
        <v>0</v>
      </c>
      <c r="BD1347" s="23"/>
      <c r="BE1347" s="10">
        <v>0</v>
      </c>
      <c r="BF1347" s="23"/>
      <c r="BG1347" s="10">
        <v>0</v>
      </c>
      <c r="BI1347" s="10">
        <v>0</v>
      </c>
      <c r="BJ1347" s="23"/>
      <c r="BK1347" s="10">
        <v>0</v>
      </c>
      <c r="BL1347" s="23"/>
      <c r="BM1347" s="10">
        <v>0</v>
      </c>
      <c r="BO1347" s="10">
        <v>1679.5416666666667</v>
      </c>
      <c r="BR1347" s="29"/>
      <c r="BS1347" s="106">
        <v>0</v>
      </c>
      <c r="BU1347" s="106">
        <v>0</v>
      </c>
      <c r="BW1347" s="10">
        <v>0</v>
      </c>
      <c r="BY1347" s="29">
        <v>0</v>
      </c>
      <c r="CA1347" s="12"/>
      <c r="CB1347" s="10">
        <v>0</v>
      </c>
      <c r="CC1347" s="12"/>
      <c r="CF1347"/>
    </row>
    <row r="1348" spans="1:84" ht="14.5" x14ac:dyDescent="0.35">
      <c r="A1348" s="155"/>
      <c r="B1348" s="152" t="s">
        <v>1386</v>
      </c>
      <c r="C1348" s="11">
        <v>608035</v>
      </c>
      <c r="D1348" s="11">
        <v>1</v>
      </c>
      <c r="E1348" s="188">
        <v>6548</v>
      </c>
      <c r="F1348" s="188">
        <v>12605</v>
      </c>
      <c r="G1348" s="188">
        <v>20119</v>
      </c>
      <c r="H1348" s="188">
        <v>23565</v>
      </c>
      <c r="I1348" s="188">
        <v>39320</v>
      </c>
      <c r="J1348" s="188">
        <v>40437</v>
      </c>
      <c r="K1348" s="188">
        <v>42696</v>
      </c>
      <c r="L1348" s="188">
        <v>45142</v>
      </c>
      <c r="M1348" s="188">
        <v>48385</v>
      </c>
      <c r="N1348" s="188">
        <v>49872</v>
      </c>
      <c r="O1348" s="188">
        <v>52486</v>
      </c>
      <c r="P1348" s="188">
        <v>54844.480000000003</v>
      </c>
      <c r="Q1348" s="65">
        <v>0</v>
      </c>
      <c r="R1348" s="46">
        <v>1418</v>
      </c>
      <c r="S1348" s="46">
        <v>4569</v>
      </c>
      <c r="T1348" s="46">
        <v>10023</v>
      </c>
      <c r="U1348" s="46">
        <v>13006</v>
      </c>
      <c r="V1348" s="46">
        <v>14218</v>
      </c>
      <c r="W1348" s="46">
        <v>16807</v>
      </c>
      <c r="X1348" s="46">
        <v>20199</v>
      </c>
      <c r="Y1348" s="46">
        <v>24068</v>
      </c>
      <c r="Z1348" s="46">
        <v>24068</v>
      </c>
      <c r="AA1348" s="46">
        <v>24068</v>
      </c>
      <c r="AB1348" s="46">
        <v>0</v>
      </c>
      <c r="AC1348" s="67">
        <v>36062.123333333329</v>
      </c>
      <c r="AD1348" s="23">
        <v>35323.165000000001</v>
      </c>
      <c r="AE1348" s="23">
        <v>34209.123333333329</v>
      </c>
      <c r="AF1348" s="23">
        <v>32996.956666666665</v>
      </c>
      <c r="AG1348" s="23">
        <v>31336.289999999997</v>
      </c>
      <c r="AH1348" s="23">
        <v>29147.414999999997</v>
      </c>
      <c r="AI1348" s="23">
        <v>26976.248333333333</v>
      </c>
      <c r="AJ1348" s="23">
        <v>24858.248333333333</v>
      </c>
      <c r="AK1348" s="23">
        <v>22805.748333333333</v>
      </c>
      <c r="AL1348" s="23">
        <v>20717.373333333333</v>
      </c>
      <c r="AM1348" s="23">
        <v>18458.123333333333</v>
      </c>
      <c r="AN1348" s="66">
        <v>14988.853333333333</v>
      </c>
      <c r="AO1348" s="10"/>
      <c r="AP1348" s="10"/>
      <c r="AQ1348" s="10">
        <v>0</v>
      </c>
      <c r="AR1348" s="10"/>
      <c r="AS1348" s="10">
        <v>0</v>
      </c>
      <c r="AU1348" s="10">
        <v>0</v>
      </c>
      <c r="AW1348" s="10">
        <v>0</v>
      </c>
      <c r="AY1348" s="10">
        <v>0</v>
      </c>
      <c r="BA1348" s="10">
        <v>0</v>
      </c>
      <c r="BC1348" s="10">
        <v>0</v>
      </c>
      <c r="BD1348" s="23"/>
      <c r="BE1348" s="10">
        <v>0</v>
      </c>
      <c r="BF1348" s="23"/>
      <c r="BG1348" s="10">
        <v>0</v>
      </c>
      <c r="BI1348" s="10">
        <v>0</v>
      </c>
      <c r="BJ1348" s="23"/>
      <c r="BK1348" s="10">
        <v>0</v>
      </c>
      <c r="BL1348" s="23"/>
      <c r="BM1348" s="10">
        <v>0</v>
      </c>
      <c r="BO1348" s="10">
        <v>14988.853333333333</v>
      </c>
      <c r="BR1348" s="29"/>
      <c r="BS1348" s="106">
        <v>0</v>
      </c>
      <c r="BU1348" s="106">
        <v>0</v>
      </c>
      <c r="BW1348" s="10">
        <v>0</v>
      </c>
      <c r="BY1348" s="29">
        <v>0</v>
      </c>
      <c r="CA1348" s="12"/>
      <c r="CB1348" s="10">
        <v>0</v>
      </c>
      <c r="CC1348" s="12"/>
      <c r="CF1348"/>
    </row>
    <row r="1349" spans="1:84" ht="14.5" x14ac:dyDescent="0.35">
      <c r="A1349" s="155"/>
      <c r="B1349" s="152" t="s">
        <v>1386</v>
      </c>
      <c r="C1349" s="11">
        <v>608040</v>
      </c>
      <c r="D1349" s="11">
        <v>1</v>
      </c>
      <c r="E1349" s="188">
        <v>60123.05</v>
      </c>
      <c r="F1349" s="188">
        <v>127855.05</v>
      </c>
      <c r="G1349" s="188">
        <v>185250.65</v>
      </c>
      <c r="H1349" s="188">
        <v>245432.65</v>
      </c>
      <c r="I1349" s="188">
        <v>299509.65000000002</v>
      </c>
      <c r="J1349" s="188">
        <v>367371.65</v>
      </c>
      <c r="K1349" s="188">
        <v>430773.65</v>
      </c>
      <c r="L1349" s="188">
        <v>486048.35</v>
      </c>
      <c r="M1349" s="188">
        <v>547438.35</v>
      </c>
      <c r="N1349" s="188">
        <v>617450.35</v>
      </c>
      <c r="O1349" s="188">
        <v>689058.35</v>
      </c>
      <c r="P1349" s="188">
        <v>742599.47</v>
      </c>
      <c r="Q1349" s="65">
        <v>55922</v>
      </c>
      <c r="R1349" s="46">
        <v>110110</v>
      </c>
      <c r="S1349" s="46">
        <v>152764</v>
      </c>
      <c r="T1349" s="46">
        <v>189711</v>
      </c>
      <c r="U1349" s="46">
        <v>265822</v>
      </c>
      <c r="V1349" s="46">
        <v>316652</v>
      </c>
      <c r="W1349" s="46">
        <v>346605</v>
      </c>
      <c r="X1349" s="46">
        <v>409381</v>
      </c>
      <c r="Y1349" s="46">
        <v>441700</v>
      </c>
      <c r="Z1349" s="46">
        <v>487042</v>
      </c>
      <c r="AA1349" s="46">
        <v>553821</v>
      </c>
      <c r="AB1349" s="46">
        <v>0</v>
      </c>
      <c r="AC1349" s="67">
        <v>399734.22458333336</v>
      </c>
      <c r="AD1349" s="23">
        <v>398819.80375000002</v>
      </c>
      <c r="AE1349" s="23">
        <v>396726.81625000009</v>
      </c>
      <c r="AF1349" s="23">
        <v>393051.47041666671</v>
      </c>
      <c r="AG1349" s="23">
        <v>389326.0829166667</v>
      </c>
      <c r="AH1349" s="23">
        <v>385809.11208333337</v>
      </c>
      <c r="AI1349" s="23">
        <v>380188.76625000004</v>
      </c>
      <c r="AJ1349" s="23">
        <v>373487.26624999993</v>
      </c>
      <c r="AK1349" s="23">
        <v>365887.02875</v>
      </c>
      <c r="AL1349" s="23">
        <v>356047.58291666658</v>
      </c>
      <c r="AM1349" s="23">
        <v>344979.01208333328</v>
      </c>
      <c r="AN1349" s="66">
        <v>308402.47791666666</v>
      </c>
      <c r="AO1349" s="10"/>
      <c r="AP1349" s="10"/>
      <c r="AQ1349" s="10">
        <v>0</v>
      </c>
      <c r="AR1349" s="10"/>
      <c r="AS1349" s="10">
        <v>0</v>
      </c>
      <c r="AU1349" s="10">
        <v>0</v>
      </c>
      <c r="AW1349" s="10">
        <v>0</v>
      </c>
      <c r="AY1349" s="10">
        <v>0</v>
      </c>
      <c r="BA1349" s="10">
        <v>0</v>
      </c>
      <c r="BC1349" s="10">
        <v>0</v>
      </c>
      <c r="BD1349" s="23"/>
      <c r="BE1349" s="10">
        <v>0</v>
      </c>
      <c r="BF1349" s="23"/>
      <c r="BG1349" s="10">
        <v>0</v>
      </c>
      <c r="BI1349" s="10">
        <v>0</v>
      </c>
      <c r="BJ1349" s="23"/>
      <c r="BK1349" s="10">
        <v>0</v>
      </c>
      <c r="BL1349" s="23"/>
      <c r="BM1349" s="10">
        <v>0</v>
      </c>
      <c r="BO1349" s="10">
        <v>308402.47791666666</v>
      </c>
      <c r="BR1349" s="29"/>
      <c r="BS1349" s="106">
        <v>0</v>
      </c>
      <c r="BU1349" s="106">
        <v>0</v>
      </c>
      <c r="BW1349" s="10">
        <v>0</v>
      </c>
      <c r="BY1349" s="29">
        <v>0</v>
      </c>
      <c r="CA1349" s="12"/>
      <c r="CB1349" s="10">
        <v>0</v>
      </c>
      <c r="CC1349" s="12"/>
      <c r="CF1349"/>
    </row>
    <row r="1350" spans="1:84" ht="14.5" x14ac:dyDescent="0.35">
      <c r="A1350" s="155"/>
      <c r="B1350" s="152" t="s">
        <v>912</v>
      </c>
      <c r="C1350" s="11">
        <v>608100</v>
      </c>
      <c r="D1350" s="11">
        <v>1</v>
      </c>
      <c r="E1350" s="188">
        <v>0</v>
      </c>
      <c r="F1350" s="188">
        <v>0</v>
      </c>
      <c r="G1350" s="188">
        <v>0</v>
      </c>
      <c r="H1350" s="188">
        <v>0</v>
      </c>
      <c r="I1350" s="188">
        <v>30</v>
      </c>
      <c r="J1350" s="188">
        <v>59.99</v>
      </c>
      <c r="K1350" s="188">
        <v>62.04</v>
      </c>
      <c r="L1350" s="188">
        <v>4884.16</v>
      </c>
      <c r="M1350" s="188">
        <v>4884.16</v>
      </c>
      <c r="N1350" s="188">
        <v>4884.16</v>
      </c>
      <c r="O1350" s="188">
        <v>5123.16</v>
      </c>
      <c r="P1350" s="188">
        <v>12132.56</v>
      </c>
      <c r="Q1350" s="65">
        <v>6059</v>
      </c>
      <c r="R1350" s="46">
        <v>10722.66</v>
      </c>
      <c r="S1350" s="46">
        <v>24572.26</v>
      </c>
      <c r="T1350" s="46">
        <v>26259.51</v>
      </c>
      <c r="U1350" s="46">
        <v>35522.07</v>
      </c>
      <c r="V1350" s="46">
        <v>35768.07</v>
      </c>
      <c r="W1350" s="46">
        <v>35924.07</v>
      </c>
      <c r="X1350" s="46">
        <v>36539.07</v>
      </c>
      <c r="Y1350" s="46">
        <v>40672.839999999997</v>
      </c>
      <c r="Z1350" s="46">
        <v>42078.84</v>
      </c>
      <c r="AA1350" s="46">
        <v>42584.31</v>
      </c>
      <c r="AB1350" s="46">
        <v>0</v>
      </c>
      <c r="AC1350" s="67">
        <v>2924.1441666666665</v>
      </c>
      <c r="AD1350" s="23">
        <v>3623.3799999999997</v>
      </c>
      <c r="AE1350" s="23">
        <v>5094.0016666666661</v>
      </c>
      <c r="AF1350" s="23">
        <v>7211.9920833333335</v>
      </c>
      <c r="AG1350" s="23">
        <v>9784.9745833333327</v>
      </c>
      <c r="AH1350" s="23">
        <v>12751.647499999999</v>
      </c>
      <c r="AI1350" s="23">
        <v>15733.735416666665</v>
      </c>
      <c r="AJ1350" s="23">
        <v>18546.94125</v>
      </c>
      <c r="AK1350" s="23">
        <v>21357.090833333332</v>
      </c>
      <c r="AL1350" s="23">
        <v>24398.064166666667</v>
      </c>
      <c r="AM1350" s="23">
        <v>27508.723749999994</v>
      </c>
      <c r="AN1350" s="66">
        <v>28564.081666666669</v>
      </c>
      <c r="AO1350" s="10"/>
      <c r="AP1350" s="10"/>
      <c r="AQ1350" s="10">
        <v>0</v>
      </c>
      <c r="AR1350" s="10"/>
      <c r="AS1350" s="10">
        <v>0</v>
      </c>
      <c r="AU1350" s="10">
        <v>0</v>
      </c>
      <c r="AW1350" s="10">
        <v>0</v>
      </c>
      <c r="AY1350" s="10">
        <v>0</v>
      </c>
      <c r="BA1350" s="10">
        <v>0</v>
      </c>
      <c r="BC1350" s="10">
        <v>0</v>
      </c>
      <c r="BD1350" s="23"/>
      <c r="BE1350" s="10">
        <v>0</v>
      </c>
      <c r="BF1350" s="23"/>
      <c r="BG1350" s="10">
        <v>0</v>
      </c>
      <c r="BI1350" s="10">
        <v>0</v>
      </c>
      <c r="BJ1350" s="23"/>
      <c r="BK1350" s="10">
        <v>0</v>
      </c>
      <c r="BL1350" s="23"/>
      <c r="BM1350" s="10">
        <v>0</v>
      </c>
      <c r="BO1350" s="10">
        <v>28564.081666666669</v>
      </c>
      <c r="BR1350" s="29"/>
      <c r="BS1350" s="106">
        <v>0</v>
      </c>
      <c r="BU1350" s="106">
        <v>0</v>
      </c>
      <c r="BW1350" s="10">
        <v>0</v>
      </c>
      <c r="BY1350" s="29">
        <v>0</v>
      </c>
      <c r="CA1350" s="12"/>
      <c r="CB1350" s="10">
        <v>0</v>
      </c>
      <c r="CC1350" s="12"/>
      <c r="CF1350"/>
    </row>
    <row r="1351" spans="1:84" ht="13.5" customHeight="1" x14ac:dyDescent="0.35">
      <c r="A1351" s="155"/>
      <c r="B1351" s="152" t="s">
        <v>788</v>
      </c>
      <c r="C1351" s="11">
        <v>608200</v>
      </c>
      <c r="D1351" s="11">
        <v>1</v>
      </c>
      <c r="E1351" s="188">
        <v>0</v>
      </c>
      <c r="F1351" s="188">
        <v>0</v>
      </c>
      <c r="G1351" s="188">
        <v>0</v>
      </c>
      <c r="H1351" s="188">
        <v>0</v>
      </c>
      <c r="I1351" s="188">
        <v>0</v>
      </c>
      <c r="J1351" s="188">
        <v>0</v>
      </c>
      <c r="K1351" s="188">
        <v>0</v>
      </c>
      <c r="L1351" s="188">
        <v>0</v>
      </c>
      <c r="M1351" s="188">
        <v>0</v>
      </c>
      <c r="N1351" s="188">
        <v>0</v>
      </c>
      <c r="O1351" s="188">
        <v>0</v>
      </c>
      <c r="P1351" s="188">
        <v>17.989999999999998</v>
      </c>
      <c r="Q1351" s="65">
        <v>69.91</v>
      </c>
      <c r="R1351" s="46">
        <v>42305.29</v>
      </c>
      <c r="S1351" s="46">
        <v>42305.29</v>
      </c>
      <c r="T1351" s="46">
        <v>42305.29</v>
      </c>
      <c r="U1351" s="46">
        <v>42305.29</v>
      </c>
      <c r="V1351" s="46">
        <v>42305.29</v>
      </c>
      <c r="W1351" s="46">
        <v>42305.29</v>
      </c>
      <c r="X1351" s="46">
        <v>84540.67</v>
      </c>
      <c r="Y1351" s="46">
        <v>94790.67</v>
      </c>
      <c r="Z1351" s="46">
        <v>94790.67</v>
      </c>
      <c r="AA1351" s="46">
        <v>94790.67</v>
      </c>
      <c r="AB1351" s="46">
        <v>0</v>
      </c>
      <c r="AC1351" s="67">
        <v>4.4120833333333325</v>
      </c>
      <c r="AD1351" s="23">
        <v>1770.0454166666668</v>
      </c>
      <c r="AE1351" s="23">
        <v>5295.4862500000008</v>
      </c>
      <c r="AF1351" s="23">
        <v>8820.9270833333339</v>
      </c>
      <c r="AG1351" s="23">
        <v>12346.367916666668</v>
      </c>
      <c r="AH1351" s="23">
        <v>15871.808750000002</v>
      </c>
      <c r="AI1351" s="23">
        <v>19397.249583333334</v>
      </c>
      <c r="AJ1351" s="23">
        <v>24682.497916666671</v>
      </c>
      <c r="AK1351" s="23">
        <v>32154.637083333339</v>
      </c>
      <c r="AL1351" s="23">
        <v>40053.859583333338</v>
      </c>
      <c r="AM1351" s="23">
        <v>47953.082083333335</v>
      </c>
      <c r="AN1351" s="66">
        <v>51901.943750000006</v>
      </c>
      <c r="AO1351" s="10"/>
      <c r="AP1351" s="10"/>
      <c r="AQ1351" s="10">
        <v>0</v>
      </c>
      <c r="AR1351" s="10"/>
      <c r="AS1351" s="10">
        <v>0</v>
      </c>
      <c r="AU1351" s="10">
        <v>0</v>
      </c>
      <c r="AW1351" s="10">
        <v>0</v>
      </c>
      <c r="AY1351" s="10">
        <v>0</v>
      </c>
      <c r="BA1351" s="10">
        <v>0</v>
      </c>
      <c r="BC1351" s="10">
        <v>0</v>
      </c>
      <c r="BD1351" s="23"/>
      <c r="BE1351" s="10">
        <v>0</v>
      </c>
      <c r="BF1351" s="23"/>
      <c r="BG1351" s="10">
        <v>0</v>
      </c>
      <c r="BI1351" s="10">
        <v>0</v>
      </c>
      <c r="BJ1351" s="23"/>
      <c r="BK1351" s="10">
        <v>0</v>
      </c>
      <c r="BL1351" s="23"/>
      <c r="BM1351" s="10">
        <v>0</v>
      </c>
      <c r="BO1351" s="10">
        <v>51901.943750000006</v>
      </c>
      <c r="BR1351" s="29"/>
      <c r="BS1351" s="106">
        <v>0</v>
      </c>
      <c r="BU1351" s="106">
        <v>0</v>
      </c>
      <c r="BW1351" s="10">
        <v>0</v>
      </c>
      <c r="BY1351" s="29">
        <v>0</v>
      </c>
      <c r="CA1351" s="12"/>
      <c r="CB1351" s="10">
        <v>0</v>
      </c>
      <c r="CC1351" s="12"/>
      <c r="CF1351"/>
    </row>
    <row r="1352" spans="1:84" ht="14.5" x14ac:dyDescent="0.35">
      <c r="B1352" s="152" t="s">
        <v>535</v>
      </c>
      <c r="C1352" s="11">
        <v>608400</v>
      </c>
      <c r="D1352" s="11">
        <v>1</v>
      </c>
      <c r="E1352" s="188">
        <v>0</v>
      </c>
      <c r="F1352" s="188">
        <v>0</v>
      </c>
      <c r="G1352" s="188">
        <v>21714.47</v>
      </c>
      <c r="H1352" s="188">
        <v>21714.47</v>
      </c>
      <c r="I1352" s="188">
        <v>21714.47</v>
      </c>
      <c r="J1352" s="188">
        <v>-35283.160000000003</v>
      </c>
      <c r="K1352" s="188">
        <v>-35283.160000000003</v>
      </c>
      <c r="L1352" s="188">
        <v>-35283.160000000003</v>
      </c>
      <c r="M1352" s="188">
        <v>-116709.79</v>
      </c>
      <c r="N1352" s="188">
        <v>-116709.79</v>
      </c>
      <c r="O1352" s="188">
        <v>-116709.79</v>
      </c>
      <c r="P1352" s="188">
        <v>-185304.32000000001</v>
      </c>
      <c r="Q1352" s="65">
        <v>0</v>
      </c>
      <c r="R1352" s="46">
        <v>0</v>
      </c>
      <c r="S1352" s="46">
        <v>-15445.98</v>
      </c>
      <c r="T1352" s="46">
        <v>-15445.98</v>
      </c>
      <c r="U1352" s="46">
        <v>-15445.98</v>
      </c>
      <c r="V1352" s="46">
        <v>-111387.3</v>
      </c>
      <c r="W1352" s="46">
        <v>-111387.3</v>
      </c>
      <c r="X1352" s="46">
        <v>-111387.3</v>
      </c>
      <c r="Y1352" s="46">
        <v>-228343.4</v>
      </c>
      <c r="Z1352" s="46">
        <v>-229533.2</v>
      </c>
      <c r="AA1352" s="46">
        <v>-228343.4</v>
      </c>
      <c r="AB1352" s="46">
        <v>0</v>
      </c>
      <c r="AC1352" s="67">
        <v>-48011.646666666667</v>
      </c>
      <c r="AD1352" s="23">
        <v>-48011.646666666667</v>
      </c>
      <c r="AE1352" s="23">
        <v>-49559.998749999999</v>
      </c>
      <c r="AF1352" s="23">
        <v>-52656.702916666662</v>
      </c>
      <c r="AG1352" s="23">
        <v>-55753.407083333324</v>
      </c>
      <c r="AH1352" s="23">
        <v>-60472.764999999992</v>
      </c>
      <c r="AI1352" s="23">
        <v>-66814.776666666658</v>
      </c>
      <c r="AJ1352" s="23">
        <v>-73156.78833333333</v>
      </c>
      <c r="AK1352" s="23">
        <v>-80979.194583333345</v>
      </c>
      <c r="AL1352" s="23">
        <v>-90331.570416666669</v>
      </c>
      <c r="AM1352" s="23">
        <v>-99683.946249999994</v>
      </c>
      <c r="AN1352" s="66">
        <v>-96614.333333333314</v>
      </c>
      <c r="AO1352" s="10"/>
      <c r="AP1352" s="10"/>
      <c r="AQ1352" s="10">
        <v>0</v>
      </c>
      <c r="AR1352" s="10"/>
      <c r="AS1352" s="10">
        <v>0</v>
      </c>
      <c r="AU1352" s="10">
        <v>0</v>
      </c>
      <c r="AW1352" s="10">
        <v>0</v>
      </c>
      <c r="AY1352" s="10">
        <v>0</v>
      </c>
      <c r="BA1352" s="10">
        <v>0</v>
      </c>
      <c r="BC1352" s="10">
        <v>0</v>
      </c>
      <c r="BD1352" s="23"/>
      <c r="BE1352" s="10">
        <v>0</v>
      </c>
      <c r="BF1352" s="23"/>
      <c r="BG1352" s="10">
        <v>0</v>
      </c>
      <c r="BI1352" s="10">
        <v>0</v>
      </c>
      <c r="BJ1352" s="23"/>
      <c r="BK1352" s="10">
        <v>0</v>
      </c>
      <c r="BL1352" s="23"/>
      <c r="BM1352" s="10">
        <v>0</v>
      </c>
      <c r="BO1352" s="10">
        <v>-96614.333333333314</v>
      </c>
      <c r="BR1352" s="29"/>
      <c r="BS1352" s="106">
        <v>0</v>
      </c>
      <c r="BU1352" s="106">
        <v>0</v>
      </c>
      <c r="BW1352" s="10">
        <v>0</v>
      </c>
      <c r="BY1352" s="29">
        <v>0</v>
      </c>
      <c r="CA1352" s="12"/>
      <c r="CB1352" s="10">
        <v>0</v>
      </c>
      <c r="CF1352"/>
    </row>
    <row r="1353" spans="1:84" ht="14.5" x14ac:dyDescent="0.35">
      <c r="B1353" s="152" t="s">
        <v>536</v>
      </c>
      <c r="C1353" s="11">
        <v>608410</v>
      </c>
      <c r="D1353" s="11">
        <v>1</v>
      </c>
      <c r="E1353" s="188">
        <v>-158448.45000000001</v>
      </c>
      <c r="F1353" s="188">
        <v>-416457.78</v>
      </c>
      <c r="G1353" s="188">
        <v>-630840.96</v>
      </c>
      <c r="H1353" s="188">
        <v>-843121.34</v>
      </c>
      <c r="I1353" s="188">
        <v>-1098436.1499999999</v>
      </c>
      <c r="J1353" s="188">
        <v>-1274906.31</v>
      </c>
      <c r="K1353" s="188">
        <v>-1512823.42</v>
      </c>
      <c r="L1353" s="188">
        <v>-1771738.05</v>
      </c>
      <c r="M1353" s="188">
        <v>-1762507.05</v>
      </c>
      <c r="N1353" s="188">
        <v>-1753276.05</v>
      </c>
      <c r="O1353" s="188">
        <v>-1744045.05</v>
      </c>
      <c r="P1353" s="188">
        <v>-1734814.05</v>
      </c>
      <c r="Q1353" s="65">
        <v>9584</v>
      </c>
      <c r="R1353" s="46">
        <v>19055</v>
      </c>
      <c r="S1353" s="46">
        <v>28582.5</v>
      </c>
      <c r="T1353" s="46">
        <v>38110</v>
      </c>
      <c r="U1353" s="46">
        <v>47637.5</v>
      </c>
      <c r="V1353" s="46">
        <v>57165</v>
      </c>
      <c r="W1353" s="46">
        <v>66692.5</v>
      </c>
      <c r="X1353" s="46">
        <v>76220</v>
      </c>
      <c r="Y1353" s="46">
        <v>85747.5</v>
      </c>
      <c r="Z1353" s="46">
        <v>95275</v>
      </c>
      <c r="AA1353" s="46">
        <v>104802.5</v>
      </c>
      <c r="AB1353" s="46">
        <v>0</v>
      </c>
      <c r="AC1353" s="67">
        <v>-1218116.5362500001</v>
      </c>
      <c r="AD1353" s="23">
        <v>-1192968.8183333336</v>
      </c>
      <c r="AE1353" s="23">
        <v>-1147346.4750000001</v>
      </c>
      <c r="AF1353" s="23">
        <v>-1083152.5250000001</v>
      </c>
      <c r="AG1353" s="23">
        <v>-998681.48375000001</v>
      </c>
      <c r="AH1353" s="23">
        <v>-895425.44374999998</v>
      </c>
      <c r="AI1353" s="23">
        <v>-774109.3091666667</v>
      </c>
      <c r="AJ1353" s="23">
        <v>-631297.89375000005</v>
      </c>
      <c r="AK1353" s="23">
        <v>-477289.03541666671</v>
      </c>
      <c r="AL1353" s="23">
        <v>-323255.46875</v>
      </c>
      <c r="AM1353" s="23">
        <v>-169197.19375000001</v>
      </c>
      <c r="AN1353" s="66">
        <v>-19877.960416666669</v>
      </c>
      <c r="AO1353" s="10"/>
      <c r="AP1353" s="10"/>
      <c r="AQ1353" s="10">
        <v>0</v>
      </c>
      <c r="AR1353" s="10"/>
      <c r="AS1353" s="10">
        <v>0</v>
      </c>
      <c r="AU1353" s="10">
        <v>0</v>
      </c>
      <c r="AW1353" s="10">
        <v>0</v>
      </c>
      <c r="AY1353" s="10">
        <v>0</v>
      </c>
      <c r="BA1353" s="10">
        <v>0</v>
      </c>
      <c r="BC1353" s="10">
        <v>0</v>
      </c>
      <c r="BD1353" s="23"/>
      <c r="BE1353" s="10">
        <v>0</v>
      </c>
      <c r="BF1353" s="23"/>
      <c r="BG1353" s="10">
        <v>0</v>
      </c>
      <c r="BI1353" s="10">
        <v>0</v>
      </c>
      <c r="BJ1353" s="23"/>
      <c r="BK1353" s="10">
        <v>0</v>
      </c>
      <c r="BL1353" s="23"/>
      <c r="BM1353" s="10">
        <v>0</v>
      </c>
      <c r="BO1353" s="10">
        <v>-19877.960416666669</v>
      </c>
      <c r="BR1353" s="29"/>
      <c r="BS1353" s="106">
        <v>0</v>
      </c>
      <c r="BU1353" s="106">
        <v>0</v>
      </c>
      <c r="BW1353" s="10">
        <v>0</v>
      </c>
      <c r="BY1353" s="29">
        <v>0</v>
      </c>
      <c r="CA1353" s="12"/>
      <c r="CB1353" s="10">
        <v>0</v>
      </c>
      <c r="CF1353"/>
    </row>
    <row r="1354" spans="1:84" ht="14.5" x14ac:dyDescent="0.35">
      <c r="B1354" s="152" t="s">
        <v>1244</v>
      </c>
      <c r="C1354" s="11">
        <v>608411</v>
      </c>
      <c r="D1354" s="11">
        <v>1</v>
      </c>
      <c r="E1354" s="188">
        <v>0</v>
      </c>
      <c r="F1354" s="188">
        <v>0</v>
      </c>
      <c r="G1354" s="188">
        <v>0</v>
      </c>
      <c r="H1354" s="188">
        <v>0</v>
      </c>
      <c r="I1354" s="188">
        <v>0</v>
      </c>
      <c r="J1354" s="188">
        <v>0</v>
      </c>
      <c r="K1354" s="188">
        <v>0</v>
      </c>
      <c r="L1354" s="188">
        <v>0</v>
      </c>
      <c r="M1354" s="188">
        <v>-101221.46</v>
      </c>
      <c r="N1354" s="188">
        <v>-207804.71</v>
      </c>
      <c r="O1354" s="188">
        <v>-472883.52</v>
      </c>
      <c r="P1354" s="188">
        <v>-726162.58</v>
      </c>
      <c r="Q1354" s="65">
        <v>-184395.36</v>
      </c>
      <c r="R1354" s="46">
        <v>-306259</v>
      </c>
      <c r="S1354" s="46">
        <v>-591342.06999999995</v>
      </c>
      <c r="T1354" s="46">
        <v>-727075.82</v>
      </c>
      <c r="U1354" s="46">
        <v>-1030289.99</v>
      </c>
      <c r="V1354" s="46">
        <v>-1223827.6200000001</v>
      </c>
      <c r="W1354" s="46">
        <v>-1539078.96</v>
      </c>
      <c r="X1354" s="46">
        <v>-1776449.11</v>
      </c>
      <c r="Y1354" s="46">
        <v>-1998642.05</v>
      </c>
      <c r="Z1354" s="46">
        <v>-2168814.7200000002</v>
      </c>
      <c r="AA1354" s="46">
        <v>-2323953.44</v>
      </c>
      <c r="AB1354" s="46">
        <v>0</v>
      </c>
      <c r="AC1354" s="67">
        <v>-133355.82916666666</v>
      </c>
      <c r="AD1354" s="23">
        <v>-153799.76083333333</v>
      </c>
      <c r="AE1354" s="23">
        <v>-191199.80541666667</v>
      </c>
      <c r="AF1354" s="23">
        <v>-246133.88416666666</v>
      </c>
      <c r="AG1354" s="23">
        <v>-319357.45958333329</v>
      </c>
      <c r="AH1354" s="23">
        <v>-413279.02666666667</v>
      </c>
      <c r="AI1354" s="23">
        <v>-528400.13416666666</v>
      </c>
      <c r="AJ1354" s="23">
        <v>-666547.13708333333</v>
      </c>
      <c r="AK1354" s="23">
        <v>-819625.04125000013</v>
      </c>
      <c r="AL1354" s="23">
        <v>-980392.98291666666</v>
      </c>
      <c r="AM1354" s="23">
        <v>-1139229.6466666667</v>
      </c>
      <c r="AN1354" s="66">
        <v>-1186100.7858333334</v>
      </c>
      <c r="AO1354" s="10"/>
      <c r="AP1354" s="10"/>
      <c r="AQ1354" s="10">
        <v>0</v>
      </c>
      <c r="AR1354" s="10"/>
      <c r="AS1354" s="10">
        <v>0</v>
      </c>
      <c r="AU1354" s="10">
        <v>0</v>
      </c>
      <c r="AW1354" s="10">
        <v>0</v>
      </c>
      <c r="AY1354" s="10">
        <v>0</v>
      </c>
      <c r="BA1354" s="10">
        <v>0</v>
      </c>
      <c r="BC1354" s="10">
        <v>0</v>
      </c>
      <c r="BD1354" s="23"/>
      <c r="BE1354" s="10">
        <v>0</v>
      </c>
      <c r="BF1354" s="23"/>
      <c r="BG1354" s="10">
        <v>0</v>
      </c>
      <c r="BI1354" s="10">
        <v>0</v>
      </c>
      <c r="BJ1354" s="23"/>
      <c r="BK1354" s="10">
        <v>0</v>
      </c>
      <c r="BL1354" s="23"/>
      <c r="BM1354" s="10">
        <v>0</v>
      </c>
      <c r="BO1354" s="10">
        <v>-1186100.7858333334</v>
      </c>
      <c r="BR1354" s="29"/>
      <c r="BS1354" s="106">
        <v>0</v>
      </c>
      <c r="BU1354" s="106">
        <v>0</v>
      </c>
      <c r="BW1354" s="10">
        <v>0</v>
      </c>
      <c r="BY1354" s="29">
        <v>0</v>
      </c>
      <c r="CA1354" s="12"/>
      <c r="CB1354" s="10">
        <v>0</v>
      </c>
      <c r="CF1354"/>
    </row>
    <row r="1355" spans="1:84" ht="14.5" x14ac:dyDescent="0.35">
      <c r="B1355" s="152" t="s">
        <v>918</v>
      </c>
      <c r="C1355" s="11">
        <v>609100</v>
      </c>
      <c r="D1355" s="11">
        <v>1</v>
      </c>
      <c r="E1355" s="188">
        <v>23240.27</v>
      </c>
      <c r="F1355" s="188">
        <v>40421.410000000003</v>
      </c>
      <c r="G1355" s="188">
        <v>57126.71</v>
      </c>
      <c r="H1355" s="188">
        <v>63698.23</v>
      </c>
      <c r="I1355" s="188">
        <v>77460.36</v>
      </c>
      <c r="J1355" s="188">
        <v>76893.440000000002</v>
      </c>
      <c r="K1355" s="188">
        <v>141084.21</v>
      </c>
      <c r="L1355" s="188">
        <v>116793.16</v>
      </c>
      <c r="M1355" s="188">
        <v>129700.41</v>
      </c>
      <c r="N1355" s="188">
        <v>114758.09</v>
      </c>
      <c r="O1355" s="188">
        <v>74436.960000000006</v>
      </c>
      <c r="P1355" s="188">
        <v>62111.5</v>
      </c>
      <c r="Q1355" s="65">
        <v>5751.98</v>
      </c>
      <c r="R1355" s="46">
        <v>-24279.3</v>
      </c>
      <c r="S1355" s="46">
        <v>-19064.41</v>
      </c>
      <c r="T1355" s="46">
        <v>-9573.9599999999991</v>
      </c>
      <c r="U1355" s="46">
        <v>-257769.81</v>
      </c>
      <c r="V1355" s="46">
        <v>-17899.18</v>
      </c>
      <c r="W1355" s="46">
        <v>-39753.99</v>
      </c>
      <c r="X1355" s="46">
        <v>9783.44</v>
      </c>
      <c r="Y1355" s="46">
        <v>93909.5</v>
      </c>
      <c r="Z1355" s="46">
        <v>-15565.45</v>
      </c>
      <c r="AA1355" s="46">
        <v>251538.06</v>
      </c>
      <c r="AB1355" s="46">
        <v>0</v>
      </c>
      <c r="AC1355" s="67">
        <v>80748.383749999994</v>
      </c>
      <c r="AD1355" s="23">
        <v>77323.842083333322</v>
      </c>
      <c r="AE1355" s="23">
        <v>71453.349166666667</v>
      </c>
      <c r="AF1355" s="23">
        <v>65225.711249999993</v>
      </c>
      <c r="AG1355" s="23">
        <v>48204.779583333322</v>
      </c>
      <c r="AH1355" s="23">
        <v>30287.163333333327</v>
      </c>
      <c r="AI1355" s="23">
        <v>18802.545833333337</v>
      </c>
      <c r="AJ1355" s="23">
        <v>6808.8825000000024</v>
      </c>
      <c r="AK1355" s="23">
        <v>858.85625000000312</v>
      </c>
      <c r="AL1355" s="23">
        <v>-6062.5791666666637</v>
      </c>
      <c r="AM1355" s="23">
        <v>-4113.514166666665</v>
      </c>
      <c r="AN1355" s="66">
        <v>677.71916666666709</v>
      </c>
      <c r="AO1355" s="10"/>
      <c r="AP1355" s="10"/>
      <c r="AQ1355" s="10">
        <v>0</v>
      </c>
      <c r="AR1355" s="10"/>
      <c r="AS1355" s="10">
        <v>0</v>
      </c>
      <c r="AU1355" s="10">
        <v>0</v>
      </c>
      <c r="AW1355" s="10">
        <v>0</v>
      </c>
      <c r="AY1355" s="10">
        <v>0</v>
      </c>
      <c r="BA1355" s="10">
        <v>0</v>
      </c>
      <c r="BC1355" s="10">
        <v>0</v>
      </c>
      <c r="BD1355" s="23"/>
      <c r="BE1355" s="10">
        <v>0</v>
      </c>
      <c r="BF1355" s="23"/>
      <c r="BG1355" s="10">
        <v>0</v>
      </c>
      <c r="BI1355" s="10">
        <v>0</v>
      </c>
      <c r="BJ1355" s="23"/>
      <c r="BK1355" s="10">
        <v>0</v>
      </c>
      <c r="BL1355" s="23"/>
      <c r="BM1355" s="10">
        <v>0</v>
      </c>
      <c r="BO1355" s="10">
        <v>677.71916666666709</v>
      </c>
      <c r="BR1355" s="29"/>
      <c r="BS1355" s="106">
        <v>0</v>
      </c>
      <c r="BU1355" s="106">
        <v>0</v>
      </c>
      <c r="BW1355" s="10">
        <v>0</v>
      </c>
      <c r="BY1355" s="29">
        <v>0</v>
      </c>
      <c r="CA1355" s="12"/>
      <c r="CB1355" s="10">
        <v>0</v>
      </c>
      <c r="CF1355"/>
    </row>
    <row r="1356" spans="1:84" ht="14.5" x14ac:dyDescent="0.35">
      <c r="B1356" s="152" t="s">
        <v>537</v>
      </c>
      <c r="C1356" s="11">
        <v>612100</v>
      </c>
      <c r="D1356" s="11">
        <v>1</v>
      </c>
      <c r="E1356" s="188">
        <v>34683.9</v>
      </c>
      <c r="F1356" s="188">
        <v>51691.63</v>
      </c>
      <c r="G1356" s="188">
        <v>77811.38</v>
      </c>
      <c r="H1356" s="188">
        <v>115144.91</v>
      </c>
      <c r="I1356" s="188">
        <v>177663.24</v>
      </c>
      <c r="J1356" s="188">
        <v>233314.32</v>
      </c>
      <c r="K1356" s="188">
        <v>329600.88</v>
      </c>
      <c r="L1356" s="188">
        <v>358758.61</v>
      </c>
      <c r="M1356" s="188">
        <v>382782.16</v>
      </c>
      <c r="N1356" s="188">
        <v>373447.81</v>
      </c>
      <c r="O1356" s="188">
        <v>415769.05</v>
      </c>
      <c r="P1356" s="188">
        <v>445129.42</v>
      </c>
      <c r="Q1356" s="65">
        <v>50191.839999999997</v>
      </c>
      <c r="R1356" s="46">
        <v>90234.72</v>
      </c>
      <c r="S1356" s="46">
        <v>153553.20000000001</v>
      </c>
      <c r="T1356" s="46">
        <v>200391.7</v>
      </c>
      <c r="U1356" s="46">
        <v>274115.34999999998</v>
      </c>
      <c r="V1356" s="46">
        <v>337536.4</v>
      </c>
      <c r="W1356" s="46">
        <v>389731.42</v>
      </c>
      <c r="X1356" s="46">
        <v>461110.2</v>
      </c>
      <c r="Y1356" s="46">
        <v>489535</v>
      </c>
      <c r="Z1356" s="46">
        <v>555716.34</v>
      </c>
      <c r="AA1356" s="46">
        <v>587176.81999999995</v>
      </c>
      <c r="AB1356" s="46">
        <v>0</v>
      </c>
      <c r="AC1356" s="67">
        <v>250295.93999999997</v>
      </c>
      <c r="AD1356" s="23">
        <v>252548.06624999995</v>
      </c>
      <c r="AE1356" s="23">
        <v>257309.9375</v>
      </c>
      <c r="AF1356" s="23">
        <v>264017.79625000001</v>
      </c>
      <c r="AG1356" s="23">
        <v>271588.58375000005</v>
      </c>
      <c r="AH1356" s="23">
        <v>279950.00833333342</v>
      </c>
      <c r="AI1356" s="23">
        <v>286798.03416666674</v>
      </c>
      <c r="AJ1356" s="23">
        <v>293568.12291666667</v>
      </c>
      <c r="AK1356" s="23">
        <v>302280.8075</v>
      </c>
      <c r="AL1356" s="23">
        <v>314323.36458333331</v>
      </c>
      <c r="AM1356" s="23">
        <v>329059.87708333333</v>
      </c>
      <c r="AN1356" s="66">
        <v>317654.80833333329</v>
      </c>
      <c r="AO1356" s="10"/>
      <c r="AP1356" s="10"/>
      <c r="AQ1356" s="10">
        <v>0</v>
      </c>
      <c r="AR1356" s="10"/>
      <c r="AS1356" s="10">
        <v>0</v>
      </c>
      <c r="AU1356" s="10">
        <v>0</v>
      </c>
      <c r="AW1356" s="10">
        <v>0</v>
      </c>
      <c r="AY1356" s="10">
        <v>0</v>
      </c>
      <c r="BA1356" s="10">
        <v>0</v>
      </c>
      <c r="BC1356" s="10">
        <v>0</v>
      </c>
      <c r="BD1356" s="23"/>
      <c r="BE1356" s="10">
        <v>0</v>
      </c>
      <c r="BF1356" s="23"/>
      <c r="BG1356" s="10">
        <v>0</v>
      </c>
      <c r="BI1356" s="10">
        <v>0</v>
      </c>
      <c r="BJ1356" s="23"/>
      <c r="BK1356" s="10">
        <v>0</v>
      </c>
      <c r="BL1356" s="23"/>
      <c r="BM1356" s="10">
        <v>0</v>
      </c>
      <c r="BO1356" s="10">
        <v>317654.80833333329</v>
      </c>
      <c r="BR1356" s="29"/>
      <c r="BS1356" s="106">
        <v>0</v>
      </c>
      <c r="BU1356" s="106">
        <v>0</v>
      </c>
      <c r="BW1356" s="10">
        <v>0</v>
      </c>
      <c r="BY1356" s="29">
        <v>0</v>
      </c>
      <c r="CA1356" s="12"/>
      <c r="CB1356" s="10">
        <v>0</v>
      </c>
      <c r="CF1356"/>
    </row>
    <row r="1357" spans="1:84" ht="14.5" x14ac:dyDescent="0.35">
      <c r="B1357" s="152" t="s">
        <v>538</v>
      </c>
      <c r="C1357" s="11">
        <v>612200</v>
      </c>
      <c r="D1357" s="11">
        <v>1</v>
      </c>
      <c r="E1357" s="188">
        <v>5527.01</v>
      </c>
      <c r="F1357" s="188">
        <v>30667.8</v>
      </c>
      <c r="G1357" s="188">
        <v>70424.929999999993</v>
      </c>
      <c r="H1357" s="188">
        <v>97043.05</v>
      </c>
      <c r="I1357" s="188">
        <v>138116.71</v>
      </c>
      <c r="J1357" s="188">
        <v>191250.76</v>
      </c>
      <c r="K1357" s="188">
        <v>243654.87</v>
      </c>
      <c r="L1357" s="188">
        <v>278417.51</v>
      </c>
      <c r="M1357" s="188">
        <v>320458.67</v>
      </c>
      <c r="N1357" s="188">
        <v>356366.07</v>
      </c>
      <c r="O1357" s="188">
        <v>419917.78</v>
      </c>
      <c r="P1357" s="188">
        <v>452896.71</v>
      </c>
      <c r="Q1357" s="65">
        <v>7984.25</v>
      </c>
      <c r="R1357" s="46">
        <v>27532.79</v>
      </c>
      <c r="S1357" s="46">
        <v>86148.21</v>
      </c>
      <c r="T1357" s="46">
        <v>107431.37</v>
      </c>
      <c r="U1357" s="46">
        <v>186180.55</v>
      </c>
      <c r="V1357" s="46">
        <v>252682.91</v>
      </c>
      <c r="W1357" s="46">
        <v>292958.25</v>
      </c>
      <c r="X1357" s="46">
        <v>345048.95</v>
      </c>
      <c r="Y1357" s="46">
        <v>385232.36</v>
      </c>
      <c r="Z1357" s="46">
        <v>461014.54</v>
      </c>
      <c r="AA1357" s="46">
        <v>490059.79</v>
      </c>
      <c r="AB1357" s="46">
        <v>0</v>
      </c>
      <c r="AC1357" s="67">
        <v>217164.20749999999</v>
      </c>
      <c r="AD1357" s="23">
        <v>217135.96708333332</v>
      </c>
      <c r="AE1357" s="23">
        <v>217660.47833333336</v>
      </c>
      <c r="AF1357" s="23">
        <v>218748.46166666667</v>
      </c>
      <c r="AG1357" s="23">
        <v>221183.96833333335</v>
      </c>
      <c r="AH1357" s="23">
        <v>225746.30124999999</v>
      </c>
      <c r="AI1357" s="23">
        <v>230360.28166666665</v>
      </c>
      <c r="AJ1357" s="23">
        <v>235190.89916666667</v>
      </c>
      <c r="AK1357" s="23">
        <v>240666.11291666669</v>
      </c>
      <c r="AL1357" s="23">
        <v>247725.36958333335</v>
      </c>
      <c r="AM1357" s="23">
        <v>255008.30624999999</v>
      </c>
      <c r="AN1357" s="66">
        <v>239060.19375000001</v>
      </c>
      <c r="AO1357" s="10"/>
      <c r="AP1357" s="10"/>
      <c r="AQ1357" s="10">
        <v>0</v>
      </c>
      <c r="AR1357" s="10"/>
      <c r="AS1357" s="10">
        <v>0</v>
      </c>
      <c r="AU1357" s="10">
        <v>0</v>
      </c>
      <c r="AW1357" s="10">
        <v>0</v>
      </c>
      <c r="AY1357" s="10">
        <v>0</v>
      </c>
      <c r="BA1357" s="10">
        <v>0</v>
      </c>
      <c r="BC1357" s="10">
        <v>0</v>
      </c>
      <c r="BD1357" s="23"/>
      <c r="BE1357" s="10">
        <v>0</v>
      </c>
      <c r="BF1357" s="23"/>
      <c r="BG1357" s="10">
        <v>0</v>
      </c>
      <c r="BI1357" s="10">
        <v>0</v>
      </c>
      <c r="BJ1357" s="23"/>
      <c r="BK1357" s="10">
        <v>0</v>
      </c>
      <c r="BL1357" s="23"/>
      <c r="BM1357" s="10">
        <v>0</v>
      </c>
      <c r="BO1357" s="10">
        <v>239060.19375000001</v>
      </c>
      <c r="BR1357" s="29"/>
      <c r="BS1357" s="106">
        <v>0</v>
      </c>
      <c r="BU1357" s="106">
        <v>0</v>
      </c>
      <c r="BW1357" s="10">
        <v>0</v>
      </c>
      <c r="BY1357" s="29">
        <v>0</v>
      </c>
      <c r="CA1357" s="12"/>
      <c r="CB1357" s="10">
        <v>0</v>
      </c>
      <c r="CF1357"/>
    </row>
    <row r="1358" spans="1:84" ht="14.5" x14ac:dyDescent="0.35">
      <c r="B1358" s="152" t="s">
        <v>539</v>
      </c>
      <c r="C1358" s="11">
        <v>613100</v>
      </c>
      <c r="D1358" s="11">
        <v>1</v>
      </c>
      <c r="E1358" s="188">
        <v>2834.83</v>
      </c>
      <c r="F1358" s="188">
        <v>8697.15</v>
      </c>
      <c r="G1358" s="188">
        <v>21067.57</v>
      </c>
      <c r="H1358" s="188">
        <v>51513.68</v>
      </c>
      <c r="I1358" s="188">
        <v>120752.69</v>
      </c>
      <c r="J1358" s="188">
        <v>148393.67000000001</v>
      </c>
      <c r="K1358" s="188">
        <v>185720.16</v>
      </c>
      <c r="L1358" s="188">
        <v>202518.24</v>
      </c>
      <c r="M1358" s="188">
        <v>226882.26</v>
      </c>
      <c r="N1358" s="188">
        <v>245715.39</v>
      </c>
      <c r="O1358" s="188">
        <v>268902.51</v>
      </c>
      <c r="P1358" s="188">
        <v>279717.58</v>
      </c>
      <c r="Q1358" s="65">
        <v>17362.689999999999</v>
      </c>
      <c r="R1358" s="46">
        <v>46228.1</v>
      </c>
      <c r="S1358" s="46">
        <v>114559.84</v>
      </c>
      <c r="T1358" s="46">
        <v>193915.6</v>
      </c>
      <c r="U1358" s="46">
        <v>280733.48</v>
      </c>
      <c r="V1358" s="46">
        <v>329626.65000000002</v>
      </c>
      <c r="W1358" s="46">
        <v>367208.81</v>
      </c>
      <c r="X1358" s="46">
        <v>421697.37</v>
      </c>
      <c r="Y1358" s="46">
        <v>450648.13</v>
      </c>
      <c r="Z1358" s="46">
        <v>493581.7</v>
      </c>
      <c r="AA1358" s="46">
        <v>510870.27</v>
      </c>
      <c r="AB1358" s="46">
        <v>0</v>
      </c>
      <c r="AC1358" s="67">
        <v>147498.30500000002</v>
      </c>
      <c r="AD1358" s="23">
        <v>149667.42208333334</v>
      </c>
      <c r="AE1358" s="23">
        <v>155126.72291666668</v>
      </c>
      <c r="AF1358" s="23">
        <v>164955.64750000005</v>
      </c>
      <c r="AG1358" s="23">
        <v>177554.92708333334</v>
      </c>
      <c r="AH1358" s="23">
        <v>191772.16750000007</v>
      </c>
      <c r="AI1358" s="23">
        <v>206885.56875000001</v>
      </c>
      <c r="AJ1358" s="23">
        <v>223580.05958333335</v>
      </c>
      <c r="AK1358" s="23">
        <v>242036.10124999998</v>
      </c>
      <c r="AL1358" s="23">
        <v>261687.4420833333</v>
      </c>
      <c r="AM1358" s="23">
        <v>282097.19500000001</v>
      </c>
      <c r="AN1358" s="66">
        <v>280524.28583333333</v>
      </c>
      <c r="AO1358" s="10"/>
      <c r="AP1358" s="10"/>
      <c r="AQ1358" s="10">
        <v>0</v>
      </c>
      <c r="AR1358" s="10"/>
      <c r="AS1358" s="10">
        <v>0</v>
      </c>
      <c r="AU1358" s="10">
        <v>0</v>
      </c>
      <c r="AW1358" s="10">
        <v>0</v>
      </c>
      <c r="AY1358" s="10">
        <v>0</v>
      </c>
      <c r="BA1358" s="10">
        <v>0</v>
      </c>
      <c r="BC1358" s="10">
        <v>0</v>
      </c>
      <c r="BD1358" s="23"/>
      <c r="BE1358" s="10">
        <v>0</v>
      </c>
      <c r="BF1358" s="23"/>
      <c r="BG1358" s="10">
        <v>0</v>
      </c>
      <c r="BI1358" s="10">
        <v>0</v>
      </c>
      <c r="BJ1358" s="23"/>
      <c r="BK1358" s="10">
        <v>0</v>
      </c>
      <c r="BL1358" s="23"/>
      <c r="BM1358" s="10">
        <v>0</v>
      </c>
      <c r="BO1358" s="10">
        <v>280524.28583333333</v>
      </c>
      <c r="BR1358" s="29"/>
      <c r="BS1358" s="106">
        <v>0</v>
      </c>
      <c r="BU1358" s="106">
        <v>0</v>
      </c>
      <c r="BW1358" s="10">
        <v>0</v>
      </c>
      <c r="BY1358" s="29">
        <v>0</v>
      </c>
      <c r="CA1358" s="12"/>
      <c r="CB1358" s="10">
        <v>0</v>
      </c>
      <c r="CF1358"/>
    </row>
    <row r="1359" spans="1:84" ht="14.5" x14ac:dyDescent="0.35">
      <c r="B1359" s="152" t="s">
        <v>540</v>
      </c>
      <c r="C1359" s="11">
        <v>613200</v>
      </c>
      <c r="D1359" s="11">
        <v>1</v>
      </c>
      <c r="E1359" s="188">
        <v>6954.15</v>
      </c>
      <c r="F1359" s="188">
        <v>17336.39</v>
      </c>
      <c r="G1359" s="188">
        <v>37060.47</v>
      </c>
      <c r="H1359" s="188">
        <v>59810.9</v>
      </c>
      <c r="I1359" s="188">
        <v>105774.38</v>
      </c>
      <c r="J1359" s="188">
        <v>158196.64000000001</v>
      </c>
      <c r="K1359" s="188">
        <v>190577.59</v>
      </c>
      <c r="L1359" s="188">
        <v>228514.64</v>
      </c>
      <c r="M1359" s="188">
        <v>247905.3</v>
      </c>
      <c r="N1359" s="188">
        <v>269464.33</v>
      </c>
      <c r="O1359" s="188">
        <v>260128.07</v>
      </c>
      <c r="P1359" s="188">
        <v>313237.38</v>
      </c>
      <c r="Q1359" s="65">
        <v>21052.959999999999</v>
      </c>
      <c r="R1359" s="46">
        <v>70784.100000000006</v>
      </c>
      <c r="S1359" s="46">
        <v>123297.67</v>
      </c>
      <c r="T1359" s="46">
        <v>151112.4</v>
      </c>
      <c r="U1359" s="46">
        <v>195297.51</v>
      </c>
      <c r="V1359" s="46">
        <v>261488.74</v>
      </c>
      <c r="W1359" s="46">
        <v>313962.23999999999</v>
      </c>
      <c r="X1359" s="46">
        <v>358983.08</v>
      </c>
      <c r="Y1359" s="46">
        <v>437938.88</v>
      </c>
      <c r="Z1359" s="46">
        <v>415125.82</v>
      </c>
      <c r="AA1359" s="46">
        <v>456030.8</v>
      </c>
      <c r="AB1359" s="46">
        <v>0</v>
      </c>
      <c r="AC1359" s="67">
        <v>158500.80375000002</v>
      </c>
      <c r="AD1359" s="23">
        <v>161315.24208333335</v>
      </c>
      <c r="AE1359" s="23">
        <v>167135.44666666668</v>
      </c>
      <c r="AF1359" s="23">
        <v>174532.89249999999</v>
      </c>
      <c r="AG1359" s="23">
        <v>182067.25208333333</v>
      </c>
      <c r="AH1359" s="23">
        <v>190101.22</v>
      </c>
      <c r="AI1359" s="23">
        <v>199546.08458333334</v>
      </c>
      <c r="AJ1359" s="23">
        <v>210123.29666666666</v>
      </c>
      <c r="AK1359" s="23">
        <v>223477.54749999999</v>
      </c>
      <c r="AL1359" s="23">
        <v>237464.84208333332</v>
      </c>
      <c r="AM1359" s="23">
        <v>251696.68458333335</v>
      </c>
      <c r="AN1359" s="66">
        <v>246807.74083333332</v>
      </c>
      <c r="AO1359" s="10"/>
      <c r="AP1359" s="10"/>
      <c r="AQ1359" s="10">
        <v>0</v>
      </c>
      <c r="AR1359" s="10"/>
      <c r="AS1359" s="10">
        <v>0</v>
      </c>
      <c r="AU1359" s="10">
        <v>0</v>
      </c>
      <c r="AW1359" s="10">
        <v>0</v>
      </c>
      <c r="AY1359" s="10">
        <v>0</v>
      </c>
      <c r="BA1359" s="10">
        <v>0</v>
      </c>
      <c r="BC1359" s="10">
        <v>0</v>
      </c>
      <c r="BD1359" s="23"/>
      <c r="BE1359" s="10">
        <v>0</v>
      </c>
      <c r="BF1359" s="23"/>
      <c r="BG1359" s="10">
        <v>0</v>
      </c>
      <c r="BI1359" s="10">
        <v>0</v>
      </c>
      <c r="BJ1359" s="23"/>
      <c r="BK1359" s="10">
        <v>0</v>
      </c>
      <c r="BL1359" s="23"/>
      <c r="BM1359" s="10">
        <v>0</v>
      </c>
      <c r="BO1359" s="10">
        <v>246807.74083333332</v>
      </c>
      <c r="BR1359" s="29"/>
      <c r="BS1359" s="106">
        <v>0</v>
      </c>
      <c r="BU1359" s="106">
        <v>0</v>
      </c>
      <c r="BW1359" s="10">
        <v>0</v>
      </c>
      <c r="BY1359" s="29">
        <v>0</v>
      </c>
      <c r="CA1359" s="12"/>
      <c r="CB1359" s="10">
        <v>0</v>
      </c>
      <c r="CF1359"/>
    </row>
    <row r="1360" spans="1:84" ht="14.5" x14ac:dyDescent="0.35">
      <c r="B1360" s="152" t="s">
        <v>541</v>
      </c>
      <c r="C1360" s="11">
        <v>622000</v>
      </c>
      <c r="D1360" s="11">
        <v>1</v>
      </c>
      <c r="E1360" s="188">
        <v>114666.44</v>
      </c>
      <c r="F1360" s="188">
        <v>271612.61</v>
      </c>
      <c r="G1360" s="188">
        <v>309405.93</v>
      </c>
      <c r="H1360" s="188">
        <v>344854.34</v>
      </c>
      <c r="I1360" s="188">
        <v>367370.03</v>
      </c>
      <c r="J1360" s="188">
        <v>416722.04</v>
      </c>
      <c r="K1360" s="188">
        <v>435498.16</v>
      </c>
      <c r="L1360" s="188">
        <v>448758.4</v>
      </c>
      <c r="M1360" s="188">
        <v>453678.35</v>
      </c>
      <c r="N1360" s="188">
        <v>799757.02</v>
      </c>
      <c r="O1360" s="188">
        <v>814794.06</v>
      </c>
      <c r="P1360" s="188">
        <v>904999.36</v>
      </c>
      <c r="Q1360" s="65">
        <v>37659.93</v>
      </c>
      <c r="R1360" s="46">
        <v>49006.84</v>
      </c>
      <c r="S1360" s="46">
        <v>66963.91</v>
      </c>
      <c r="T1360" s="46">
        <v>74285.100000000006</v>
      </c>
      <c r="U1360" s="46">
        <v>102841.97</v>
      </c>
      <c r="V1360" s="46">
        <v>111303.07</v>
      </c>
      <c r="W1360" s="46">
        <v>122578.45</v>
      </c>
      <c r="X1360" s="46">
        <v>130896.42</v>
      </c>
      <c r="Y1360" s="46">
        <v>142287.15</v>
      </c>
      <c r="Z1360" s="46">
        <v>151084.87</v>
      </c>
      <c r="AA1360" s="46">
        <v>154657.44</v>
      </c>
      <c r="AB1360" s="46">
        <v>0</v>
      </c>
      <c r="AC1360" s="67">
        <v>470301.12375000003</v>
      </c>
      <c r="AD1360" s="23">
        <v>457817.27875</v>
      </c>
      <c r="AE1360" s="23">
        <v>438440.28750000003</v>
      </c>
      <c r="AF1360" s="23">
        <v>417064.8183333333</v>
      </c>
      <c r="AG1360" s="23">
        <v>394769.09749999997</v>
      </c>
      <c r="AH1360" s="23">
        <v>371021.30458333337</v>
      </c>
      <c r="AI1360" s="23">
        <v>345257.19291666668</v>
      </c>
      <c r="AJ1360" s="23">
        <v>318974.62250000006</v>
      </c>
      <c r="AK1360" s="23">
        <v>292755.74000000005</v>
      </c>
      <c r="AL1360" s="23">
        <v>252753.10041666662</v>
      </c>
      <c r="AM1360" s="23">
        <v>198219.40166666664</v>
      </c>
      <c r="AN1360" s="66">
        <v>133005.4025</v>
      </c>
      <c r="AO1360" s="10"/>
      <c r="AP1360" s="10"/>
      <c r="AQ1360" s="10">
        <v>0</v>
      </c>
      <c r="AR1360" s="10"/>
      <c r="AS1360" s="10">
        <v>0</v>
      </c>
      <c r="AU1360" s="10">
        <v>0</v>
      </c>
      <c r="AW1360" s="10">
        <v>0</v>
      </c>
      <c r="AY1360" s="10">
        <v>0</v>
      </c>
      <c r="BA1360" s="10">
        <v>0</v>
      </c>
      <c r="BC1360" s="10">
        <v>0</v>
      </c>
      <c r="BD1360" s="23"/>
      <c r="BE1360" s="10">
        <v>0</v>
      </c>
      <c r="BF1360" s="23"/>
      <c r="BG1360" s="10">
        <v>0</v>
      </c>
      <c r="BI1360" s="10">
        <v>0</v>
      </c>
      <c r="BJ1360" s="23"/>
      <c r="BK1360" s="10">
        <v>0</v>
      </c>
      <c r="BL1360" s="23"/>
      <c r="BM1360" s="10">
        <v>0</v>
      </c>
      <c r="BO1360" s="10">
        <v>133005.4025</v>
      </c>
      <c r="BR1360" s="29"/>
      <c r="BS1360" s="106">
        <v>0</v>
      </c>
      <c r="BU1360" s="106">
        <v>0</v>
      </c>
      <c r="BW1360" s="10">
        <v>0</v>
      </c>
      <c r="BY1360" s="29">
        <v>0</v>
      </c>
      <c r="CA1360" s="12"/>
      <c r="CB1360" s="10">
        <v>0</v>
      </c>
      <c r="CF1360"/>
    </row>
    <row r="1361" spans="1:84" ht="14.5" x14ac:dyDescent="0.35">
      <c r="B1361" s="152" t="s">
        <v>542</v>
      </c>
      <c r="C1361" s="11">
        <v>622100</v>
      </c>
      <c r="D1361" s="11">
        <v>1</v>
      </c>
      <c r="E1361" s="188">
        <v>0</v>
      </c>
      <c r="F1361" s="188">
        <v>-134095.5</v>
      </c>
      <c r="G1361" s="188">
        <v>-134095.5</v>
      </c>
      <c r="H1361" s="188">
        <v>-134095.5</v>
      </c>
      <c r="I1361" s="188">
        <v>0</v>
      </c>
      <c r="J1361" s="188">
        <v>0</v>
      </c>
      <c r="K1361" s="188">
        <v>454.9</v>
      </c>
      <c r="L1361" s="188">
        <v>454.9</v>
      </c>
      <c r="M1361" s="188">
        <v>454.9</v>
      </c>
      <c r="N1361" s="188">
        <v>53762.31</v>
      </c>
      <c r="O1361" s="188">
        <v>53762.31</v>
      </c>
      <c r="P1361" s="188">
        <v>53762.31</v>
      </c>
      <c r="Q1361" s="65">
        <v>0</v>
      </c>
      <c r="R1361" s="46">
        <v>233.75</v>
      </c>
      <c r="S1361" s="46">
        <v>19133.75</v>
      </c>
      <c r="T1361" s="46">
        <v>19133.75</v>
      </c>
      <c r="U1361" s="46">
        <v>19133.75</v>
      </c>
      <c r="V1361" s="46">
        <v>54204.160000000003</v>
      </c>
      <c r="W1361" s="46">
        <v>54204.160000000003</v>
      </c>
      <c r="X1361" s="46">
        <v>54204.160000000003</v>
      </c>
      <c r="Y1361" s="46">
        <v>54204.160000000003</v>
      </c>
      <c r="Z1361" s="46">
        <v>54204.160000000003</v>
      </c>
      <c r="AA1361" s="46">
        <v>54643.040000000001</v>
      </c>
      <c r="AB1361" s="46">
        <v>0</v>
      </c>
      <c r="AC1361" s="67">
        <v>-19969.572499999995</v>
      </c>
      <c r="AD1361" s="23">
        <v>-14372.520416666661</v>
      </c>
      <c r="AE1361" s="23">
        <v>-2390.916250000002</v>
      </c>
      <c r="AF1361" s="23">
        <v>10378.187916666668</v>
      </c>
      <c r="AG1361" s="23">
        <v>17559.979583333334</v>
      </c>
      <c r="AH1361" s="23">
        <v>20615.725833333334</v>
      </c>
      <c r="AI1361" s="23">
        <v>25113.785000000003</v>
      </c>
      <c r="AJ1361" s="23">
        <v>29592.890000000003</v>
      </c>
      <c r="AK1361" s="23">
        <v>34071.995000000003</v>
      </c>
      <c r="AL1361" s="23">
        <v>36329.957916666674</v>
      </c>
      <c r="AM1361" s="23">
        <v>36385.065416666679</v>
      </c>
      <c r="AN1361" s="66">
        <v>34181.666250000002</v>
      </c>
      <c r="AO1361" s="10"/>
      <c r="AP1361" s="10"/>
      <c r="AQ1361" s="10">
        <v>0</v>
      </c>
      <c r="AR1361" s="10"/>
      <c r="AS1361" s="10">
        <v>0</v>
      </c>
      <c r="AU1361" s="10">
        <v>0</v>
      </c>
      <c r="AW1361" s="10">
        <v>0</v>
      </c>
      <c r="AY1361" s="10">
        <v>0</v>
      </c>
      <c r="BA1361" s="10">
        <v>0</v>
      </c>
      <c r="BC1361" s="10">
        <v>0</v>
      </c>
      <c r="BD1361" s="23"/>
      <c r="BE1361" s="10">
        <v>0</v>
      </c>
      <c r="BF1361" s="23"/>
      <c r="BG1361" s="10">
        <v>0</v>
      </c>
      <c r="BI1361" s="10">
        <v>0</v>
      </c>
      <c r="BJ1361" s="23"/>
      <c r="BK1361" s="10">
        <v>0</v>
      </c>
      <c r="BL1361" s="23"/>
      <c r="BM1361" s="10">
        <v>0</v>
      </c>
      <c r="BO1361" s="10">
        <v>34181.666250000002</v>
      </c>
      <c r="BR1361" s="29"/>
      <c r="BS1361" s="106">
        <v>0</v>
      </c>
      <c r="BU1361" s="106">
        <v>0</v>
      </c>
      <c r="BW1361" s="10">
        <v>0</v>
      </c>
      <c r="BY1361" s="29">
        <v>0</v>
      </c>
      <c r="CA1361" s="12"/>
      <c r="CB1361" s="10">
        <v>0</v>
      </c>
      <c r="CF1361"/>
    </row>
    <row r="1362" spans="1:84" ht="14.5" x14ac:dyDescent="0.35">
      <c r="B1362" s="152" t="s">
        <v>543</v>
      </c>
      <c r="C1362" s="11">
        <v>622200</v>
      </c>
      <c r="D1362" s="11">
        <v>1</v>
      </c>
      <c r="E1362" s="188">
        <v>574.9</v>
      </c>
      <c r="F1362" s="188">
        <v>1524.9</v>
      </c>
      <c r="G1362" s="188">
        <v>2029.85</v>
      </c>
      <c r="H1362" s="188">
        <v>3153.62</v>
      </c>
      <c r="I1362" s="188">
        <v>4200.62</v>
      </c>
      <c r="J1362" s="188">
        <v>4270.6099999999997</v>
      </c>
      <c r="K1362" s="188">
        <v>4971.7299999999996</v>
      </c>
      <c r="L1362" s="188">
        <v>5161.7299999999996</v>
      </c>
      <c r="M1362" s="188">
        <v>7010.3</v>
      </c>
      <c r="N1362" s="188">
        <v>7010.3</v>
      </c>
      <c r="O1362" s="188">
        <v>7110.3</v>
      </c>
      <c r="P1362" s="188">
        <v>10715.64</v>
      </c>
      <c r="Q1362" s="65">
        <v>300</v>
      </c>
      <c r="R1362" s="46">
        <v>1440.78</v>
      </c>
      <c r="S1362" s="46">
        <v>1983.98</v>
      </c>
      <c r="T1362" s="46">
        <v>2406.48</v>
      </c>
      <c r="U1362" s="46">
        <v>3202.09</v>
      </c>
      <c r="V1362" s="46">
        <v>4677.1499999999996</v>
      </c>
      <c r="W1362" s="46">
        <v>5344.12</v>
      </c>
      <c r="X1362" s="46">
        <v>5707.75</v>
      </c>
      <c r="Y1362" s="46">
        <v>5882.33</v>
      </c>
      <c r="Z1362" s="46">
        <v>6273.25</v>
      </c>
      <c r="AA1362" s="46">
        <v>6443.24</v>
      </c>
      <c r="AB1362" s="46">
        <v>0</v>
      </c>
      <c r="AC1362" s="67">
        <v>4799.7541666666666</v>
      </c>
      <c r="AD1362" s="23">
        <v>4784.7950000000001</v>
      </c>
      <c r="AE1362" s="23">
        <v>4779.3787499999999</v>
      </c>
      <c r="AF1362" s="23">
        <v>4746.3366666666661</v>
      </c>
      <c r="AG1362" s="23">
        <v>4673.6004166666671</v>
      </c>
      <c r="AH1362" s="23">
        <v>4648.9341666666669</v>
      </c>
      <c r="AI1362" s="23">
        <v>4681.3895833333336</v>
      </c>
      <c r="AJ1362" s="23">
        <v>4719.6566666666677</v>
      </c>
      <c r="AK1362" s="23">
        <v>4695.4087499999996</v>
      </c>
      <c r="AL1362" s="23">
        <v>4617.699583333334</v>
      </c>
      <c r="AM1362" s="23">
        <v>4559.1950000000006</v>
      </c>
      <c r="AN1362" s="66">
        <v>4084.915833333333</v>
      </c>
      <c r="AO1362" s="10"/>
      <c r="AP1362" s="10"/>
      <c r="AQ1362" s="10">
        <v>0</v>
      </c>
      <c r="AR1362" s="10"/>
      <c r="AS1362" s="10">
        <v>0</v>
      </c>
      <c r="AU1362" s="10">
        <v>0</v>
      </c>
      <c r="AW1362" s="10">
        <v>0</v>
      </c>
      <c r="AY1362" s="10">
        <v>0</v>
      </c>
      <c r="BA1362" s="10">
        <v>0</v>
      </c>
      <c r="BC1362" s="10">
        <v>0</v>
      </c>
      <c r="BD1362" s="23"/>
      <c r="BE1362" s="10">
        <v>0</v>
      </c>
      <c r="BF1362" s="23"/>
      <c r="BG1362" s="10">
        <v>0</v>
      </c>
      <c r="BI1362" s="10">
        <v>0</v>
      </c>
      <c r="BJ1362" s="23"/>
      <c r="BK1362" s="10">
        <v>0</v>
      </c>
      <c r="BL1362" s="23"/>
      <c r="BM1362" s="10">
        <v>0</v>
      </c>
      <c r="BO1362" s="10">
        <v>4084.915833333333</v>
      </c>
      <c r="BR1362" s="29"/>
      <c r="BS1362" s="106">
        <v>0</v>
      </c>
      <c r="BU1362" s="106">
        <v>0</v>
      </c>
      <c r="BW1362" s="10">
        <v>0</v>
      </c>
      <c r="BY1362" s="29">
        <v>0</v>
      </c>
      <c r="CA1362" s="12"/>
      <c r="CB1362" s="10">
        <v>0</v>
      </c>
      <c r="CF1362"/>
    </row>
    <row r="1363" spans="1:84" ht="14.5" x14ac:dyDescent="0.35">
      <c r="B1363" s="152" t="s">
        <v>544</v>
      </c>
      <c r="C1363" s="11">
        <v>624100</v>
      </c>
      <c r="D1363" s="11">
        <v>1</v>
      </c>
      <c r="E1363" s="188">
        <v>103.17</v>
      </c>
      <c r="F1363" s="188">
        <v>490.67</v>
      </c>
      <c r="G1363" s="188">
        <v>490.67</v>
      </c>
      <c r="H1363" s="188">
        <v>490.67</v>
      </c>
      <c r="I1363" s="188">
        <v>490.67</v>
      </c>
      <c r="J1363" s="188">
        <v>490.67</v>
      </c>
      <c r="K1363" s="188">
        <v>490.67</v>
      </c>
      <c r="L1363" s="188">
        <v>490.67</v>
      </c>
      <c r="M1363" s="188">
        <v>490.67</v>
      </c>
      <c r="N1363" s="188">
        <v>490.67</v>
      </c>
      <c r="O1363" s="188">
        <v>490.67</v>
      </c>
      <c r="P1363" s="188">
        <v>490.67</v>
      </c>
      <c r="Q1363" s="65">
        <v>0</v>
      </c>
      <c r="R1363" s="46">
        <v>0</v>
      </c>
      <c r="S1363" s="46">
        <v>0</v>
      </c>
      <c r="T1363" s="46">
        <v>0</v>
      </c>
      <c r="U1363" s="46">
        <v>0</v>
      </c>
      <c r="V1363" s="46">
        <v>0</v>
      </c>
      <c r="W1363" s="46">
        <v>0</v>
      </c>
      <c r="X1363" s="46">
        <v>0</v>
      </c>
      <c r="Y1363" s="46">
        <v>0</v>
      </c>
      <c r="Z1363" s="46">
        <v>0</v>
      </c>
      <c r="AA1363" s="46">
        <v>0</v>
      </c>
      <c r="AB1363" s="46">
        <v>0</v>
      </c>
      <c r="AC1363" s="67">
        <v>454.07958333333335</v>
      </c>
      <c r="AD1363" s="23">
        <v>429.33625000000001</v>
      </c>
      <c r="AE1363" s="23">
        <v>388.4470833333333</v>
      </c>
      <c r="AF1363" s="23">
        <v>347.55791666666664</v>
      </c>
      <c r="AG1363" s="23">
        <v>306.66874999999999</v>
      </c>
      <c r="AH1363" s="23">
        <v>265.77958333333333</v>
      </c>
      <c r="AI1363" s="23">
        <v>224.89041666666665</v>
      </c>
      <c r="AJ1363" s="23">
        <v>184.00125</v>
      </c>
      <c r="AK1363" s="23">
        <v>143.11208333333335</v>
      </c>
      <c r="AL1363" s="23">
        <v>102.22291666666666</v>
      </c>
      <c r="AM1363" s="23">
        <v>61.333750000000002</v>
      </c>
      <c r="AN1363" s="66">
        <v>20.444583333333334</v>
      </c>
      <c r="AO1363" s="10"/>
      <c r="AP1363" s="10"/>
      <c r="AQ1363" s="10">
        <v>0</v>
      </c>
      <c r="AR1363" s="10"/>
      <c r="AS1363" s="10">
        <v>0</v>
      </c>
      <c r="AU1363" s="10">
        <v>0</v>
      </c>
      <c r="AW1363" s="10">
        <v>0</v>
      </c>
      <c r="AY1363" s="10">
        <v>0</v>
      </c>
      <c r="BA1363" s="10">
        <v>0</v>
      </c>
      <c r="BC1363" s="10">
        <v>0</v>
      </c>
      <c r="BD1363" s="23"/>
      <c r="BE1363" s="10">
        <v>0</v>
      </c>
      <c r="BF1363" s="23"/>
      <c r="BG1363" s="10">
        <v>0</v>
      </c>
      <c r="BI1363" s="10">
        <v>0</v>
      </c>
      <c r="BJ1363" s="23"/>
      <c r="BK1363" s="10">
        <v>0</v>
      </c>
      <c r="BL1363" s="23"/>
      <c r="BM1363" s="10">
        <v>0</v>
      </c>
      <c r="BO1363" s="10">
        <v>20.444583333333334</v>
      </c>
      <c r="BR1363" s="29"/>
      <c r="BS1363" s="106">
        <v>0</v>
      </c>
      <c r="BU1363" s="106">
        <v>0</v>
      </c>
      <c r="BW1363" s="10">
        <v>0</v>
      </c>
      <c r="BY1363" s="29">
        <v>0</v>
      </c>
      <c r="CA1363" s="12"/>
      <c r="CB1363" s="10">
        <v>0</v>
      </c>
      <c r="CF1363"/>
    </row>
    <row r="1364" spans="1:84" ht="14.5" x14ac:dyDescent="0.35">
      <c r="B1364" s="152" t="s">
        <v>545</v>
      </c>
      <c r="C1364" s="11">
        <v>624200</v>
      </c>
      <c r="D1364" s="11">
        <v>1</v>
      </c>
      <c r="E1364" s="188">
        <v>1423.8</v>
      </c>
      <c r="F1364" s="188">
        <v>1460.92</v>
      </c>
      <c r="G1364" s="188">
        <v>4475.96</v>
      </c>
      <c r="H1364" s="188">
        <v>4761.2</v>
      </c>
      <c r="I1364" s="188">
        <v>4794.8999999999996</v>
      </c>
      <c r="J1364" s="188">
        <v>299594.5</v>
      </c>
      <c r="K1364" s="188">
        <v>303471.99</v>
      </c>
      <c r="L1364" s="188">
        <v>303601.57</v>
      </c>
      <c r="M1364" s="188">
        <v>244384.92</v>
      </c>
      <c r="N1364" s="188">
        <v>244591.05</v>
      </c>
      <c r="O1364" s="188">
        <v>246004.33</v>
      </c>
      <c r="P1364" s="188">
        <v>325718.44</v>
      </c>
      <c r="Q1364" s="65">
        <v>4970.34</v>
      </c>
      <c r="R1364" s="46">
        <v>28903</v>
      </c>
      <c r="S1364" s="46">
        <v>123357.33</v>
      </c>
      <c r="T1364" s="46">
        <v>137813.5</v>
      </c>
      <c r="U1364" s="46">
        <v>155163.01</v>
      </c>
      <c r="V1364" s="46">
        <v>244347.3</v>
      </c>
      <c r="W1364" s="46">
        <v>249481.16</v>
      </c>
      <c r="X1364" s="46">
        <v>253868.65</v>
      </c>
      <c r="Y1364" s="46">
        <v>288255.92</v>
      </c>
      <c r="Z1364" s="46">
        <v>291479.67</v>
      </c>
      <c r="AA1364" s="46">
        <v>298846.09000000003</v>
      </c>
      <c r="AB1364" s="46">
        <v>0</v>
      </c>
      <c r="AC1364" s="67">
        <v>165504.73749999999</v>
      </c>
      <c r="AD1364" s="23">
        <v>166795.93000000002</v>
      </c>
      <c r="AE1364" s="23">
        <v>172892.74041666667</v>
      </c>
      <c r="AF1364" s="23">
        <v>183389.97666666668</v>
      </c>
      <c r="AG1364" s="23">
        <v>195199.16041666668</v>
      </c>
      <c r="AH1364" s="23">
        <v>199162.53166666671</v>
      </c>
      <c r="AI1364" s="23">
        <v>194610.94708333336</v>
      </c>
      <c r="AJ1364" s="23">
        <v>190289.12416666668</v>
      </c>
      <c r="AK1364" s="23">
        <v>190044.87749999997</v>
      </c>
      <c r="AL1364" s="23">
        <v>193826.52833333332</v>
      </c>
      <c r="AM1364" s="23">
        <v>197981.96083333332</v>
      </c>
      <c r="AN1364" s="66">
        <v>186612.09916666665</v>
      </c>
      <c r="AO1364" s="10"/>
      <c r="AP1364" s="10"/>
      <c r="AQ1364" s="10">
        <v>0</v>
      </c>
      <c r="AR1364" s="10"/>
      <c r="AS1364" s="10">
        <v>0</v>
      </c>
      <c r="AU1364" s="10">
        <v>0</v>
      </c>
      <c r="AW1364" s="10">
        <v>0</v>
      </c>
      <c r="AY1364" s="10">
        <v>0</v>
      </c>
      <c r="BA1364" s="10">
        <v>0</v>
      </c>
      <c r="BC1364" s="10">
        <v>0</v>
      </c>
      <c r="BD1364" s="23"/>
      <c r="BE1364" s="10">
        <v>0</v>
      </c>
      <c r="BF1364" s="23"/>
      <c r="BG1364" s="10">
        <v>0</v>
      </c>
      <c r="BI1364" s="10">
        <v>0</v>
      </c>
      <c r="BJ1364" s="23"/>
      <c r="BK1364" s="10">
        <v>0</v>
      </c>
      <c r="BL1364" s="23"/>
      <c r="BM1364" s="10">
        <v>0</v>
      </c>
      <c r="BO1364" s="10">
        <v>186612.09916666665</v>
      </c>
      <c r="BR1364" s="29"/>
      <c r="BS1364" s="106">
        <v>0</v>
      </c>
      <c r="BU1364" s="106">
        <v>0</v>
      </c>
      <c r="BW1364" s="10">
        <v>0</v>
      </c>
      <c r="BY1364" s="29">
        <v>0</v>
      </c>
      <c r="CA1364" s="12"/>
      <c r="CB1364" s="10">
        <v>0</v>
      </c>
      <c r="CF1364"/>
    </row>
    <row r="1365" spans="1:84" ht="14.5" x14ac:dyDescent="0.35">
      <c r="B1365" s="152" t="s">
        <v>1164</v>
      </c>
      <c r="C1365" s="11">
        <v>630100</v>
      </c>
      <c r="D1365" s="11">
        <v>1</v>
      </c>
      <c r="E1365" s="188">
        <v>3600553.58</v>
      </c>
      <c r="F1365" s="188">
        <v>7200870.6900000004</v>
      </c>
      <c r="G1365" s="188">
        <v>10800725.890000001</v>
      </c>
      <c r="H1365" s="188">
        <v>14400256.08</v>
      </c>
      <c r="I1365" s="188">
        <v>17996160.539999999</v>
      </c>
      <c r="J1365" s="188">
        <v>21592287.219999999</v>
      </c>
      <c r="K1365" s="188">
        <v>25185777.879999999</v>
      </c>
      <c r="L1365" s="188">
        <v>28777946.82</v>
      </c>
      <c r="M1365" s="188">
        <v>32369469.940000001</v>
      </c>
      <c r="N1365" s="188">
        <v>36513870.82</v>
      </c>
      <c r="O1365" s="188">
        <v>40654384.780000001</v>
      </c>
      <c r="P1365" s="188">
        <v>44788831.240000002</v>
      </c>
      <c r="Q1365" s="65">
        <v>4581839.9000000004</v>
      </c>
      <c r="R1365" s="46">
        <v>9162930.6199999992</v>
      </c>
      <c r="S1365" s="46">
        <v>14399156.51</v>
      </c>
      <c r="T1365" s="46">
        <v>19459610.27</v>
      </c>
      <c r="U1365" s="46">
        <v>24025519.600000001</v>
      </c>
      <c r="V1365" s="46">
        <v>29026575.170000002</v>
      </c>
      <c r="W1365" s="46">
        <v>34027758.600000001</v>
      </c>
      <c r="X1365" s="46">
        <v>39444752</v>
      </c>
      <c r="Y1365" s="46">
        <v>44843254.649999999</v>
      </c>
      <c r="Z1365" s="46">
        <v>50241905.329999998</v>
      </c>
      <c r="AA1365" s="46">
        <v>55375377.460000001</v>
      </c>
      <c r="AB1365" s="46">
        <v>0</v>
      </c>
      <c r="AC1365" s="67">
        <v>23697648.219999999</v>
      </c>
      <c r="AD1365" s="23">
        <v>23820287.647083331</v>
      </c>
      <c r="AE1365" s="23">
        <v>24051974.75333333</v>
      </c>
      <c r="AF1365" s="23">
        <v>24412715.787083339</v>
      </c>
      <c r="AG1365" s="23">
        <v>24874745.505833331</v>
      </c>
      <c r="AH1365" s="23">
        <v>25435730.797916669</v>
      </c>
      <c r="AI1365" s="23">
        <v>26113908.659166668</v>
      </c>
      <c r="AJ1365" s="23">
        <v>26926774.738333341</v>
      </c>
      <c r="AK1365" s="23">
        <v>27890965.983750001</v>
      </c>
      <c r="AL1365" s="23">
        <v>28982708.451250006</v>
      </c>
      <c r="AM1365" s="23">
        <v>30168084.584166665</v>
      </c>
      <c r="AN1365" s="66">
        <v>28915257.977500003</v>
      </c>
      <c r="AO1365" s="10"/>
      <c r="AP1365" s="10"/>
      <c r="AQ1365" s="10">
        <v>0</v>
      </c>
      <c r="AR1365" s="10"/>
      <c r="AS1365" s="10">
        <v>0</v>
      </c>
      <c r="AU1365" s="10">
        <v>0</v>
      </c>
      <c r="AW1365" s="10">
        <v>0</v>
      </c>
      <c r="AY1365" s="10">
        <v>0</v>
      </c>
      <c r="BA1365" s="10">
        <v>0</v>
      </c>
      <c r="BC1365" s="10">
        <v>0</v>
      </c>
      <c r="BD1365" s="23"/>
      <c r="BE1365" s="10">
        <v>0</v>
      </c>
      <c r="BF1365" s="23"/>
      <c r="BG1365" s="10">
        <v>0</v>
      </c>
      <c r="BI1365" s="10">
        <v>0</v>
      </c>
      <c r="BJ1365" s="23"/>
      <c r="BK1365" s="10">
        <v>0</v>
      </c>
      <c r="BL1365" s="23"/>
      <c r="BM1365" s="10">
        <v>0</v>
      </c>
      <c r="BO1365" s="10">
        <v>28915257.977500003</v>
      </c>
      <c r="BR1365" s="29"/>
      <c r="BS1365" s="106">
        <v>0</v>
      </c>
      <c r="BU1365" s="106">
        <v>0</v>
      </c>
      <c r="BW1365" s="10">
        <v>0</v>
      </c>
      <c r="BY1365" s="29">
        <v>0</v>
      </c>
      <c r="CA1365" s="12"/>
      <c r="CB1365" s="10">
        <v>0</v>
      </c>
      <c r="CF1365"/>
    </row>
    <row r="1366" spans="1:84" ht="14.5" x14ac:dyDescent="0.35">
      <c r="B1366" s="152" t="s">
        <v>1165</v>
      </c>
      <c r="C1366" s="11">
        <v>630105</v>
      </c>
      <c r="D1366" s="11">
        <v>1</v>
      </c>
      <c r="E1366" s="188">
        <v>234188.11</v>
      </c>
      <c r="F1366" s="188">
        <v>467575.73</v>
      </c>
      <c r="G1366" s="188">
        <v>701465.75</v>
      </c>
      <c r="H1366" s="188">
        <v>935096.56</v>
      </c>
      <c r="I1366" s="188">
        <v>1168124.42</v>
      </c>
      <c r="J1366" s="188">
        <v>1400531.17</v>
      </c>
      <c r="K1366" s="188">
        <v>1632316.44</v>
      </c>
      <c r="L1366" s="188">
        <v>1863480.56</v>
      </c>
      <c r="M1366" s="188">
        <v>2094023.41</v>
      </c>
      <c r="N1366" s="188">
        <v>2324127.2000000002</v>
      </c>
      <c r="O1366" s="188">
        <v>2553893.5699999998</v>
      </c>
      <c r="P1366" s="188">
        <v>2754135.85</v>
      </c>
      <c r="Q1366" s="65">
        <v>218120.62</v>
      </c>
      <c r="R1366" s="46">
        <v>437536.58</v>
      </c>
      <c r="S1366" s="46">
        <v>656455.17000000004</v>
      </c>
      <c r="T1366" s="46">
        <v>874971.85</v>
      </c>
      <c r="U1366" s="46">
        <v>1093103.3</v>
      </c>
      <c r="V1366" s="46">
        <v>-1310881.5900000001</v>
      </c>
      <c r="W1366" s="46">
        <v>-1528234.85</v>
      </c>
      <c r="X1366" s="46">
        <v>-1745162.11</v>
      </c>
      <c r="Y1366" s="46">
        <v>-1961674.83</v>
      </c>
      <c r="Z1366" s="46">
        <v>-2178633.2400000002</v>
      </c>
      <c r="AA1366" s="46">
        <v>-2395533.63</v>
      </c>
      <c r="AB1366" s="46">
        <v>0</v>
      </c>
      <c r="AC1366" s="67">
        <v>1510077.0854166669</v>
      </c>
      <c r="AD1366" s="23">
        <v>1508155.9754166668</v>
      </c>
      <c r="AE1366" s="23">
        <v>1505028.9033333333</v>
      </c>
      <c r="AF1366" s="23">
        <v>1500648.2662500001</v>
      </c>
      <c r="AG1366" s="23">
        <v>1495017.1900000002</v>
      </c>
      <c r="AH1366" s="23">
        <v>1378915.7783333331</v>
      </c>
      <c r="AI1366" s="23">
        <v>1134250.6095833334</v>
      </c>
      <c r="AJ1366" s="23">
        <v>852200.86124999996</v>
      </c>
      <c r="AK1366" s="23">
        <v>532853.32333333336</v>
      </c>
      <c r="AL1366" s="23">
        <v>176250.8783333333</v>
      </c>
      <c r="AM1366" s="23">
        <v>-217590.27333333335</v>
      </c>
      <c r="AN1366" s="66">
        <v>-538572.06708333327</v>
      </c>
      <c r="AO1366" s="10"/>
      <c r="AP1366" s="10"/>
      <c r="AQ1366" s="10">
        <v>0</v>
      </c>
      <c r="AR1366" s="10"/>
      <c r="AS1366" s="10">
        <v>0</v>
      </c>
      <c r="AU1366" s="10">
        <v>0</v>
      </c>
      <c r="AW1366" s="10">
        <v>0</v>
      </c>
      <c r="AY1366" s="10">
        <v>0</v>
      </c>
      <c r="BA1366" s="10">
        <v>0</v>
      </c>
      <c r="BC1366" s="10">
        <v>0</v>
      </c>
      <c r="BD1366" s="23"/>
      <c r="BE1366" s="10">
        <v>0</v>
      </c>
      <c r="BF1366" s="23"/>
      <c r="BG1366" s="10">
        <v>0</v>
      </c>
      <c r="BI1366" s="10">
        <v>0</v>
      </c>
      <c r="BJ1366" s="23"/>
      <c r="BK1366" s="10">
        <v>0</v>
      </c>
      <c r="BL1366" s="23"/>
      <c r="BM1366" s="10">
        <v>0</v>
      </c>
      <c r="BO1366" s="10">
        <v>-538572.06708333327</v>
      </c>
      <c r="BR1366" s="29"/>
      <c r="BS1366" s="106">
        <v>0</v>
      </c>
      <c r="BU1366" s="106">
        <v>0</v>
      </c>
      <c r="BW1366" s="10">
        <v>0</v>
      </c>
      <c r="BY1366" s="29">
        <v>0</v>
      </c>
      <c r="CA1366" s="12"/>
      <c r="CB1366" s="10">
        <v>0</v>
      </c>
      <c r="CF1366"/>
    </row>
    <row r="1367" spans="1:84" ht="14.5" x14ac:dyDescent="0.35">
      <c r="B1367" s="152" t="s">
        <v>1166</v>
      </c>
      <c r="C1367" s="11">
        <v>630110</v>
      </c>
      <c r="D1367" s="11">
        <v>1</v>
      </c>
      <c r="E1367" s="188">
        <v>24143.38</v>
      </c>
      <c r="F1367" s="188">
        <v>89296.26</v>
      </c>
      <c r="G1367" s="188">
        <v>170979.64</v>
      </c>
      <c r="H1367" s="188">
        <v>226060.02</v>
      </c>
      <c r="I1367" s="188">
        <v>263356.90000000002</v>
      </c>
      <c r="J1367" s="188">
        <v>328931.77</v>
      </c>
      <c r="K1367" s="188">
        <v>397666.64</v>
      </c>
      <c r="L1367" s="188">
        <v>439922.01</v>
      </c>
      <c r="M1367" s="188">
        <v>631681.96</v>
      </c>
      <c r="N1367" s="188">
        <v>764613.1</v>
      </c>
      <c r="O1367" s="188">
        <v>928215.19</v>
      </c>
      <c r="P1367" s="188">
        <v>934190.31</v>
      </c>
      <c r="Q1367" s="65">
        <v>73237.56</v>
      </c>
      <c r="R1367" s="46">
        <v>153939.34</v>
      </c>
      <c r="S1367" s="46">
        <v>149176.09</v>
      </c>
      <c r="T1367" s="46">
        <v>243000.35</v>
      </c>
      <c r="U1367" s="46">
        <v>305201.13</v>
      </c>
      <c r="V1367" s="46">
        <v>417255.09</v>
      </c>
      <c r="W1367" s="46">
        <v>544955.43999999994</v>
      </c>
      <c r="X1367" s="46">
        <v>684356.29</v>
      </c>
      <c r="Y1367" s="46">
        <v>768102.77</v>
      </c>
      <c r="Z1367" s="46">
        <v>852935.81</v>
      </c>
      <c r="AA1367" s="46">
        <v>923565.91</v>
      </c>
      <c r="AB1367" s="46">
        <v>0</v>
      </c>
      <c r="AC1367" s="67">
        <v>435300.35583333345</v>
      </c>
      <c r="AD1367" s="23">
        <v>440039.40833333338</v>
      </c>
      <c r="AE1367" s="23">
        <v>441824.38874999998</v>
      </c>
      <c r="AF1367" s="23">
        <v>441621.75458333321</v>
      </c>
      <c r="AG1367" s="23">
        <v>444071.11125000002</v>
      </c>
      <c r="AH1367" s="23">
        <v>449494.7591666666</v>
      </c>
      <c r="AI1367" s="23">
        <v>459311.93083333323</v>
      </c>
      <c r="AJ1367" s="23">
        <v>475633.72583333339</v>
      </c>
      <c r="AK1367" s="23">
        <v>491502.68791666656</v>
      </c>
      <c r="AL1367" s="23">
        <v>500867.00125000003</v>
      </c>
      <c r="AM1367" s="23">
        <v>504353.39416666661</v>
      </c>
      <c r="AN1367" s="66">
        <v>465235.07791666669</v>
      </c>
      <c r="AO1367" s="10"/>
      <c r="AP1367" s="10"/>
      <c r="AQ1367" s="10">
        <v>0</v>
      </c>
      <c r="AR1367" s="10"/>
      <c r="AS1367" s="10">
        <v>0</v>
      </c>
      <c r="AU1367" s="10">
        <v>0</v>
      </c>
      <c r="AW1367" s="10">
        <v>0</v>
      </c>
      <c r="AY1367" s="10">
        <v>0</v>
      </c>
      <c r="BA1367" s="10">
        <v>0</v>
      </c>
      <c r="BC1367" s="10">
        <v>0</v>
      </c>
      <c r="BD1367" s="23"/>
      <c r="BE1367" s="10">
        <v>0</v>
      </c>
      <c r="BF1367" s="23"/>
      <c r="BG1367" s="10">
        <v>0</v>
      </c>
      <c r="BI1367" s="10">
        <v>0</v>
      </c>
      <c r="BJ1367" s="23"/>
      <c r="BK1367" s="10">
        <v>0</v>
      </c>
      <c r="BL1367" s="23"/>
      <c r="BM1367" s="10">
        <v>0</v>
      </c>
      <c r="BO1367" s="10">
        <v>465235.07791666669</v>
      </c>
      <c r="BR1367" s="29"/>
      <c r="BS1367" s="106">
        <v>0</v>
      </c>
      <c r="BU1367" s="106">
        <v>0</v>
      </c>
      <c r="BW1367" s="10">
        <v>0</v>
      </c>
      <c r="BY1367" s="29">
        <v>0</v>
      </c>
      <c r="CA1367" s="12"/>
      <c r="CB1367" s="10">
        <v>0</v>
      </c>
      <c r="CF1367"/>
    </row>
    <row r="1368" spans="1:84" ht="14.5" x14ac:dyDescent="0.35">
      <c r="B1368" s="152" t="s">
        <v>1166</v>
      </c>
      <c r="C1368" s="11">
        <v>630115</v>
      </c>
      <c r="D1368" s="11">
        <v>1</v>
      </c>
      <c r="E1368" s="188">
        <v>19505</v>
      </c>
      <c r="F1368" s="188">
        <v>39010</v>
      </c>
      <c r="G1368" s="188">
        <v>58515</v>
      </c>
      <c r="H1368" s="188">
        <v>78020</v>
      </c>
      <c r="I1368" s="188">
        <v>97525</v>
      </c>
      <c r="J1368" s="188">
        <v>117030</v>
      </c>
      <c r="K1368" s="188">
        <v>136535</v>
      </c>
      <c r="L1368" s="188">
        <v>156040</v>
      </c>
      <c r="M1368" s="188">
        <v>156040</v>
      </c>
      <c r="N1368" s="188">
        <v>156040</v>
      </c>
      <c r="O1368" s="188">
        <v>156040</v>
      </c>
      <c r="P1368" s="188">
        <v>156040</v>
      </c>
      <c r="Q1368" s="65">
        <v>0</v>
      </c>
      <c r="R1368" s="46">
        <v>0</v>
      </c>
      <c r="S1368" s="46">
        <v>0</v>
      </c>
      <c r="T1368" s="46">
        <v>0</v>
      </c>
      <c r="U1368" s="46">
        <v>0</v>
      </c>
      <c r="V1368" s="46">
        <v>0</v>
      </c>
      <c r="W1368" s="46">
        <v>0</v>
      </c>
      <c r="X1368" s="46">
        <v>0</v>
      </c>
      <c r="Y1368" s="46">
        <v>0</v>
      </c>
      <c r="Z1368" s="46">
        <v>0</v>
      </c>
      <c r="AA1368" s="46">
        <v>0</v>
      </c>
      <c r="AB1368" s="46">
        <v>0</v>
      </c>
      <c r="AC1368" s="67">
        <v>109715.625</v>
      </c>
      <c r="AD1368" s="23">
        <v>107277.5</v>
      </c>
      <c r="AE1368" s="23">
        <v>103213.95833333333</v>
      </c>
      <c r="AF1368" s="23">
        <v>97525</v>
      </c>
      <c r="AG1368" s="23">
        <v>90210.625</v>
      </c>
      <c r="AH1368" s="23">
        <v>81270.833333333328</v>
      </c>
      <c r="AI1368" s="23">
        <v>70705.625</v>
      </c>
      <c r="AJ1368" s="23">
        <v>58515</v>
      </c>
      <c r="AK1368" s="23">
        <v>45511.666666666664</v>
      </c>
      <c r="AL1368" s="23">
        <v>32508.333333333332</v>
      </c>
      <c r="AM1368" s="23">
        <v>19505</v>
      </c>
      <c r="AN1368" s="66">
        <v>6501.666666666667</v>
      </c>
      <c r="AO1368" s="10"/>
      <c r="AP1368" s="10"/>
      <c r="AQ1368" s="10">
        <v>0</v>
      </c>
      <c r="AR1368" s="10"/>
      <c r="AS1368" s="10">
        <v>0</v>
      </c>
      <c r="AU1368" s="10">
        <v>0</v>
      </c>
      <c r="AW1368" s="10">
        <v>0</v>
      </c>
      <c r="AY1368" s="10">
        <v>0</v>
      </c>
      <c r="BA1368" s="10">
        <v>0</v>
      </c>
      <c r="BC1368" s="10">
        <v>0</v>
      </c>
      <c r="BD1368" s="23"/>
      <c r="BE1368" s="10">
        <v>0</v>
      </c>
      <c r="BF1368" s="23"/>
      <c r="BG1368" s="10">
        <v>0</v>
      </c>
      <c r="BI1368" s="10">
        <v>0</v>
      </c>
      <c r="BJ1368" s="23"/>
      <c r="BK1368" s="10">
        <v>0</v>
      </c>
      <c r="BL1368" s="23"/>
      <c r="BM1368" s="10">
        <v>0</v>
      </c>
      <c r="BO1368" s="10">
        <v>6501.666666666667</v>
      </c>
      <c r="BR1368" s="29"/>
      <c r="BS1368" s="106">
        <v>0</v>
      </c>
      <c r="BU1368" s="106">
        <v>0</v>
      </c>
      <c r="BW1368" s="10">
        <v>0</v>
      </c>
      <c r="BY1368" s="29">
        <v>0</v>
      </c>
      <c r="CA1368" s="12"/>
      <c r="CB1368" s="10">
        <v>0</v>
      </c>
      <c r="CF1368"/>
    </row>
    <row r="1369" spans="1:84" ht="14.5" x14ac:dyDescent="0.35">
      <c r="B1369" s="152" t="s">
        <v>1167</v>
      </c>
      <c r="C1369" s="11">
        <v>630120</v>
      </c>
      <c r="D1369" s="11">
        <v>1</v>
      </c>
      <c r="E1369" s="188">
        <v>136.77000000000001</v>
      </c>
      <c r="F1369" s="188">
        <v>271.12</v>
      </c>
      <c r="G1369" s="188">
        <v>415.97</v>
      </c>
      <c r="H1369" s="188">
        <v>563.42999999999995</v>
      </c>
      <c r="I1369" s="188">
        <v>718.96</v>
      </c>
      <c r="J1369" s="188">
        <v>874.75</v>
      </c>
      <c r="K1369" s="188">
        <v>1036.04</v>
      </c>
      <c r="L1369" s="188">
        <v>1223.28</v>
      </c>
      <c r="M1369" s="188">
        <v>6398.73</v>
      </c>
      <c r="N1369" s="188">
        <v>1629.96</v>
      </c>
      <c r="O1369" s="188">
        <v>1830.87</v>
      </c>
      <c r="P1369" s="188">
        <v>1989.65</v>
      </c>
      <c r="Q1369" s="65">
        <v>5504.57</v>
      </c>
      <c r="R1369" s="46">
        <v>10582.58</v>
      </c>
      <c r="S1369" s="46">
        <v>16341.13</v>
      </c>
      <c r="T1369" s="46">
        <v>22102.54</v>
      </c>
      <c r="U1369" s="46">
        <v>28017.96</v>
      </c>
      <c r="V1369" s="46">
        <v>34273.360000000001</v>
      </c>
      <c r="W1369" s="46">
        <v>41142.160000000003</v>
      </c>
      <c r="X1369" s="46">
        <v>47392.91</v>
      </c>
      <c r="Y1369" s="46">
        <v>54719.66</v>
      </c>
      <c r="Z1369" s="46">
        <v>62039.85</v>
      </c>
      <c r="AA1369" s="46">
        <v>69958.61</v>
      </c>
      <c r="AB1369" s="46">
        <v>0</v>
      </c>
      <c r="AC1369" s="67">
        <v>1647.7858333333331</v>
      </c>
      <c r="AD1369" s="23">
        <v>2301.0883333333336</v>
      </c>
      <c r="AE1369" s="23">
        <v>3394.2808333333337</v>
      </c>
      <c r="AF1369" s="23">
        <v>4955.2920833333328</v>
      </c>
      <c r="AG1369" s="23">
        <v>6990.2133333333331</v>
      </c>
      <c r="AH1369" s="23">
        <v>9519.2804166666665</v>
      </c>
      <c r="AI1369" s="23">
        <v>12581.977499999999</v>
      </c>
      <c r="AJ1369" s="23">
        <v>16176.800416666671</v>
      </c>
      <c r="AK1369" s="23">
        <v>20113.907083333335</v>
      </c>
      <c r="AL1369" s="23">
        <v>24644.357916666664</v>
      </c>
      <c r="AM1369" s="23">
        <v>30000.092499999999</v>
      </c>
      <c r="AN1369" s="66">
        <v>32755.846249999999</v>
      </c>
      <c r="AO1369" s="10"/>
      <c r="AP1369" s="10"/>
      <c r="AQ1369" s="10">
        <v>0</v>
      </c>
      <c r="AR1369" s="10"/>
      <c r="AS1369" s="10">
        <v>0</v>
      </c>
      <c r="AU1369" s="10">
        <v>0</v>
      </c>
      <c r="AW1369" s="10">
        <v>0</v>
      </c>
      <c r="AY1369" s="10">
        <v>0</v>
      </c>
      <c r="BA1369" s="10">
        <v>0</v>
      </c>
      <c r="BC1369" s="10">
        <v>0</v>
      </c>
      <c r="BD1369" s="23"/>
      <c r="BE1369" s="10">
        <v>0</v>
      </c>
      <c r="BF1369" s="23"/>
      <c r="BG1369" s="10">
        <v>0</v>
      </c>
      <c r="BI1369" s="10">
        <v>0</v>
      </c>
      <c r="BJ1369" s="23"/>
      <c r="BK1369" s="10">
        <v>0</v>
      </c>
      <c r="BL1369" s="23"/>
      <c r="BM1369" s="10">
        <v>0</v>
      </c>
      <c r="BO1369" s="10">
        <v>32755.846249999999</v>
      </c>
      <c r="BR1369" s="29"/>
      <c r="BS1369" s="106">
        <v>0</v>
      </c>
      <c r="BU1369" s="106">
        <v>0</v>
      </c>
      <c r="BW1369" s="10">
        <v>0</v>
      </c>
      <c r="BY1369" s="29">
        <v>0</v>
      </c>
      <c r="CA1369" s="12"/>
      <c r="CB1369" s="10">
        <v>0</v>
      </c>
      <c r="CF1369"/>
    </row>
    <row r="1370" spans="1:84" ht="14.5" x14ac:dyDescent="0.35">
      <c r="A1370" s="155"/>
      <c r="B1370" s="152" t="s">
        <v>1168</v>
      </c>
      <c r="C1370" s="11">
        <v>630125</v>
      </c>
      <c r="D1370" s="11">
        <v>1</v>
      </c>
      <c r="E1370" s="188">
        <v>30277.42</v>
      </c>
      <c r="F1370" s="188">
        <v>62107.67</v>
      </c>
      <c r="G1370" s="188">
        <v>94230.95</v>
      </c>
      <c r="H1370" s="188">
        <v>133054.20000000001</v>
      </c>
      <c r="I1370" s="188">
        <v>172430.54</v>
      </c>
      <c r="J1370" s="188">
        <v>211824.54</v>
      </c>
      <c r="K1370" s="188">
        <v>261648.44</v>
      </c>
      <c r="L1370" s="188">
        <v>312109.96000000002</v>
      </c>
      <c r="M1370" s="188">
        <v>362487.11</v>
      </c>
      <c r="N1370" s="188">
        <v>415271.48</v>
      </c>
      <c r="O1370" s="188">
        <v>469444.52</v>
      </c>
      <c r="P1370" s="188">
        <v>523992.49</v>
      </c>
      <c r="Q1370" s="65">
        <v>52950.78</v>
      </c>
      <c r="R1370" s="46">
        <v>108512.66</v>
      </c>
      <c r="S1370" s="46">
        <v>165138.04</v>
      </c>
      <c r="T1370" s="46">
        <v>217462.31</v>
      </c>
      <c r="U1370" s="46">
        <v>271796.23</v>
      </c>
      <c r="V1370" s="46">
        <v>326486.76</v>
      </c>
      <c r="W1370" s="46">
        <v>379804.36</v>
      </c>
      <c r="X1370" s="46">
        <v>436605.35</v>
      </c>
      <c r="Y1370" s="46">
        <v>493795.18</v>
      </c>
      <c r="Z1370" s="46">
        <v>549999.74</v>
      </c>
      <c r="AA1370" s="46">
        <v>612298.14</v>
      </c>
      <c r="AB1370" s="46">
        <v>0</v>
      </c>
      <c r="AC1370" s="67">
        <v>255018.00000000003</v>
      </c>
      <c r="AD1370" s="23">
        <v>257896.26458333337</v>
      </c>
      <c r="AE1370" s="23">
        <v>262784.26791666669</v>
      </c>
      <c r="AF1370" s="23">
        <v>269255.73458333331</v>
      </c>
      <c r="AG1370" s="23">
        <v>276912.97625000001</v>
      </c>
      <c r="AH1370" s="23">
        <v>285830.80583333335</v>
      </c>
      <c r="AI1370" s="23">
        <v>295531.5616666667</v>
      </c>
      <c r="AJ1370" s="23">
        <v>305642.03291666665</v>
      </c>
      <c r="AK1370" s="23">
        <v>316300.51041666663</v>
      </c>
      <c r="AL1370" s="23">
        <v>327385.35749999998</v>
      </c>
      <c r="AM1370" s="23">
        <v>338951.26916666667</v>
      </c>
      <c r="AN1370" s="66">
        <v>323070.48291666672</v>
      </c>
      <c r="AO1370" s="10"/>
      <c r="AP1370" s="10"/>
      <c r="AQ1370" s="10">
        <v>0</v>
      </c>
      <c r="AR1370" s="10"/>
      <c r="AS1370" s="10">
        <v>0</v>
      </c>
      <c r="AU1370" s="10">
        <v>0</v>
      </c>
      <c r="AW1370" s="10">
        <v>0</v>
      </c>
      <c r="AY1370" s="10">
        <v>0</v>
      </c>
      <c r="BA1370" s="10">
        <v>0</v>
      </c>
      <c r="BC1370" s="10">
        <v>0</v>
      </c>
      <c r="BD1370" s="23"/>
      <c r="BE1370" s="10">
        <v>0</v>
      </c>
      <c r="BF1370" s="23"/>
      <c r="BG1370" s="10">
        <v>0</v>
      </c>
      <c r="BI1370" s="10">
        <v>0</v>
      </c>
      <c r="BJ1370" s="23"/>
      <c r="BK1370" s="10">
        <v>0</v>
      </c>
      <c r="BL1370" s="23"/>
      <c r="BM1370" s="10">
        <v>0</v>
      </c>
      <c r="BO1370" s="10">
        <v>323070.48291666672</v>
      </c>
      <c r="BR1370" s="29"/>
      <c r="BS1370" s="106">
        <v>0</v>
      </c>
      <c r="BU1370" s="106">
        <v>0</v>
      </c>
      <c r="BW1370" s="10">
        <v>0</v>
      </c>
      <c r="BY1370" s="29">
        <v>0</v>
      </c>
      <c r="CA1370" s="12"/>
      <c r="CB1370" s="10">
        <v>0</v>
      </c>
      <c r="CC1370" s="12"/>
      <c r="CF1370"/>
    </row>
    <row r="1371" spans="1:84" ht="14.5" x14ac:dyDescent="0.35">
      <c r="A1371" s="155"/>
      <c r="B1371" s="152" t="s">
        <v>1169</v>
      </c>
      <c r="C1371" s="11">
        <v>630130</v>
      </c>
      <c r="D1371" s="11">
        <v>1</v>
      </c>
      <c r="E1371" s="188">
        <v>68231.679999999993</v>
      </c>
      <c r="F1371" s="188">
        <v>129173.91</v>
      </c>
      <c r="G1371" s="188">
        <v>193449.47</v>
      </c>
      <c r="H1371" s="188">
        <v>256633.88</v>
      </c>
      <c r="I1371" s="188">
        <v>320929.39</v>
      </c>
      <c r="J1371" s="188">
        <v>384113.79</v>
      </c>
      <c r="K1371" s="188">
        <v>448409.3</v>
      </c>
      <c r="L1371" s="188">
        <v>512704.81</v>
      </c>
      <c r="M1371" s="188">
        <v>579928.71</v>
      </c>
      <c r="N1371" s="188">
        <v>640412.72</v>
      </c>
      <c r="O1371" s="188">
        <v>718597.12</v>
      </c>
      <c r="P1371" s="188">
        <v>786811.09</v>
      </c>
      <c r="Q1371" s="65">
        <v>47752.480000000003</v>
      </c>
      <c r="R1371" s="46">
        <v>106060.51</v>
      </c>
      <c r="S1371" s="46">
        <v>167368.54</v>
      </c>
      <c r="T1371" s="46">
        <v>227676.57</v>
      </c>
      <c r="U1371" s="46">
        <v>288984.59999999998</v>
      </c>
      <c r="V1371" s="46">
        <v>349292.73</v>
      </c>
      <c r="W1371" s="46">
        <v>410600.76</v>
      </c>
      <c r="X1371" s="46">
        <v>471908.79</v>
      </c>
      <c r="Y1371" s="46">
        <v>532216.81999999995</v>
      </c>
      <c r="Z1371" s="46">
        <v>608524.85</v>
      </c>
      <c r="AA1371" s="46">
        <v>0</v>
      </c>
      <c r="AB1371" s="46">
        <v>0</v>
      </c>
      <c r="AC1371" s="67">
        <v>419096.35583333328</v>
      </c>
      <c r="AD1371" s="23">
        <v>417279.99750000006</v>
      </c>
      <c r="AE1371" s="23">
        <v>415230.23374999996</v>
      </c>
      <c r="AF1371" s="23">
        <v>412936.97375000006</v>
      </c>
      <c r="AG1371" s="23">
        <v>410399.38625000004</v>
      </c>
      <c r="AH1371" s="23">
        <v>407617.47583333327</v>
      </c>
      <c r="AI1371" s="23">
        <v>404591.24249999993</v>
      </c>
      <c r="AJ1371" s="23">
        <v>401316.05249999993</v>
      </c>
      <c r="AK1371" s="23">
        <v>397628.22291666659</v>
      </c>
      <c r="AL1371" s="23">
        <v>394311.56624999997</v>
      </c>
      <c r="AM1371" s="23">
        <v>363041.35833333334</v>
      </c>
      <c r="AN1371" s="66">
        <v>300316.01625000004</v>
      </c>
      <c r="AO1371" s="10"/>
      <c r="AP1371" s="10"/>
      <c r="AQ1371" s="10">
        <v>0</v>
      </c>
      <c r="AR1371" s="10"/>
      <c r="AS1371" s="10">
        <v>0</v>
      </c>
      <c r="AU1371" s="10">
        <v>0</v>
      </c>
      <c r="AW1371" s="10">
        <v>0</v>
      </c>
      <c r="AY1371" s="10">
        <v>0</v>
      </c>
      <c r="BA1371" s="10">
        <v>0</v>
      </c>
      <c r="BC1371" s="10">
        <v>0</v>
      </c>
      <c r="BD1371" s="23"/>
      <c r="BE1371" s="10">
        <v>0</v>
      </c>
      <c r="BF1371" s="23"/>
      <c r="BG1371" s="10">
        <v>0</v>
      </c>
      <c r="BI1371" s="10">
        <v>0</v>
      </c>
      <c r="BJ1371" s="23"/>
      <c r="BK1371" s="10">
        <v>0</v>
      </c>
      <c r="BL1371" s="23"/>
      <c r="BM1371" s="10">
        <v>0</v>
      </c>
      <c r="BO1371" s="10">
        <v>300316.01625000004</v>
      </c>
      <c r="BR1371" s="29"/>
      <c r="BS1371" s="106">
        <v>0</v>
      </c>
      <c r="BU1371" s="106">
        <v>0</v>
      </c>
      <c r="BW1371" s="10">
        <v>0</v>
      </c>
      <c r="BY1371" s="29">
        <v>0</v>
      </c>
      <c r="CA1371" s="12"/>
      <c r="CB1371" s="10">
        <v>0</v>
      </c>
      <c r="CC1371" s="12"/>
      <c r="CF1371"/>
    </row>
    <row r="1372" spans="1:84" ht="14.5" x14ac:dyDescent="0.35">
      <c r="A1372" s="155"/>
      <c r="B1372" s="152" t="s">
        <v>1170</v>
      </c>
      <c r="C1372" s="11">
        <v>630135</v>
      </c>
      <c r="D1372" s="11">
        <v>1</v>
      </c>
      <c r="E1372" s="188">
        <v>60069.15</v>
      </c>
      <c r="F1372" s="188">
        <v>114560.09</v>
      </c>
      <c r="G1372" s="188">
        <v>209162.65</v>
      </c>
      <c r="H1372" s="188">
        <v>271140.7</v>
      </c>
      <c r="I1372" s="188">
        <v>315927.40999999997</v>
      </c>
      <c r="J1372" s="188">
        <v>388987.18</v>
      </c>
      <c r="K1372" s="188">
        <v>543239.72</v>
      </c>
      <c r="L1372" s="188">
        <v>866887.93</v>
      </c>
      <c r="M1372" s="188">
        <v>1291463.1399999999</v>
      </c>
      <c r="N1372" s="188">
        <v>1476859.71</v>
      </c>
      <c r="O1372" s="188">
        <v>1895196.08</v>
      </c>
      <c r="P1372" s="188">
        <v>2529396.2400000002</v>
      </c>
      <c r="Q1372" s="65">
        <v>177526.11</v>
      </c>
      <c r="R1372" s="46">
        <v>179526.11</v>
      </c>
      <c r="S1372" s="46">
        <v>191838.61</v>
      </c>
      <c r="T1372" s="46">
        <v>191838.61</v>
      </c>
      <c r="U1372" s="46">
        <v>191838.61</v>
      </c>
      <c r="V1372" s="46">
        <v>191838.61</v>
      </c>
      <c r="W1372" s="46">
        <v>191838.61</v>
      </c>
      <c r="X1372" s="46">
        <v>191838.61</v>
      </c>
      <c r="Y1372" s="46">
        <v>191838.61</v>
      </c>
      <c r="Z1372" s="46">
        <v>191838.61</v>
      </c>
      <c r="AA1372" s="46">
        <v>202013.61</v>
      </c>
      <c r="AB1372" s="46">
        <v>0</v>
      </c>
      <c r="AC1372" s="67">
        <v>835134.87333333318</v>
      </c>
      <c r="AD1372" s="23">
        <v>842735.8308333332</v>
      </c>
      <c r="AE1372" s="23">
        <v>844720.9133333331</v>
      </c>
      <c r="AF1372" s="23">
        <v>840694.8245833331</v>
      </c>
      <c r="AG1372" s="23">
        <v>832220.20416666649</v>
      </c>
      <c r="AH1372" s="23">
        <v>818835.31374999974</v>
      </c>
      <c r="AI1372" s="23">
        <v>795979.07708333305</v>
      </c>
      <c r="AJ1372" s="23">
        <v>753210.3091666667</v>
      </c>
      <c r="AK1372" s="23">
        <v>679265.56541666691</v>
      </c>
      <c r="AL1372" s="23">
        <v>579905.33083333354</v>
      </c>
      <c r="AM1372" s="23">
        <v>455813.51541666663</v>
      </c>
      <c r="AN1372" s="66">
        <v>279872.73583333328</v>
      </c>
      <c r="AO1372" s="10"/>
      <c r="AP1372" s="10"/>
      <c r="AQ1372" s="10">
        <v>0</v>
      </c>
      <c r="AR1372" s="10"/>
      <c r="AS1372" s="10">
        <v>0</v>
      </c>
      <c r="AU1372" s="10">
        <v>0</v>
      </c>
      <c r="AW1372" s="10">
        <v>0</v>
      </c>
      <c r="AY1372" s="10">
        <v>0</v>
      </c>
      <c r="BA1372" s="10">
        <v>0</v>
      </c>
      <c r="BC1372" s="10">
        <v>0</v>
      </c>
      <c r="BD1372" s="23"/>
      <c r="BE1372" s="10">
        <v>0</v>
      </c>
      <c r="BF1372" s="23"/>
      <c r="BG1372" s="10">
        <v>0</v>
      </c>
      <c r="BI1372" s="10">
        <v>0</v>
      </c>
      <c r="BJ1372" s="23"/>
      <c r="BK1372" s="10">
        <v>0</v>
      </c>
      <c r="BL1372" s="23"/>
      <c r="BM1372" s="10">
        <v>0</v>
      </c>
      <c r="BO1372" s="10">
        <v>279872.73583333328</v>
      </c>
      <c r="BR1372" s="29"/>
      <c r="BS1372" s="106">
        <v>0</v>
      </c>
      <c r="BU1372" s="106">
        <v>0</v>
      </c>
      <c r="BW1372" s="10">
        <v>0</v>
      </c>
      <c r="BY1372" s="29">
        <v>0</v>
      </c>
      <c r="CA1372" s="12"/>
      <c r="CB1372" s="10">
        <v>0</v>
      </c>
      <c r="CC1372" s="12"/>
      <c r="CF1372"/>
    </row>
    <row r="1373" spans="1:84" ht="14.5" x14ac:dyDescent="0.35">
      <c r="A1373" s="155"/>
      <c r="B1373" s="152" t="s">
        <v>1171</v>
      </c>
      <c r="C1373" s="11">
        <v>630140</v>
      </c>
      <c r="D1373" s="11">
        <v>1</v>
      </c>
      <c r="E1373" s="188">
        <v>-62957.67</v>
      </c>
      <c r="F1373" s="188">
        <v>-125732.16</v>
      </c>
      <c r="G1373" s="188">
        <v>-188324.81</v>
      </c>
      <c r="H1373" s="188">
        <v>-250739.12</v>
      </c>
      <c r="I1373" s="188">
        <v>-312974.65000000002</v>
      </c>
      <c r="J1373" s="188">
        <v>-375552.85</v>
      </c>
      <c r="K1373" s="188">
        <v>-437950.09</v>
      </c>
      <c r="L1373" s="188">
        <v>-500159.63</v>
      </c>
      <c r="M1373" s="188">
        <v>-562184.21</v>
      </c>
      <c r="N1373" s="188">
        <v>-624023.86</v>
      </c>
      <c r="O1373" s="188">
        <v>-682168.73</v>
      </c>
      <c r="P1373" s="188">
        <v>-740441.5</v>
      </c>
      <c r="Q1373" s="65">
        <v>-58080.74</v>
      </c>
      <c r="R1373" s="46">
        <v>-117573.74</v>
      </c>
      <c r="S1373" s="46">
        <v>-176883.88</v>
      </c>
      <c r="T1373" s="46">
        <v>-236134.34</v>
      </c>
      <c r="U1373" s="46">
        <v>295238.28999999998</v>
      </c>
      <c r="V1373" s="46">
        <v>354196.17</v>
      </c>
      <c r="W1373" s="46">
        <v>413026.19</v>
      </c>
      <c r="X1373" s="46">
        <v>471712.91</v>
      </c>
      <c r="Y1373" s="46">
        <v>530256.12</v>
      </c>
      <c r="Z1373" s="46">
        <v>588651.30000000005</v>
      </c>
      <c r="AA1373" s="46">
        <v>646901.66</v>
      </c>
      <c r="AB1373" s="46">
        <v>0</v>
      </c>
      <c r="AC1373" s="67">
        <v>-405064.23458333331</v>
      </c>
      <c r="AD1373" s="23">
        <v>-404521.09500000003</v>
      </c>
      <c r="AE1373" s="23">
        <v>-403704.45541666675</v>
      </c>
      <c r="AF1373" s="23">
        <v>-402619.21749999997</v>
      </c>
      <c r="AG1373" s="23">
        <v>-376668.47916666674</v>
      </c>
      <c r="AH1373" s="23">
        <v>-320920.06416666665</v>
      </c>
      <c r="AI1373" s="23">
        <v>-255056.50999999998</v>
      </c>
      <c r="AJ1373" s="23">
        <v>-179104.47583333333</v>
      </c>
      <c r="AK1373" s="23">
        <v>-93091.43958333334</v>
      </c>
      <c r="AL1373" s="23">
        <v>2955.0391666666642</v>
      </c>
      <c r="AM1373" s="23">
        <v>108861.10375000001</v>
      </c>
      <c r="AN1373" s="66">
        <v>195090.76583333334</v>
      </c>
      <c r="AO1373" s="10"/>
      <c r="AP1373" s="10"/>
      <c r="AQ1373" s="10">
        <v>0</v>
      </c>
      <c r="AR1373" s="10"/>
      <c r="AS1373" s="10">
        <v>0</v>
      </c>
      <c r="AU1373" s="10">
        <v>0</v>
      </c>
      <c r="AW1373" s="10">
        <v>0</v>
      </c>
      <c r="AY1373" s="10">
        <v>0</v>
      </c>
      <c r="BA1373" s="10">
        <v>0</v>
      </c>
      <c r="BC1373" s="10">
        <v>0</v>
      </c>
      <c r="BD1373" s="23"/>
      <c r="BE1373" s="10">
        <v>0</v>
      </c>
      <c r="BF1373" s="23"/>
      <c r="BG1373" s="10">
        <v>0</v>
      </c>
      <c r="BI1373" s="10">
        <v>0</v>
      </c>
      <c r="BJ1373" s="23"/>
      <c r="BK1373" s="10">
        <v>0</v>
      </c>
      <c r="BL1373" s="23"/>
      <c r="BM1373" s="10">
        <v>0</v>
      </c>
      <c r="BO1373" s="10">
        <v>195090.76583333334</v>
      </c>
      <c r="BR1373" s="29"/>
      <c r="BS1373" s="106">
        <v>0</v>
      </c>
      <c r="BU1373" s="106">
        <v>0</v>
      </c>
      <c r="BW1373" s="10">
        <v>0</v>
      </c>
      <c r="BY1373" s="29">
        <v>0</v>
      </c>
      <c r="CA1373" s="12"/>
      <c r="CB1373" s="10">
        <v>0</v>
      </c>
      <c r="CC1373" s="12"/>
      <c r="CF1373"/>
    </row>
    <row r="1374" spans="1:84" ht="14.5" x14ac:dyDescent="0.35">
      <c r="A1374" s="155"/>
      <c r="B1374" s="152" t="s">
        <v>1172</v>
      </c>
      <c r="C1374" s="11">
        <v>630145</v>
      </c>
      <c r="D1374" s="11">
        <v>1</v>
      </c>
      <c r="E1374" s="188">
        <v>-234188.11</v>
      </c>
      <c r="F1374" s="188">
        <v>-467575.73</v>
      </c>
      <c r="G1374" s="188">
        <v>-701465.75</v>
      </c>
      <c r="H1374" s="188">
        <v>-935096.56</v>
      </c>
      <c r="I1374" s="188">
        <v>-1168124.42</v>
      </c>
      <c r="J1374" s="188">
        <v>-1400531.17</v>
      </c>
      <c r="K1374" s="188">
        <v>-1632316.44</v>
      </c>
      <c r="L1374" s="188">
        <v>-1863480.56</v>
      </c>
      <c r="M1374" s="188">
        <v>-2094023.41</v>
      </c>
      <c r="N1374" s="188">
        <v>-2324127.2000000002</v>
      </c>
      <c r="O1374" s="188">
        <v>-2553893.5699999998</v>
      </c>
      <c r="P1374" s="188">
        <v>-2754135.85</v>
      </c>
      <c r="Q1374" s="65">
        <v>-218120.62</v>
      </c>
      <c r="R1374" s="46">
        <v>-437536.58</v>
      </c>
      <c r="S1374" s="46">
        <v>-656455.17000000004</v>
      </c>
      <c r="T1374" s="46">
        <v>-874971.85</v>
      </c>
      <c r="U1374" s="46">
        <v>-1093103.3</v>
      </c>
      <c r="V1374" s="46">
        <v>1310881.5900000001</v>
      </c>
      <c r="W1374" s="46">
        <v>1528234.85</v>
      </c>
      <c r="X1374" s="46">
        <v>1745162.11</v>
      </c>
      <c r="Y1374" s="46">
        <v>1961674.83</v>
      </c>
      <c r="Z1374" s="46">
        <v>2178633.2400000002</v>
      </c>
      <c r="AA1374" s="46">
        <v>2395533.63</v>
      </c>
      <c r="AB1374" s="46">
        <v>0</v>
      </c>
      <c r="AC1374" s="67">
        <v>-1510077.0854166669</v>
      </c>
      <c r="AD1374" s="23">
        <v>-1508155.9754166668</v>
      </c>
      <c r="AE1374" s="23">
        <v>-1505028.9033333333</v>
      </c>
      <c r="AF1374" s="23">
        <v>-1500648.2662500001</v>
      </c>
      <c r="AG1374" s="23">
        <v>-1495017.1900000002</v>
      </c>
      <c r="AH1374" s="23">
        <v>-1378915.7783333331</v>
      </c>
      <c r="AI1374" s="23">
        <v>-1134250.6095833334</v>
      </c>
      <c r="AJ1374" s="23">
        <v>-852200.86124999996</v>
      </c>
      <c r="AK1374" s="23">
        <v>-532853.32333333336</v>
      </c>
      <c r="AL1374" s="23">
        <v>-176250.8783333333</v>
      </c>
      <c r="AM1374" s="23">
        <v>217590.27333333335</v>
      </c>
      <c r="AN1374" s="66">
        <v>538572.06708333327</v>
      </c>
      <c r="AO1374" s="10"/>
      <c r="AP1374" s="10"/>
      <c r="AQ1374" s="10">
        <v>0</v>
      </c>
      <c r="AR1374" s="10"/>
      <c r="AS1374" s="10">
        <v>0</v>
      </c>
      <c r="AU1374" s="10">
        <v>0</v>
      </c>
      <c r="AW1374" s="10">
        <v>0</v>
      </c>
      <c r="AY1374" s="10">
        <v>0</v>
      </c>
      <c r="BA1374" s="10">
        <v>0</v>
      </c>
      <c r="BC1374" s="10">
        <v>0</v>
      </c>
      <c r="BD1374" s="23"/>
      <c r="BE1374" s="10">
        <v>0</v>
      </c>
      <c r="BF1374" s="23"/>
      <c r="BG1374" s="10">
        <v>0</v>
      </c>
      <c r="BI1374" s="10">
        <v>0</v>
      </c>
      <c r="BJ1374" s="23"/>
      <c r="BK1374" s="10">
        <v>0</v>
      </c>
      <c r="BL1374" s="23"/>
      <c r="BM1374" s="10">
        <v>0</v>
      </c>
      <c r="BO1374" s="10">
        <v>538572.06708333327</v>
      </c>
      <c r="BR1374" s="29"/>
      <c r="BS1374" s="106">
        <v>0</v>
      </c>
      <c r="BU1374" s="106">
        <v>0</v>
      </c>
      <c r="BW1374" s="10">
        <v>0</v>
      </c>
      <c r="BY1374" s="29">
        <v>0</v>
      </c>
      <c r="CA1374" s="12"/>
      <c r="CB1374" s="10">
        <v>0</v>
      </c>
      <c r="CC1374" s="12"/>
      <c r="CF1374"/>
    </row>
    <row r="1375" spans="1:84" ht="14.5" x14ac:dyDescent="0.35">
      <c r="A1375" s="155"/>
      <c r="B1375" s="152" t="s">
        <v>1173</v>
      </c>
      <c r="C1375" s="11">
        <v>630150</v>
      </c>
      <c r="D1375" s="11">
        <v>1</v>
      </c>
      <c r="E1375" s="188">
        <v>0</v>
      </c>
      <c r="F1375" s="188">
        <v>0</v>
      </c>
      <c r="G1375" s="188">
        <v>0</v>
      </c>
      <c r="H1375" s="188">
        <v>0</v>
      </c>
      <c r="I1375" s="188">
        <v>137</v>
      </c>
      <c r="J1375" s="188">
        <v>9932</v>
      </c>
      <c r="K1375" s="188">
        <v>3031.5</v>
      </c>
      <c r="L1375" s="188">
        <v>379.5</v>
      </c>
      <c r="M1375" s="188">
        <v>0</v>
      </c>
      <c r="N1375" s="188">
        <v>0</v>
      </c>
      <c r="O1375" s="188">
        <v>0</v>
      </c>
      <c r="P1375" s="188">
        <v>0</v>
      </c>
      <c r="Q1375" s="65">
        <v>0</v>
      </c>
      <c r="R1375" s="46">
        <v>0</v>
      </c>
      <c r="S1375" s="46">
        <v>0</v>
      </c>
      <c r="T1375" s="46">
        <v>0</v>
      </c>
      <c r="U1375" s="46">
        <v>0</v>
      </c>
      <c r="V1375" s="46">
        <v>0</v>
      </c>
      <c r="W1375" s="46">
        <v>0</v>
      </c>
      <c r="X1375" s="46">
        <v>0</v>
      </c>
      <c r="Y1375" s="46">
        <v>0</v>
      </c>
      <c r="Z1375" s="46">
        <v>0</v>
      </c>
      <c r="AA1375" s="46">
        <v>0</v>
      </c>
      <c r="AB1375" s="46">
        <v>0</v>
      </c>
      <c r="AC1375" s="67">
        <v>1123.3333333333333</v>
      </c>
      <c r="AD1375" s="23">
        <v>1123.3333333333333</v>
      </c>
      <c r="AE1375" s="23">
        <v>1123.3333333333333</v>
      </c>
      <c r="AF1375" s="23">
        <v>1123.3333333333333</v>
      </c>
      <c r="AG1375" s="23">
        <v>1117.625</v>
      </c>
      <c r="AH1375" s="23">
        <v>698.08333333333337</v>
      </c>
      <c r="AI1375" s="23">
        <v>157.9375</v>
      </c>
      <c r="AJ1375" s="23">
        <v>15.8125</v>
      </c>
      <c r="AK1375" s="23">
        <v>0</v>
      </c>
      <c r="AL1375" s="23">
        <v>0</v>
      </c>
      <c r="AM1375" s="23">
        <v>0</v>
      </c>
      <c r="AN1375" s="66">
        <v>0</v>
      </c>
      <c r="AO1375" s="10"/>
      <c r="AP1375" s="10"/>
      <c r="AQ1375" s="10">
        <v>0</v>
      </c>
      <c r="AR1375" s="10"/>
      <c r="AS1375" s="10">
        <v>0</v>
      </c>
      <c r="AU1375" s="10">
        <v>0</v>
      </c>
      <c r="AW1375" s="10">
        <v>0</v>
      </c>
      <c r="AY1375" s="10">
        <v>0</v>
      </c>
      <c r="BA1375" s="10">
        <v>0</v>
      </c>
      <c r="BC1375" s="10">
        <v>0</v>
      </c>
      <c r="BD1375" s="23"/>
      <c r="BE1375" s="10">
        <v>0</v>
      </c>
      <c r="BF1375" s="23"/>
      <c r="BG1375" s="10">
        <v>0</v>
      </c>
      <c r="BI1375" s="10">
        <v>0</v>
      </c>
      <c r="BJ1375" s="23"/>
      <c r="BK1375" s="10">
        <v>0</v>
      </c>
      <c r="BL1375" s="23"/>
      <c r="BM1375" s="10">
        <v>0</v>
      </c>
      <c r="BO1375" s="10">
        <v>0</v>
      </c>
      <c r="BR1375" s="29"/>
      <c r="BS1375" s="106">
        <v>0</v>
      </c>
      <c r="BU1375" s="106">
        <v>0</v>
      </c>
      <c r="BW1375" s="10">
        <v>0</v>
      </c>
      <c r="BY1375" s="29">
        <v>0</v>
      </c>
      <c r="CA1375" s="12"/>
      <c r="CB1375" s="10">
        <v>0</v>
      </c>
      <c r="CC1375" s="12"/>
      <c r="CF1375"/>
    </row>
    <row r="1376" spans="1:84" ht="14.5" x14ac:dyDescent="0.35">
      <c r="A1376" s="155"/>
      <c r="B1376" s="152" t="s">
        <v>1245</v>
      </c>
      <c r="C1376" s="11">
        <v>630170</v>
      </c>
      <c r="D1376" s="11">
        <v>1</v>
      </c>
      <c r="E1376" s="188">
        <v>0</v>
      </c>
      <c r="F1376" s="188">
        <v>0</v>
      </c>
      <c r="G1376" s="188">
        <v>0</v>
      </c>
      <c r="H1376" s="188">
        <v>0</v>
      </c>
      <c r="I1376" s="188">
        <v>0</v>
      </c>
      <c r="J1376" s="188">
        <v>0</v>
      </c>
      <c r="K1376" s="188">
        <v>0</v>
      </c>
      <c r="L1376" s="188">
        <v>0</v>
      </c>
      <c r="M1376" s="188">
        <v>0</v>
      </c>
      <c r="N1376" s="188">
        <v>0</v>
      </c>
      <c r="O1376" s="188">
        <v>45689.35</v>
      </c>
      <c r="P1376" s="188">
        <v>192480.88</v>
      </c>
      <c r="Q1376" s="65">
        <v>142078.14000000001</v>
      </c>
      <c r="R1376" s="46">
        <v>274292.61</v>
      </c>
      <c r="S1376" s="46">
        <v>403785.99</v>
      </c>
      <c r="T1376" s="46">
        <v>502917.68</v>
      </c>
      <c r="U1376" s="46">
        <v>554536.34</v>
      </c>
      <c r="V1376" s="46">
        <v>582283.44999999995</v>
      </c>
      <c r="W1376" s="46">
        <v>604383.29</v>
      </c>
      <c r="X1376" s="46">
        <v>623022.74</v>
      </c>
      <c r="Y1376" s="46">
        <v>643113.81000000006</v>
      </c>
      <c r="Z1376" s="46">
        <v>672182.89</v>
      </c>
      <c r="AA1376" s="46">
        <v>761178.68</v>
      </c>
      <c r="AB1376" s="46">
        <v>0</v>
      </c>
      <c r="AC1376" s="67">
        <v>25767.441666666669</v>
      </c>
      <c r="AD1376" s="23">
        <v>43116.222916666666</v>
      </c>
      <c r="AE1376" s="23">
        <v>71369.49791666666</v>
      </c>
      <c r="AF1376" s="23">
        <v>109148.8175</v>
      </c>
      <c r="AG1376" s="23">
        <v>153209.40166666664</v>
      </c>
      <c r="AH1376" s="23">
        <v>200576.89291666666</v>
      </c>
      <c r="AI1376" s="23">
        <v>250021.34041666662</v>
      </c>
      <c r="AJ1376" s="23">
        <v>301163.2583333333</v>
      </c>
      <c r="AK1376" s="23">
        <v>353918.94791666669</v>
      </c>
      <c r="AL1376" s="23">
        <v>408722.9770833333</v>
      </c>
      <c r="AM1376" s="23">
        <v>466542.65291666659</v>
      </c>
      <c r="AN1376" s="66">
        <v>488334.67166666669</v>
      </c>
      <c r="AO1376" s="10"/>
      <c r="AP1376" s="10"/>
      <c r="AQ1376" s="10">
        <v>0</v>
      </c>
      <c r="AR1376" s="10"/>
      <c r="AS1376" s="10">
        <v>0</v>
      </c>
      <c r="AU1376" s="10">
        <v>0</v>
      </c>
      <c r="AW1376" s="10">
        <v>0</v>
      </c>
      <c r="AY1376" s="10">
        <v>0</v>
      </c>
      <c r="BA1376" s="10">
        <v>0</v>
      </c>
      <c r="BC1376" s="10">
        <v>0</v>
      </c>
      <c r="BD1376" s="23"/>
      <c r="BE1376" s="10">
        <v>0</v>
      </c>
      <c r="BF1376" s="23"/>
      <c r="BG1376" s="10">
        <v>0</v>
      </c>
      <c r="BI1376" s="10">
        <v>0</v>
      </c>
      <c r="BJ1376" s="23"/>
      <c r="BK1376" s="10">
        <v>0</v>
      </c>
      <c r="BL1376" s="23"/>
      <c r="BM1376" s="10">
        <v>0</v>
      </c>
      <c r="BO1376" s="10">
        <v>488334.67166666669</v>
      </c>
      <c r="BR1376" s="29"/>
      <c r="BS1376" s="106">
        <v>0</v>
      </c>
      <c r="BU1376" s="106">
        <v>0</v>
      </c>
      <c r="BW1376" s="10">
        <v>0</v>
      </c>
      <c r="BY1376" s="29">
        <v>0</v>
      </c>
      <c r="CA1376" s="12"/>
      <c r="CB1376" s="10">
        <v>0</v>
      </c>
      <c r="CC1376" s="12"/>
      <c r="CF1376"/>
    </row>
    <row r="1377" spans="1:84" ht="14.5" x14ac:dyDescent="0.35">
      <c r="A1377" s="155"/>
      <c r="B1377" s="152" t="s">
        <v>1387</v>
      </c>
      <c r="C1377" s="11">
        <v>630180</v>
      </c>
      <c r="D1377" s="11">
        <v>1</v>
      </c>
      <c r="E1377" s="188">
        <v>0</v>
      </c>
      <c r="F1377" s="188">
        <v>0</v>
      </c>
      <c r="G1377" s="188">
        <v>0</v>
      </c>
      <c r="H1377" s="188">
        <v>0</v>
      </c>
      <c r="I1377" s="188">
        <v>0</v>
      </c>
      <c r="J1377" s="188">
        <v>0</v>
      </c>
      <c r="K1377" s="188">
        <v>0</v>
      </c>
      <c r="L1377" s="188">
        <v>0</v>
      </c>
      <c r="M1377" s="188">
        <v>0</v>
      </c>
      <c r="N1377" s="188">
        <v>0</v>
      </c>
      <c r="O1377" s="188">
        <v>0</v>
      </c>
      <c r="P1377" s="188">
        <v>0</v>
      </c>
      <c r="Q1377" s="65">
        <v>0</v>
      </c>
      <c r="R1377" s="46">
        <v>0</v>
      </c>
      <c r="S1377" s="46">
        <v>0</v>
      </c>
      <c r="T1377" s="46">
        <v>0</v>
      </c>
      <c r="U1377" s="46">
        <v>0</v>
      </c>
      <c r="V1377" s="46">
        <v>0</v>
      </c>
      <c r="W1377" s="46">
        <v>0</v>
      </c>
      <c r="X1377" s="46">
        <v>0</v>
      </c>
      <c r="Y1377" s="46">
        <v>0</v>
      </c>
      <c r="Z1377" s="46">
        <v>0</v>
      </c>
      <c r="AA1377" s="46">
        <v>348856.38</v>
      </c>
      <c r="AB1377" s="46">
        <v>0</v>
      </c>
      <c r="AC1377" s="67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14535.682500000001</v>
      </c>
      <c r="AN1377" s="66">
        <v>29071.365000000002</v>
      </c>
      <c r="AO1377" s="10"/>
      <c r="AP1377" s="10"/>
      <c r="AQ1377" s="10">
        <v>0</v>
      </c>
      <c r="AR1377" s="10"/>
      <c r="AS1377" s="10">
        <v>0</v>
      </c>
      <c r="AU1377" s="10">
        <v>0</v>
      </c>
      <c r="AW1377" s="10">
        <v>0</v>
      </c>
      <c r="AY1377" s="10">
        <v>0</v>
      </c>
      <c r="BA1377" s="10">
        <v>0</v>
      </c>
      <c r="BC1377" s="10">
        <v>0</v>
      </c>
      <c r="BD1377" s="23"/>
      <c r="BE1377" s="10">
        <v>0</v>
      </c>
      <c r="BF1377" s="23"/>
      <c r="BG1377" s="10">
        <v>0</v>
      </c>
      <c r="BI1377" s="10">
        <v>0</v>
      </c>
      <c r="BJ1377" s="23"/>
      <c r="BK1377" s="10">
        <v>0</v>
      </c>
      <c r="BL1377" s="23"/>
      <c r="BM1377" s="10">
        <v>0</v>
      </c>
      <c r="BO1377" s="10">
        <v>29071.365000000002</v>
      </c>
      <c r="BR1377" s="29"/>
      <c r="BS1377" s="106">
        <v>0</v>
      </c>
      <c r="BU1377" s="106">
        <v>0</v>
      </c>
      <c r="BW1377" s="10">
        <v>0</v>
      </c>
      <c r="BY1377" s="29">
        <v>0</v>
      </c>
      <c r="CA1377" s="12"/>
      <c r="CB1377" s="10">
        <v>0</v>
      </c>
      <c r="CC1377" s="12"/>
      <c r="CF1377"/>
    </row>
    <row r="1378" spans="1:84" ht="14.5" x14ac:dyDescent="0.35">
      <c r="A1378" s="155"/>
      <c r="B1378" s="152" t="s">
        <v>546</v>
      </c>
      <c r="C1378" s="11">
        <v>630200</v>
      </c>
      <c r="D1378" s="11">
        <v>1</v>
      </c>
      <c r="E1378" s="188">
        <v>0</v>
      </c>
      <c r="F1378" s="188">
        <v>14337753.41</v>
      </c>
      <c r="G1378" s="188">
        <v>14337753.41</v>
      </c>
      <c r="H1378" s="188">
        <v>14337753.41</v>
      </c>
      <c r="I1378" s="188">
        <v>0</v>
      </c>
      <c r="J1378" s="188">
        <v>0</v>
      </c>
      <c r="K1378" s="188">
        <v>0</v>
      </c>
      <c r="L1378" s="188">
        <v>0</v>
      </c>
      <c r="M1378" s="188">
        <v>0</v>
      </c>
      <c r="N1378" s="188">
        <v>0</v>
      </c>
      <c r="O1378" s="188">
        <v>0</v>
      </c>
      <c r="P1378" s="188">
        <v>0</v>
      </c>
      <c r="Q1378" s="65">
        <v>0</v>
      </c>
      <c r="R1378" s="46">
        <v>0</v>
      </c>
      <c r="S1378" s="46">
        <v>0</v>
      </c>
      <c r="T1378" s="46">
        <v>0</v>
      </c>
      <c r="U1378" s="46">
        <v>0</v>
      </c>
      <c r="V1378" s="46">
        <v>0</v>
      </c>
      <c r="W1378" s="46">
        <v>0</v>
      </c>
      <c r="X1378" s="46">
        <v>0</v>
      </c>
      <c r="Y1378" s="46">
        <v>0</v>
      </c>
      <c r="Z1378" s="46">
        <v>0</v>
      </c>
      <c r="AA1378" s="46">
        <v>0</v>
      </c>
      <c r="AB1378" s="46">
        <v>0</v>
      </c>
      <c r="AC1378" s="67">
        <v>3584438.3525000005</v>
      </c>
      <c r="AD1378" s="23">
        <v>2987031.9604166667</v>
      </c>
      <c r="AE1378" s="23">
        <v>1792219.1762500003</v>
      </c>
      <c r="AF1378" s="23">
        <v>597406.39208333334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66">
        <v>0</v>
      </c>
      <c r="AO1378" s="10"/>
      <c r="AP1378" s="10"/>
      <c r="AQ1378" s="10">
        <v>0</v>
      </c>
      <c r="AR1378" s="10"/>
      <c r="AS1378" s="10">
        <v>0</v>
      </c>
      <c r="AU1378" s="10">
        <v>0</v>
      </c>
      <c r="AW1378" s="10">
        <v>0</v>
      </c>
      <c r="AY1378" s="10">
        <v>0</v>
      </c>
      <c r="BA1378" s="10">
        <v>0</v>
      </c>
      <c r="BC1378" s="10">
        <v>0</v>
      </c>
      <c r="BD1378" s="23"/>
      <c r="BE1378" s="10">
        <v>0</v>
      </c>
      <c r="BF1378" s="23"/>
      <c r="BG1378" s="10">
        <v>0</v>
      </c>
      <c r="BI1378" s="10">
        <v>0</v>
      </c>
      <c r="BJ1378" s="23"/>
      <c r="BK1378" s="10">
        <v>0</v>
      </c>
      <c r="BL1378" s="23"/>
      <c r="BM1378" s="10">
        <v>0</v>
      </c>
      <c r="BO1378" s="10">
        <v>0</v>
      </c>
      <c r="BR1378" s="29"/>
      <c r="BS1378" s="106">
        <v>0</v>
      </c>
      <c r="BU1378" s="106">
        <v>0</v>
      </c>
      <c r="BW1378" s="10">
        <v>0</v>
      </c>
      <c r="BY1378" s="29">
        <v>0</v>
      </c>
      <c r="CA1378" s="12"/>
      <c r="CB1378" s="10">
        <v>0</v>
      </c>
      <c r="CC1378" s="12"/>
      <c r="CF1378"/>
    </row>
    <row r="1379" spans="1:84" ht="14.5" x14ac:dyDescent="0.35">
      <c r="A1379" s="155"/>
      <c r="B1379" s="152" t="s">
        <v>1388</v>
      </c>
      <c r="C1379" s="11">
        <v>630210</v>
      </c>
      <c r="D1379" s="11">
        <v>1</v>
      </c>
      <c r="E1379" s="188">
        <v>0</v>
      </c>
      <c r="F1379" s="188">
        <v>0</v>
      </c>
      <c r="G1379" s="188">
        <v>0</v>
      </c>
      <c r="H1379" s="188">
        <v>0</v>
      </c>
      <c r="I1379" s="188">
        <v>0</v>
      </c>
      <c r="J1379" s="188">
        <v>0</v>
      </c>
      <c r="K1379" s="188">
        <v>0</v>
      </c>
      <c r="L1379" s="188">
        <v>0</v>
      </c>
      <c r="M1379" s="188">
        <v>0</v>
      </c>
      <c r="N1379" s="188">
        <v>0</v>
      </c>
      <c r="O1379" s="188">
        <v>0</v>
      </c>
      <c r="P1379" s="188">
        <v>0</v>
      </c>
      <c r="Q1379" s="65">
        <v>0</v>
      </c>
      <c r="R1379" s="46">
        <v>0</v>
      </c>
      <c r="S1379" s="46">
        <v>0</v>
      </c>
      <c r="T1379" s="46">
        <v>0</v>
      </c>
      <c r="U1379" s="46">
        <v>0</v>
      </c>
      <c r="V1379" s="46">
        <v>0</v>
      </c>
      <c r="W1379" s="46">
        <v>0</v>
      </c>
      <c r="X1379" s="46">
        <v>0</v>
      </c>
      <c r="Y1379" s="46">
        <v>0</v>
      </c>
      <c r="Z1379" s="46">
        <v>0</v>
      </c>
      <c r="AA1379" s="46">
        <v>321267.78000000003</v>
      </c>
      <c r="AB1379" s="46">
        <v>0</v>
      </c>
      <c r="AC1379" s="67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13386.157500000001</v>
      </c>
      <c r="AN1379" s="66">
        <v>26772.315000000002</v>
      </c>
      <c r="AO1379" s="10"/>
      <c r="AP1379" s="10"/>
      <c r="AQ1379" s="10">
        <v>0</v>
      </c>
      <c r="AR1379" s="10"/>
      <c r="AS1379" s="10">
        <v>0</v>
      </c>
      <c r="AU1379" s="10">
        <v>0</v>
      </c>
      <c r="AW1379" s="10">
        <v>0</v>
      </c>
      <c r="AY1379" s="10">
        <v>0</v>
      </c>
      <c r="BA1379" s="10">
        <v>0</v>
      </c>
      <c r="BC1379" s="10">
        <v>0</v>
      </c>
      <c r="BD1379" s="23"/>
      <c r="BE1379" s="10">
        <v>0</v>
      </c>
      <c r="BF1379" s="23"/>
      <c r="BG1379" s="10">
        <v>0</v>
      </c>
      <c r="BI1379" s="10">
        <v>0</v>
      </c>
      <c r="BJ1379" s="23"/>
      <c r="BK1379" s="10">
        <v>0</v>
      </c>
      <c r="BL1379" s="23"/>
      <c r="BM1379" s="10">
        <v>0</v>
      </c>
      <c r="BO1379" s="10">
        <v>26772.315000000002</v>
      </c>
      <c r="BR1379" s="29"/>
      <c r="BS1379" s="106">
        <v>0</v>
      </c>
      <c r="BU1379" s="106">
        <v>0</v>
      </c>
      <c r="BW1379" s="10">
        <v>0</v>
      </c>
      <c r="BY1379" s="29">
        <v>0</v>
      </c>
      <c r="CA1379" s="12"/>
      <c r="CB1379" s="10">
        <v>0</v>
      </c>
      <c r="CC1379" s="12"/>
      <c r="CF1379"/>
    </row>
    <row r="1380" spans="1:84" ht="14.5" x14ac:dyDescent="0.35">
      <c r="A1380" s="155"/>
      <c r="B1380" s="152" t="s">
        <v>919</v>
      </c>
      <c r="C1380" s="11">
        <v>631200</v>
      </c>
      <c r="D1380" s="11">
        <v>1</v>
      </c>
      <c r="E1380" s="188">
        <v>156521.15</v>
      </c>
      <c r="F1380" s="188">
        <v>314887.63</v>
      </c>
      <c r="G1380" s="188">
        <v>508408.48</v>
      </c>
      <c r="H1380" s="188">
        <v>712362.35</v>
      </c>
      <c r="I1380" s="188">
        <v>953928.72</v>
      </c>
      <c r="J1380" s="188">
        <v>1218099.69</v>
      </c>
      <c r="K1380" s="188">
        <v>1525194.74</v>
      </c>
      <c r="L1380" s="188">
        <v>1871317.61</v>
      </c>
      <c r="M1380" s="188">
        <v>2277710.19</v>
      </c>
      <c r="N1380" s="188">
        <v>2555728.12</v>
      </c>
      <c r="O1380" s="188">
        <v>2702931.99</v>
      </c>
      <c r="P1380" s="188">
        <v>2875211.61</v>
      </c>
      <c r="Q1380" s="65">
        <v>240442.65</v>
      </c>
      <c r="R1380" s="46">
        <v>444965.91</v>
      </c>
      <c r="S1380" s="46">
        <v>703616.76</v>
      </c>
      <c r="T1380" s="46">
        <v>984454.67</v>
      </c>
      <c r="U1380" s="46">
        <v>1303781.58</v>
      </c>
      <c r="V1380" s="46">
        <v>1649939.28</v>
      </c>
      <c r="W1380" s="46">
        <v>2020905.88</v>
      </c>
      <c r="X1380" s="46">
        <v>2427207.2400000002</v>
      </c>
      <c r="Y1380" s="46">
        <v>2844063.23</v>
      </c>
      <c r="Z1380" s="46">
        <v>3285985.23</v>
      </c>
      <c r="AA1380" s="46">
        <v>3728092.78</v>
      </c>
      <c r="AB1380" s="46">
        <v>0</v>
      </c>
      <c r="AC1380" s="67">
        <v>1476188.5858333334</v>
      </c>
      <c r="AD1380" s="23">
        <v>1485105.2433333332</v>
      </c>
      <c r="AE1380" s="23">
        <v>1498658.8499999999</v>
      </c>
      <c r="AF1380" s="23">
        <v>1518129.7083333337</v>
      </c>
      <c r="AG1380" s="23">
        <v>1544044.0908333333</v>
      </c>
      <c r="AH1380" s="23">
        <v>1576614.6095833331</v>
      </c>
      <c r="AI1380" s="23">
        <v>1615262.5566666669</v>
      </c>
      <c r="AJ1380" s="23">
        <v>1659079.2554166669</v>
      </c>
      <c r="AK1380" s="23">
        <v>1705839.3666666662</v>
      </c>
      <c r="AL1380" s="23">
        <v>1759864.7895833328</v>
      </c>
      <c r="AM1380" s="23">
        <v>1833007.2020833334</v>
      </c>
      <c r="AN1380" s="66">
        <v>1755921.75125</v>
      </c>
      <c r="AO1380" s="10"/>
      <c r="AP1380" s="10"/>
      <c r="AQ1380" s="10">
        <v>0</v>
      </c>
      <c r="AR1380" s="10"/>
      <c r="AS1380" s="10">
        <v>0</v>
      </c>
      <c r="AU1380" s="10">
        <v>0</v>
      </c>
      <c r="AW1380" s="10">
        <v>0</v>
      </c>
      <c r="AY1380" s="10">
        <v>0</v>
      </c>
      <c r="BA1380" s="10">
        <v>0</v>
      </c>
      <c r="BC1380" s="10">
        <v>0</v>
      </c>
      <c r="BD1380" s="23"/>
      <c r="BE1380" s="10">
        <v>0</v>
      </c>
      <c r="BF1380" s="23"/>
      <c r="BG1380" s="10">
        <v>0</v>
      </c>
      <c r="BI1380" s="10">
        <v>0</v>
      </c>
      <c r="BJ1380" s="23"/>
      <c r="BK1380" s="10">
        <v>0</v>
      </c>
      <c r="BL1380" s="23"/>
      <c r="BM1380" s="10">
        <v>0</v>
      </c>
      <c r="BO1380" s="10">
        <v>1755921.75125</v>
      </c>
      <c r="BR1380" s="29"/>
      <c r="BS1380" s="106">
        <v>0</v>
      </c>
      <c r="BU1380" s="106">
        <v>0</v>
      </c>
      <c r="BW1380" s="10">
        <v>0</v>
      </c>
      <c r="BY1380" s="29">
        <v>0</v>
      </c>
      <c r="CA1380" s="12"/>
      <c r="CB1380" s="10">
        <v>0</v>
      </c>
      <c r="CC1380" s="12"/>
      <c r="CF1380"/>
    </row>
    <row r="1381" spans="1:84" ht="14.5" x14ac:dyDescent="0.35">
      <c r="A1381" s="155"/>
      <c r="B1381" s="152" t="s">
        <v>1174</v>
      </c>
      <c r="C1381" s="11">
        <v>631201</v>
      </c>
      <c r="D1381" s="11">
        <v>1</v>
      </c>
      <c r="E1381" s="188">
        <v>98473.2</v>
      </c>
      <c r="F1381" s="188">
        <v>203701.93</v>
      </c>
      <c r="G1381" s="188">
        <v>315593.90000000002</v>
      </c>
      <c r="H1381" s="188">
        <v>430750.79</v>
      </c>
      <c r="I1381" s="188">
        <v>584902.21</v>
      </c>
      <c r="J1381" s="188">
        <v>770486.05</v>
      </c>
      <c r="K1381" s="188">
        <v>1001256.49</v>
      </c>
      <c r="L1381" s="188">
        <v>1240295.06</v>
      </c>
      <c r="M1381" s="188">
        <v>1473566.95</v>
      </c>
      <c r="N1381" s="188">
        <v>1639812.24</v>
      </c>
      <c r="O1381" s="188">
        <v>1714956.9</v>
      </c>
      <c r="P1381" s="188">
        <v>1786630.08</v>
      </c>
      <c r="Q1381" s="65">
        <v>268386.69</v>
      </c>
      <c r="R1381" s="46">
        <v>551357.9</v>
      </c>
      <c r="S1381" s="46">
        <v>905709.34</v>
      </c>
      <c r="T1381" s="46">
        <v>1294192.8</v>
      </c>
      <c r="U1381" s="46">
        <v>1740628.81</v>
      </c>
      <c r="V1381" s="46">
        <v>2230027.86</v>
      </c>
      <c r="W1381" s="46">
        <v>2760710.36</v>
      </c>
      <c r="X1381" s="46">
        <v>3350398.12</v>
      </c>
      <c r="Y1381" s="46">
        <v>3963001.11</v>
      </c>
      <c r="Z1381" s="46">
        <v>4621485.1900000004</v>
      </c>
      <c r="AA1381" s="46">
        <v>5315631.46</v>
      </c>
      <c r="AB1381" s="46">
        <v>0</v>
      </c>
      <c r="AC1381" s="67">
        <v>945448.54541666666</v>
      </c>
      <c r="AD1381" s="23">
        <v>967013.93958333321</v>
      </c>
      <c r="AE1381" s="23">
        <v>1006087.7483333332</v>
      </c>
      <c r="AF1381" s="23">
        <v>1066652.6420833333</v>
      </c>
      <c r="AG1381" s="23">
        <v>1150784.6675</v>
      </c>
      <c r="AH1381" s="23">
        <v>1259754.1845833336</v>
      </c>
      <c r="AI1381" s="23">
        <v>1393879.0045833334</v>
      </c>
      <c r="AJ1381" s="23">
        <v>1555110.5433333332</v>
      </c>
      <c r="AK1381" s="23">
        <v>1746757.9275</v>
      </c>
      <c r="AL1381" s="23">
        <v>1974720.7237499999</v>
      </c>
      <c r="AM1381" s="23">
        <v>2248985.2033333331</v>
      </c>
      <c r="AN1381" s="66">
        <v>2324570.39</v>
      </c>
      <c r="AO1381" s="10"/>
      <c r="AP1381" s="10"/>
      <c r="AQ1381" s="10">
        <v>0</v>
      </c>
      <c r="AR1381" s="10"/>
      <c r="AS1381" s="10">
        <v>0</v>
      </c>
      <c r="AU1381" s="10">
        <v>0</v>
      </c>
      <c r="AW1381" s="10">
        <v>0</v>
      </c>
      <c r="AY1381" s="10">
        <v>0</v>
      </c>
      <c r="BA1381" s="10">
        <v>0</v>
      </c>
      <c r="BC1381" s="10">
        <v>0</v>
      </c>
      <c r="BD1381" s="23"/>
      <c r="BE1381" s="10">
        <v>0</v>
      </c>
      <c r="BF1381" s="23"/>
      <c r="BG1381" s="10">
        <v>0</v>
      </c>
      <c r="BI1381" s="10">
        <v>0</v>
      </c>
      <c r="BJ1381" s="23"/>
      <c r="BK1381" s="10">
        <v>0</v>
      </c>
      <c r="BL1381" s="23"/>
      <c r="BM1381" s="10">
        <v>0</v>
      </c>
      <c r="BO1381" s="10">
        <v>2324570.39</v>
      </c>
      <c r="BR1381" s="29"/>
      <c r="BS1381" s="106">
        <v>0</v>
      </c>
      <c r="BU1381" s="106">
        <v>0</v>
      </c>
      <c r="BW1381" s="10">
        <v>0</v>
      </c>
      <c r="BY1381" s="29">
        <v>0</v>
      </c>
      <c r="CA1381" s="12"/>
      <c r="CB1381" s="10">
        <v>0</v>
      </c>
      <c r="CC1381" s="12"/>
      <c r="CF1381"/>
    </row>
    <row r="1382" spans="1:84" ht="14.5" x14ac:dyDescent="0.35">
      <c r="A1382" s="155"/>
      <c r="B1382" s="152" t="s">
        <v>547</v>
      </c>
      <c r="C1382" s="11">
        <v>640200</v>
      </c>
      <c r="D1382" s="11">
        <v>1</v>
      </c>
      <c r="E1382" s="188">
        <v>-260.63</v>
      </c>
      <c r="F1382" s="188">
        <v>-739.41</v>
      </c>
      <c r="G1382" s="188">
        <v>-1077.1500000000001</v>
      </c>
      <c r="H1382" s="188">
        <v>-1394.65</v>
      </c>
      <c r="I1382" s="188">
        <v>-1706.33</v>
      </c>
      <c r="J1382" s="188">
        <v>-1762.24</v>
      </c>
      <c r="K1382" s="188">
        <v>-1961.17</v>
      </c>
      <c r="L1382" s="188">
        <v>-2135.62</v>
      </c>
      <c r="M1382" s="188">
        <v>-2304.3000000000002</v>
      </c>
      <c r="N1382" s="188">
        <v>-2465.15</v>
      </c>
      <c r="O1382" s="188">
        <v>-2675.27</v>
      </c>
      <c r="P1382" s="188">
        <v>-2992.37</v>
      </c>
      <c r="Q1382" s="65">
        <v>-345.37</v>
      </c>
      <c r="R1382" s="46">
        <v>-632.61</v>
      </c>
      <c r="S1382" s="46">
        <v>-909.16</v>
      </c>
      <c r="T1382" s="46">
        <v>-1207.1300000000001</v>
      </c>
      <c r="U1382" s="46">
        <v>-1457.01</v>
      </c>
      <c r="V1382" s="46">
        <v>-1647.55</v>
      </c>
      <c r="W1382" s="46">
        <v>-1812.62</v>
      </c>
      <c r="X1382" s="46">
        <v>-1968.55</v>
      </c>
      <c r="Y1382" s="46">
        <v>-2132.5700000000002</v>
      </c>
      <c r="Z1382" s="46">
        <v>-2293.9</v>
      </c>
      <c r="AA1382" s="46">
        <v>-2484.35</v>
      </c>
      <c r="AB1382" s="46">
        <v>0</v>
      </c>
      <c r="AC1382" s="67">
        <v>-1793.0549999999996</v>
      </c>
      <c r="AD1382" s="23">
        <v>-1792.135833333333</v>
      </c>
      <c r="AE1382" s="23">
        <v>-1780.68625</v>
      </c>
      <c r="AF1382" s="23">
        <v>-1765.8733333333332</v>
      </c>
      <c r="AG1382" s="23">
        <v>-1747.6716666666669</v>
      </c>
      <c r="AH1382" s="23">
        <v>-1732.5045833333336</v>
      </c>
      <c r="AI1382" s="23">
        <v>-1721.5362499999999</v>
      </c>
      <c r="AJ1382" s="23">
        <v>-1708.385416666667</v>
      </c>
      <c r="AK1382" s="23">
        <v>-1694.2687500000002</v>
      </c>
      <c r="AL1382" s="23">
        <v>-1679.9779166666667</v>
      </c>
      <c r="AM1382" s="23">
        <v>-1664.8874999999998</v>
      </c>
      <c r="AN1382" s="66">
        <v>-1532.2504166666668</v>
      </c>
      <c r="AO1382" s="10"/>
      <c r="AP1382" s="10"/>
      <c r="AQ1382" s="10">
        <v>0</v>
      </c>
      <c r="AR1382" s="10"/>
      <c r="AS1382" s="10">
        <v>0</v>
      </c>
      <c r="AU1382" s="10">
        <v>0</v>
      </c>
      <c r="AW1382" s="10">
        <v>0</v>
      </c>
      <c r="AY1382" s="10">
        <v>0</v>
      </c>
      <c r="BA1382" s="10">
        <v>0</v>
      </c>
      <c r="BC1382" s="10">
        <v>0</v>
      </c>
      <c r="BD1382" s="23"/>
      <c r="BE1382" s="10">
        <v>0</v>
      </c>
      <c r="BF1382" s="23"/>
      <c r="BG1382" s="10">
        <v>0</v>
      </c>
      <c r="BI1382" s="10">
        <v>0</v>
      </c>
      <c r="BJ1382" s="23"/>
      <c r="BK1382" s="10">
        <v>0</v>
      </c>
      <c r="BL1382" s="23"/>
      <c r="BM1382" s="10">
        <v>0</v>
      </c>
      <c r="BO1382" s="10">
        <v>-1532.2504166666668</v>
      </c>
      <c r="BR1382" s="29"/>
      <c r="BS1382" s="106">
        <v>0</v>
      </c>
      <c r="BU1382" s="106">
        <v>0</v>
      </c>
      <c r="BW1382" s="10">
        <v>0</v>
      </c>
      <c r="BY1382" s="29">
        <v>0</v>
      </c>
      <c r="CA1382" s="12"/>
      <c r="CB1382" s="10">
        <v>0</v>
      </c>
      <c r="CC1382" s="12"/>
      <c r="CF1382"/>
    </row>
    <row r="1383" spans="1:84" ht="14.5" x14ac:dyDescent="0.35">
      <c r="A1383" s="155"/>
      <c r="B1383" s="152" t="s">
        <v>548</v>
      </c>
      <c r="C1383" s="11">
        <v>640600</v>
      </c>
      <c r="D1383" s="11">
        <v>1</v>
      </c>
      <c r="E1383" s="188">
        <v>0</v>
      </c>
      <c r="F1383" s="188">
        <v>0</v>
      </c>
      <c r="G1383" s="188">
        <v>0</v>
      </c>
      <c r="H1383" s="188">
        <v>0</v>
      </c>
      <c r="I1383" s="188">
        <v>0</v>
      </c>
      <c r="J1383" s="188">
        <v>-16019.12</v>
      </c>
      <c r="K1383" s="188">
        <v>-35171.019999999997</v>
      </c>
      <c r="L1383" s="188">
        <v>-61787.58</v>
      </c>
      <c r="M1383" s="188">
        <v>-91026.65</v>
      </c>
      <c r="N1383" s="188">
        <v>-114850.65</v>
      </c>
      <c r="O1383" s="188">
        <v>-114904.8</v>
      </c>
      <c r="P1383" s="188">
        <v>-114904.8</v>
      </c>
      <c r="Q1383" s="65">
        <v>0</v>
      </c>
      <c r="R1383" s="46">
        <v>0</v>
      </c>
      <c r="S1383" s="46">
        <v>0</v>
      </c>
      <c r="T1383" s="46">
        <v>-23869.93</v>
      </c>
      <c r="U1383" s="46">
        <v>-55081.47</v>
      </c>
      <c r="V1383" s="46">
        <v>-85511.65</v>
      </c>
      <c r="W1383" s="46">
        <v>-115655.72</v>
      </c>
      <c r="X1383" s="46">
        <v>-131118.44</v>
      </c>
      <c r="Y1383" s="46">
        <v>-131118.44</v>
      </c>
      <c r="Z1383" s="46">
        <v>-131118.44</v>
      </c>
      <c r="AA1383" s="46">
        <v>-140632.78</v>
      </c>
      <c r="AB1383" s="46">
        <v>0</v>
      </c>
      <c r="AC1383" s="67">
        <v>-45722.051666666666</v>
      </c>
      <c r="AD1383" s="23">
        <v>-45722.051666666666</v>
      </c>
      <c r="AE1383" s="23">
        <v>-45722.051666666666</v>
      </c>
      <c r="AF1383" s="23">
        <v>-46716.63208333333</v>
      </c>
      <c r="AG1383" s="23">
        <v>-50006.27375</v>
      </c>
      <c r="AH1383" s="23">
        <v>-55196.857083333336</v>
      </c>
      <c r="AI1383" s="23">
        <v>-61445.908333333333</v>
      </c>
      <c r="AJ1383" s="23">
        <v>-67688.223333333328</v>
      </c>
      <c r="AK1383" s="23">
        <v>-72247.500416666662</v>
      </c>
      <c r="AL1383" s="23">
        <v>-74595.816249999989</v>
      </c>
      <c r="AM1383" s="23">
        <v>-76345.64</v>
      </c>
      <c r="AN1383" s="66">
        <v>-72629.939166666678</v>
      </c>
      <c r="AO1383" s="10"/>
      <c r="AP1383" s="10"/>
      <c r="AQ1383" s="10">
        <v>0</v>
      </c>
      <c r="AR1383" s="10"/>
      <c r="AS1383" s="10">
        <v>0</v>
      </c>
      <c r="AU1383" s="10">
        <v>0</v>
      </c>
      <c r="AW1383" s="10">
        <v>0</v>
      </c>
      <c r="AY1383" s="10">
        <v>0</v>
      </c>
      <c r="BA1383" s="10">
        <v>0</v>
      </c>
      <c r="BC1383" s="10">
        <v>0</v>
      </c>
      <c r="BD1383" s="23"/>
      <c r="BE1383" s="10">
        <v>0</v>
      </c>
      <c r="BF1383" s="23"/>
      <c r="BG1383" s="10">
        <v>0</v>
      </c>
      <c r="BI1383" s="10">
        <v>0</v>
      </c>
      <c r="BJ1383" s="23"/>
      <c r="BK1383" s="10">
        <v>0</v>
      </c>
      <c r="BL1383" s="23"/>
      <c r="BM1383" s="10">
        <v>0</v>
      </c>
      <c r="BO1383" s="10">
        <v>-72629.939166666678</v>
      </c>
      <c r="BR1383" s="29"/>
      <c r="BS1383" s="106">
        <v>0</v>
      </c>
      <c r="BU1383" s="106">
        <v>0</v>
      </c>
      <c r="BW1383" s="10">
        <v>0</v>
      </c>
      <c r="BY1383" s="29">
        <v>0</v>
      </c>
      <c r="CA1383" s="12"/>
      <c r="CB1383" s="10">
        <v>0</v>
      </c>
      <c r="CC1383" s="12"/>
      <c r="CF1383"/>
    </row>
    <row r="1384" spans="1:84" ht="14.5" x14ac:dyDescent="0.35">
      <c r="A1384" s="155"/>
      <c r="B1384" s="152" t="s">
        <v>549</v>
      </c>
      <c r="C1384" s="11">
        <v>640800</v>
      </c>
      <c r="D1384" s="11">
        <v>1</v>
      </c>
      <c r="E1384" s="188">
        <v>811316.8</v>
      </c>
      <c r="F1384" s="188">
        <v>1705867.37</v>
      </c>
      <c r="G1384" s="188">
        <v>2905022.79</v>
      </c>
      <c r="H1384" s="188">
        <v>3991860.37</v>
      </c>
      <c r="I1384" s="188">
        <v>5423586.2199999997</v>
      </c>
      <c r="J1384" s="188">
        <v>7479719.4900000002</v>
      </c>
      <c r="K1384" s="188">
        <v>11590811.23</v>
      </c>
      <c r="L1384" s="188">
        <v>16824066.5</v>
      </c>
      <c r="M1384" s="188">
        <v>21179588.239999998</v>
      </c>
      <c r="N1384" s="188">
        <v>23326925.550000001</v>
      </c>
      <c r="O1384" s="188">
        <v>24712493.989999998</v>
      </c>
      <c r="P1384" s="188">
        <v>32487567.960000001</v>
      </c>
      <c r="Q1384" s="65">
        <v>4368876.38</v>
      </c>
      <c r="R1384" s="46">
        <v>7854634.5599999996</v>
      </c>
      <c r="S1384" s="46">
        <v>10479020.039999999</v>
      </c>
      <c r="T1384" s="46">
        <v>12394003.029999999</v>
      </c>
      <c r="U1384" s="46">
        <v>13592105.84</v>
      </c>
      <c r="V1384" s="46">
        <v>14766159.08</v>
      </c>
      <c r="W1384" s="46">
        <v>17366265.93</v>
      </c>
      <c r="X1384" s="46">
        <v>20095310.699999999</v>
      </c>
      <c r="Y1384" s="46">
        <v>21377569.129999999</v>
      </c>
      <c r="Z1384" s="46">
        <v>22698555.170000002</v>
      </c>
      <c r="AA1384" s="46">
        <v>24260080.949999999</v>
      </c>
      <c r="AB1384" s="46">
        <v>0</v>
      </c>
      <c r="AC1384" s="67">
        <v>12851467.191666665</v>
      </c>
      <c r="AD1384" s="23">
        <v>13255897.473749997</v>
      </c>
      <c r="AE1384" s="23">
        <v>13827679.325416667</v>
      </c>
      <c r="AF1384" s="23">
        <v>14493351.821666664</v>
      </c>
      <c r="AG1384" s="23">
        <v>15183796.08333333</v>
      </c>
      <c r="AH1384" s="23">
        <v>15827752.717083333</v>
      </c>
      <c r="AI1384" s="23">
        <v>16371998.3125</v>
      </c>
      <c r="AJ1384" s="23">
        <v>16748944.100000001</v>
      </c>
      <c r="AK1384" s="23">
        <v>16893495.145416666</v>
      </c>
      <c r="AL1384" s="23">
        <v>16875562.25</v>
      </c>
      <c r="AM1384" s="23">
        <v>16830529.607499998</v>
      </c>
      <c r="AN1384" s="66">
        <v>15458030.399166664</v>
      </c>
      <c r="AO1384" s="10"/>
      <c r="AP1384" s="10"/>
      <c r="AQ1384" s="10">
        <v>0</v>
      </c>
      <c r="AR1384" s="10"/>
      <c r="AS1384" s="10">
        <v>0</v>
      </c>
      <c r="AU1384" s="10">
        <v>0</v>
      </c>
      <c r="AW1384" s="10">
        <v>0</v>
      </c>
      <c r="AY1384" s="10">
        <v>0</v>
      </c>
      <c r="BA1384" s="10">
        <v>0</v>
      </c>
      <c r="BC1384" s="10">
        <v>0</v>
      </c>
      <c r="BD1384" s="23"/>
      <c r="BE1384" s="10">
        <v>0</v>
      </c>
      <c r="BF1384" s="23"/>
      <c r="BG1384" s="10">
        <v>0</v>
      </c>
      <c r="BI1384" s="10">
        <v>0</v>
      </c>
      <c r="BJ1384" s="23"/>
      <c r="BK1384" s="10">
        <v>0</v>
      </c>
      <c r="BL1384" s="23"/>
      <c r="BM1384" s="10">
        <v>0</v>
      </c>
      <c r="BO1384" s="10">
        <v>15458030.399166664</v>
      </c>
      <c r="BR1384" s="29"/>
      <c r="BS1384" s="106">
        <v>0</v>
      </c>
      <c r="BU1384" s="106">
        <v>0</v>
      </c>
      <c r="BW1384" s="10">
        <v>0</v>
      </c>
      <c r="BY1384" s="29">
        <v>0</v>
      </c>
      <c r="CA1384" s="12"/>
      <c r="CB1384" s="10">
        <v>0</v>
      </c>
      <c r="CC1384" s="12"/>
      <c r="CF1384"/>
    </row>
    <row r="1385" spans="1:84" ht="14.5" x14ac:dyDescent="0.35">
      <c r="A1385" s="155"/>
      <c r="B1385" s="152" t="s">
        <v>551</v>
      </c>
      <c r="C1385" s="11">
        <v>662000</v>
      </c>
      <c r="D1385" s="11">
        <v>1</v>
      </c>
      <c r="E1385" s="188">
        <v>0</v>
      </c>
      <c r="F1385" s="188">
        <v>0</v>
      </c>
      <c r="G1385" s="188">
        <v>0</v>
      </c>
      <c r="H1385" s="188">
        <v>0</v>
      </c>
      <c r="I1385" s="188">
        <v>0</v>
      </c>
      <c r="J1385" s="188">
        <v>0</v>
      </c>
      <c r="K1385" s="188">
        <v>0</v>
      </c>
      <c r="L1385" s="188">
        <v>0</v>
      </c>
      <c r="M1385" s="188">
        <v>0</v>
      </c>
      <c r="N1385" s="188">
        <v>0</v>
      </c>
      <c r="O1385" s="188">
        <v>0</v>
      </c>
      <c r="P1385" s="188">
        <v>0</v>
      </c>
      <c r="Q1385" s="65">
        <v>0</v>
      </c>
      <c r="R1385" s="46">
        <v>0</v>
      </c>
      <c r="S1385" s="46">
        <v>0</v>
      </c>
      <c r="T1385" s="46">
        <v>0</v>
      </c>
      <c r="U1385" s="46">
        <v>0</v>
      </c>
      <c r="V1385" s="46">
        <v>71323</v>
      </c>
      <c r="W1385" s="46">
        <v>71323</v>
      </c>
      <c r="X1385" s="46">
        <v>112374</v>
      </c>
      <c r="Y1385" s="46">
        <v>128030</v>
      </c>
      <c r="Z1385" s="46">
        <v>145442</v>
      </c>
      <c r="AA1385" s="46">
        <v>153183</v>
      </c>
      <c r="AB1385" s="46">
        <v>0</v>
      </c>
      <c r="AC1385" s="67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2971.7916666666665</v>
      </c>
      <c r="AI1385" s="23">
        <v>8915.375</v>
      </c>
      <c r="AJ1385" s="23">
        <v>16569.416666666668</v>
      </c>
      <c r="AK1385" s="23">
        <v>26586.25</v>
      </c>
      <c r="AL1385" s="23">
        <v>37980.916666666664</v>
      </c>
      <c r="AM1385" s="23">
        <v>50423.625</v>
      </c>
      <c r="AN1385" s="66">
        <v>56806.25</v>
      </c>
      <c r="AO1385" s="10"/>
      <c r="AP1385" s="10"/>
      <c r="AQ1385" s="10">
        <v>0</v>
      </c>
      <c r="AR1385" s="10"/>
      <c r="AS1385" s="10">
        <v>0</v>
      </c>
      <c r="AU1385" s="10">
        <v>0</v>
      </c>
      <c r="AW1385" s="10">
        <v>0</v>
      </c>
      <c r="AY1385" s="10">
        <v>0</v>
      </c>
      <c r="BA1385" s="10">
        <v>0</v>
      </c>
      <c r="BC1385" s="10">
        <v>0</v>
      </c>
      <c r="BD1385" s="23"/>
      <c r="BE1385" s="10">
        <v>0</v>
      </c>
      <c r="BF1385" s="23"/>
      <c r="BG1385" s="10">
        <v>0</v>
      </c>
      <c r="BI1385" s="10">
        <v>0</v>
      </c>
      <c r="BJ1385" s="23"/>
      <c r="BK1385" s="10">
        <v>0</v>
      </c>
      <c r="BL1385" s="23"/>
      <c r="BM1385" s="10">
        <v>0</v>
      </c>
      <c r="BO1385" s="10">
        <v>56806.25</v>
      </c>
      <c r="BR1385" s="29"/>
      <c r="BS1385" s="106">
        <v>0</v>
      </c>
      <c r="BU1385" s="106">
        <v>0</v>
      </c>
      <c r="BW1385" s="10">
        <v>0</v>
      </c>
      <c r="BY1385" s="29">
        <v>0</v>
      </c>
      <c r="CA1385" s="12"/>
      <c r="CB1385" s="10">
        <v>0</v>
      </c>
      <c r="CC1385" s="12"/>
      <c r="CF1385"/>
    </row>
    <row r="1386" spans="1:84" ht="14.5" x14ac:dyDescent="0.35">
      <c r="A1386" s="155"/>
      <c r="B1386" s="152" t="s">
        <v>552</v>
      </c>
      <c r="C1386" s="11">
        <v>666666</v>
      </c>
      <c r="D1386" s="11">
        <v>1</v>
      </c>
      <c r="E1386" s="188">
        <v>0</v>
      </c>
      <c r="F1386" s="188">
        <v>0</v>
      </c>
      <c r="G1386" s="188">
        <v>0</v>
      </c>
      <c r="H1386" s="188">
        <v>0</v>
      </c>
      <c r="I1386" s="188">
        <v>0</v>
      </c>
      <c r="J1386" s="188">
        <v>0</v>
      </c>
      <c r="K1386" s="188">
        <v>0</v>
      </c>
      <c r="L1386" s="188">
        <v>0</v>
      </c>
      <c r="M1386" s="188">
        <v>0</v>
      </c>
      <c r="N1386" s="188">
        <v>0</v>
      </c>
      <c r="O1386" s="188">
        <v>0</v>
      </c>
      <c r="P1386" s="188">
        <v>0</v>
      </c>
      <c r="Q1386" s="65">
        <v>0</v>
      </c>
      <c r="R1386" s="46">
        <v>0</v>
      </c>
      <c r="S1386" s="46">
        <v>0</v>
      </c>
      <c r="T1386" s="46">
        <v>0</v>
      </c>
      <c r="U1386" s="46">
        <v>0</v>
      </c>
      <c r="V1386" s="46">
        <v>0</v>
      </c>
      <c r="W1386" s="46">
        <v>76.819999999999993</v>
      </c>
      <c r="X1386" s="46">
        <v>76.819999999999993</v>
      </c>
      <c r="Y1386" s="46">
        <v>76.819999999999993</v>
      </c>
      <c r="Z1386" s="46">
        <v>76.819999999999993</v>
      </c>
      <c r="AA1386" s="46">
        <v>76.819999999999993</v>
      </c>
      <c r="AB1386" s="46">
        <v>0</v>
      </c>
      <c r="AC1386" s="67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3.2008333333333332</v>
      </c>
      <c r="AJ1386" s="23">
        <v>9.6024999999999991</v>
      </c>
      <c r="AK1386" s="23">
        <v>16.004166666666666</v>
      </c>
      <c r="AL1386" s="23">
        <v>22.405833333333334</v>
      </c>
      <c r="AM1386" s="23">
        <v>28.807499999999994</v>
      </c>
      <c r="AN1386" s="66">
        <v>32.008333333333333</v>
      </c>
      <c r="AO1386" s="10"/>
      <c r="AP1386" s="10"/>
      <c r="AQ1386" s="10">
        <v>0</v>
      </c>
      <c r="AR1386" s="10"/>
      <c r="AS1386" s="10">
        <v>0</v>
      </c>
      <c r="AU1386" s="10">
        <v>0</v>
      </c>
      <c r="AW1386" s="10">
        <v>0</v>
      </c>
      <c r="AY1386" s="10">
        <v>0</v>
      </c>
      <c r="BA1386" s="10">
        <v>0</v>
      </c>
      <c r="BC1386" s="10">
        <v>0</v>
      </c>
      <c r="BD1386" s="23"/>
      <c r="BE1386" s="10">
        <v>0</v>
      </c>
      <c r="BF1386" s="23"/>
      <c r="BG1386" s="10">
        <v>0</v>
      </c>
      <c r="BI1386" s="10">
        <v>0</v>
      </c>
      <c r="BJ1386" s="23"/>
      <c r="BK1386" s="10">
        <v>0</v>
      </c>
      <c r="BL1386" s="23"/>
      <c r="BM1386" s="10">
        <v>0</v>
      </c>
      <c r="BO1386" s="10">
        <v>32.008333333333333</v>
      </c>
      <c r="BR1386" s="29"/>
      <c r="BS1386" s="106">
        <v>0</v>
      </c>
      <c r="BU1386" s="106">
        <v>0</v>
      </c>
      <c r="BW1386" s="10">
        <v>0</v>
      </c>
      <c r="BY1386" s="29">
        <v>0</v>
      </c>
      <c r="CA1386" s="12"/>
      <c r="CB1386" s="10">
        <v>0</v>
      </c>
      <c r="CC1386" s="12"/>
      <c r="CF1386"/>
    </row>
    <row r="1387" spans="1:84" ht="14.5" x14ac:dyDescent="0.35">
      <c r="A1387" s="155"/>
      <c r="B1387" s="152" t="s">
        <v>920</v>
      </c>
      <c r="C1387" s="11">
        <v>680100</v>
      </c>
      <c r="D1387" s="11">
        <v>1</v>
      </c>
      <c r="E1387" s="188">
        <v>0</v>
      </c>
      <c r="F1387" s="188">
        <v>0</v>
      </c>
      <c r="G1387" s="188">
        <v>0</v>
      </c>
      <c r="H1387" s="188">
        <v>0</v>
      </c>
      <c r="I1387" s="188">
        <v>0</v>
      </c>
      <c r="J1387" s="188">
        <v>-42104</v>
      </c>
      <c r="K1387" s="188">
        <v>0</v>
      </c>
      <c r="L1387" s="188">
        <v>0</v>
      </c>
      <c r="M1387" s="188">
        <v>0</v>
      </c>
      <c r="N1387" s="188">
        <v>0</v>
      </c>
      <c r="O1387" s="188">
        <v>0</v>
      </c>
      <c r="P1387" s="188">
        <v>0</v>
      </c>
      <c r="Q1387" s="65">
        <v>0</v>
      </c>
      <c r="R1387" s="46">
        <v>0</v>
      </c>
      <c r="S1387" s="46">
        <v>0</v>
      </c>
      <c r="T1387" s="46">
        <v>0</v>
      </c>
      <c r="U1387" s="46">
        <v>0</v>
      </c>
      <c r="V1387" s="46">
        <v>0</v>
      </c>
      <c r="W1387" s="46">
        <v>0</v>
      </c>
      <c r="X1387" s="46">
        <v>0</v>
      </c>
      <c r="Y1387" s="46">
        <v>0</v>
      </c>
      <c r="Z1387" s="46">
        <v>0</v>
      </c>
      <c r="AA1387" s="46">
        <v>0</v>
      </c>
      <c r="AB1387" s="46">
        <v>0</v>
      </c>
      <c r="AC1387" s="67">
        <v>-3508.6666666666665</v>
      </c>
      <c r="AD1387" s="23">
        <v>-3508.6666666666665</v>
      </c>
      <c r="AE1387" s="23">
        <v>-3508.6666666666665</v>
      </c>
      <c r="AF1387" s="23">
        <v>-3508.6666666666665</v>
      </c>
      <c r="AG1387" s="23">
        <v>-3508.6666666666665</v>
      </c>
      <c r="AH1387" s="23">
        <v>-1754.3333333333333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66">
        <v>0</v>
      </c>
      <c r="AO1387" s="10"/>
      <c r="AP1387" s="10"/>
      <c r="AQ1387" s="10">
        <v>0</v>
      </c>
      <c r="AR1387" s="10"/>
      <c r="AS1387" s="10">
        <v>0</v>
      </c>
      <c r="AU1387" s="10">
        <v>0</v>
      </c>
      <c r="AW1387" s="10">
        <v>0</v>
      </c>
      <c r="AY1387" s="10">
        <v>0</v>
      </c>
      <c r="BA1387" s="10">
        <v>0</v>
      </c>
      <c r="BC1387" s="10">
        <v>0</v>
      </c>
      <c r="BD1387" s="23"/>
      <c r="BE1387" s="10">
        <v>0</v>
      </c>
      <c r="BF1387" s="23"/>
      <c r="BG1387" s="10">
        <v>0</v>
      </c>
      <c r="BI1387" s="10">
        <v>0</v>
      </c>
      <c r="BJ1387" s="23"/>
      <c r="BK1387" s="10">
        <v>0</v>
      </c>
      <c r="BL1387" s="23"/>
      <c r="BM1387" s="10">
        <v>0</v>
      </c>
      <c r="BO1387" s="10">
        <v>0</v>
      </c>
      <c r="BR1387" s="29"/>
      <c r="BS1387" s="106">
        <v>0</v>
      </c>
      <c r="BU1387" s="106">
        <v>0</v>
      </c>
      <c r="BW1387" s="10">
        <v>0</v>
      </c>
      <c r="BY1387" s="29">
        <v>0</v>
      </c>
      <c r="CA1387" s="12"/>
      <c r="CB1387" s="10">
        <v>0</v>
      </c>
      <c r="CC1387" s="12"/>
      <c r="CF1387"/>
    </row>
    <row r="1388" spans="1:84" ht="14.5" x14ac:dyDescent="0.35">
      <c r="A1388" s="155"/>
      <c r="B1388" s="152" t="s">
        <v>921</v>
      </c>
      <c r="C1388" s="11">
        <v>680105</v>
      </c>
      <c r="D1388" s="11">
        <v>1</v>
      </c>
      <c r="E1388" s="188">
        <v>0</v>
      </c>
      <c r="F1388" s="188">
        <v>0</v>
      </c>
      <c r="G1388" s="188">
        <v>0</v>
      </c>
      <c r="H1388" s="188">
        <v>0</v>
      </c>
      <c r="I1388" s="188">
        <v>0</v>
      </c>
      <c r="J1388" s="188">
        <v>0</v>
      </c>
      <c r="K1388" s="188">
        <v>0</v>
      </c>
      <c r="L1388" s="188">
        <v>0</v>
      </c>
      <c r="M1388" s="188">
        <v>0</v>
      </c>
      <c r="N1388" s="188">
        <v>0</v>
      </c>
      <c r="O1388" s="188">
        <v>0</v>
      </c>
      <c r="P1388" s="188">
        <v>0</v>
      </c>
      <c r="Q1388" s="65">
        <v>0</v>
      </c>
      <c r="R1388" s="46">
        <v>0</v>
      </c>
      <c r="S1388" s="46">
        <v>0</v>
      </c>
      <c r="T1388" s="46">
        <v>0</v>
      </c>
      <c r="U1388" s="46">
        <v>0</v>
      </c>
      <c r="V1388" s="46">
        <v>0</v>
      </c>
      <c r="W1388" s="46">
        <v>0</v>
      </c>
      <c r="X1388" s="46">
        <v>0</v>
      </c>
      <c r="Y1388" s="46">
        <v>0</v>
      </c>
      <c r="Z1388" s="46">
        <v>0</v>
      </c>
      <c r="AA1388" s="46">
        <v>0</v>
      </c>
      <c r="AB1388" s="46">
        <v>0</v>
      </c>
      <c r="AC1388" s="67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66">
        <v>0</v>
      </c>
      <c r="AO1388" s="10"/>
      <c r="AP1388" s="10"/>
      <c r="AQ1388" s="10">
        <v>0</v>
      </c>
      <c r="AR1388" s="10"/>
      <c r="AS1388" s="10">
        <v>0</v>
      </c>
      <c r="AU1388" s="10">
        <v>0</v>
      </c>
      <c r="AW1388" s="10">
        <v>0</v>
      </c>
      <c r="AY1388" s="10">
        <v>0</v>
      </c>
      <c r="BA1388" s="10">
        <v>0</v>
      </c>
      <c r="BC1388" s="10">
        <v>0</v>
      </c>
      <c r="BD1388" s="23"/>
      <c r="BE1388" s="10">
        <v>0</v>
      </c>
      <c r="BF1388" s="23"/>
      <c r="BG1388" s="10">
        <v>0</v>
      </c>
      <c r="BI1388" s="10">
        <v>0</v>
      </c>
      <c r="BJ1388" s="23"/>
      <c r="BK1388" s="10">
        <v>0</v>
      </c>
      <c r="BL1388" s="23"/>
      <c r="BM1388" s="10">
        <v>0</v>
      </c>
      <c r="BO1388" s="10">
        <v>0</v>
      </c>
      <c r="BR1388" s="29"/>
      <c r="BS1388" s="106">
        <v>0</v>
      </c>
      <c r="BU1388" s="106">
        <v>0</v>
      </c>
      <c r="BW1388" s="10">
        <v>0</v>
      </c>
      <c r="BY1388" s="29">
        <v>0</v>
      </c>
      <c r="CA1388" s="12"/>
      <c r="CB1388" s="10">
        <v>0</v>
      </c>
      <c r="CC1388" s="12"/>
      <c r="CF1388"/>
    </row>
    <row r="1389" spans="1:84" ht="14.5" x14ac:dyDescent="0.35">
      <c r="A1389" s="155"/>
      <c r="B1389" s="152" t="s">
        <v>1175</v>
      </c>
      <c r="C1389" s="11">
        <v>680107</v>
      </c>
      <c r="D1389" s="11">
        <v>1</v>
      </c>
      <c r="E1389" s="188">
        <v>0</v>
      </c>
      <c r="F1389" s="188">
        <v>0</v>
      </c>
      <c r="G1389" s="188">
        <v>0</v>
      </c>
      <c r="H1389" s="188">
        <v>0</v>
      </c>
      <c r="I1389" s="188">
        <v>0</v>
      </c>
      <c r="J1389" s="188">
        <v>0</v>
      </c>
      <c r="K1389" s="188">
        <v>0</v>
      </c>
      <c r="L1389" s="188">
        <v>0</v>
      </c>
      <c r="M1389" s="188">
        <v>0</v>
      </c>
      <c r="N1389" s="188">
        <v>0</v>
      </c>
      <c r="O1389" s="188">
        <v>0</v>
      </c>
      <c r="P1389" s="188">
        <v>0</v>
      </c>
      <c r="Q1389" s="65">
        <v>0</v>
      </c>
      <c r="R1389" s="46">
        <v>0</v>
      </c>
      <c r="S1389" s="46">
        <v>0</v>
      </c>
      <c r="T1389" s="46">
        <v>0</v>
      </c>
      <c r="U1389" s="46">
        <v>0</v>
      </c>
      <c r="V1389" s="46">
        <v>0</v>
      </c>
      <c r="W1389" s="46">
        <v>0</v>
      </c>
      <c r="X1389" s="46">
        <v>0</v>
      </c>
      <c r="Y1389" s="46">
        <v>0</v>
      </c>
      <c r="Z1389" s="46">
        <v>0</v>
      </c>
      <c r="AA1389" s="46">
        <v>0</v>
      </c>
      <c r="AB1389" s="46">
        <v>0</v>
      </c>
      <c r="AC1389" s="67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0</v>
      </c>
      <c r="AM1389" s="23">
        <v>0</v>
      </c>
      <c r="AN1389" s="66">
        <v>0</v>
      </c>
      <c r="AO1389" s="10"/>
      <c r="AP1389" s="10"/>
      <c r="AQ1389" s="10">
        <v>0</v>
      </c>
      <c r="AR1389" s="10"/>
      <c r="AS1389" s="10">
        <v>0</v>
      </c>
      <c r="AU1389" s="10">
        <v>0</v>
      </c>
      <c r="AW1389" s="10">
        <v>0</v>
      </c>
      <c r="AY1389" s="10">
        <v>0</v>
      </c>
      <c r="BA1389" s="10">
        <v>0</v>
      </c>
      <c r="BC1389" s="10">
        <v>0</v>
      </c>
      <c r="BD1389" s="23"/>
      <c r="BE1389" s="10">
        <v>0</v>
      </c>
      <c r="BF1389" s="23"/>
      <c r="BG1389" s="10">
        <v>0</v>
      </c>
      <c r="BI1389" s="10">
        <v>0</v>
      </c>
      <c r="BJ1389" s="23"/>
      <c r="BK1389" s="10">
        <v>0</v>
      </c>
      <c r="BL1389" s="23"/>
      <c r="BM1389" s="10">
        <v>0</v>
      </c>
      <c r="BO1389" s="10">
        <v>0</v>
      </c>
      <c r="BR1389" s="29"/>
      <c r="BS1389" s="106">
        <v>0</v>
      </c>
      <c r="BU1389" s="106">
        <v>0</v>
      </c>
      <c r="BW1389" s="10">
        <v>0</v>
      </c>
      <c r="BY1389" s="29">
        <v>0</v>
      </c>
      <c r="CA1389" s="12"/>
      <c r="CB1389" s="10">
        <v>0</v>
      </c>
      <c r="CC1389" s="12"/>
      <c r="CF1389"/>
    </row>
    <row r="1390" spans="1:84" ht="14.5" x14ac:dyDescent="0.35">
      <c r="A1390" s="155"/>
      <c r="B1390" s="152" t="s">
        <v>1176</v>
      </c>
      <c r="C1390" s="11">
        <v>680108</v>
      </c>
      <c r="D1390" s="11">
        <v>1</v>
      </c>
      <c r="E1390" s="188">
        <v>0</v>
      </c>
      <c r="F1390" s="188">
        <v>0</v>
      </c>
      <c r="G1390" s="188">
        <v>0</v>
      </c>
      <c r="H1390" s="188">
        <v>0</v>
      </c>
      <c r="I1390" s="188">
        <v>0</v>
      </c>
      <c r="J1390" s="188">
        <v>0</v>
      </c>
      <c r="K1390" s="188">
        <v>0</v>
      </c>
      <c r="L1390" s="188">
        <v>0</v>
      </c>
      <c r="M1390" s="188">
        <v>0</v>
      </c>
      <c r="N1390" s="188">
        <v>0</v>
      </c>
      <c r="O1390" s="188">
        <v>0</v>
      </c>
      <c r="P1390" s="188">
        <v>0</v>
      </c>
      <c r="Q1390" s="65">
        <v>0</v>
      </c>
      <c r="R1390" s="46">
        <v>0</v>
      </c>
      <c r="S1390" s="46">
        <v>0</v>
      </c>
      <c r="T1390" s="46">
        <v>0</v>
      </c>
      <c r="U1390" s="46">
        <v>0</v>
      </c>
      <c r="V1390" s="46">
        <v>0</v>
      </c>
      <c r="W1390" s="46">
        <v>0</v>
      </c>
      <c r="X1390" s="46">
        <v>0</v>
      </c>
      <c r="Y1390" s="46">
        <v>0</v>
      </c>
      <c r="Z1390" s="46">
        <v>0</v>
      </c>
      <c r="AA1390" s="46">
        <v>0</v>
      </c>
      <c r="AB1390" s="46">
        <v>0</v>
      </c>
      <c r="AC1390" s="67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66">
        <v>0</v>
      </c>
      <c r="AO1390" s="10"/>
      <c r="AP1390" s="10"/>
      <c r="AQ1390" s="10">
        <v>0</v>
      </c>
      <c r="AR1390" s="10"/>
      <c r="AS1390" s="10">
        <v>0</v>
      </c>
      <c r="AU1390" s="10">
        <v>0</v>
      </c>
      <c r="AW1390" s="10">
        <v>0</v>
      </c>
      <c r="AY1390" s="10">
        <v>0</v>
      </c>
      <c r="BA1390" s="10">
        <v>0</v>
      </c>
      <c r="BC1390" s="10">
        <v>0</v>
      </c>
      <c r="BD1390" s="23"/>
      <c r="BE1390" s="10">
        <v>0</v>
      </c>
      <c r="BF1390" s="23"/>
      <c r="BG1390" s="10">
        <v>0</v>
      </c>
      <c r="BI1390" s="10">
        <v>0</v>
      </c>
      <c r="BJ1390" s="23"/>
      <c r="BK1390" s="10">
        <v>0</v>
      </c>
      <c r="BL1390" s="23"/>
      <c r="BM1390" s="10">
        <v>0</v>
      </c>
      <c r="BO1390" s="10">
        <v>0</v>
      </c>
      <c r="BR1390" s="29"/>
      <c r="BS1390" s="106">
        <v>0</v>
      </c>
      <c r="BU1390" s="106">
        <v>0</v>
      </c>
      <c r="BW1390" s="10">
        <v>0</v>
      </c>
      <c r="BY1390" s="29">
        <v>0</v>
      </c>
      <c r="CA1390" s="12"/>
      <c r="CB1390" s="10">
        <v>0</v>
      </c>
      <c r="CC1390" s="12"/>
      <c r="CF1390"/>
    </row>
    <row r="1391" spans="1:84" ht="14.5" x14ac:dyDescent="0.35">
      <c r="A1391" s="155"/>
      <c r="B1391" s="152" t="s">
        <v>922</v>
      </c>
      <c r="C1391" s="11">
        <v>680301</v>
      </c>
      <c r="D1391" s="11">
        <v>1</v>
      </c>
      <c r="E1391" s="188">
        <v>0</v>
      </c>
      <c r="F1391" s="188">
        <v>0</v>
      </c>
      <c r="G1391" s="188">
        <v>0</v>
      </c>
      <c r="H1391" s="188">
        <v>0</v>
      </c>
      <c r="I1391" s="188">
        <v>0</v>
      </c>
      <c r="J1391" s="188">
        <v>0</v>
      </c>
      <c r="K1391" s="188">
        <v>0</v>
      </c>
      <c r="L1391" s="188">
        <v>0</v>
      </c>
      <c r="M1391" s="188">
        <v>0</v>
      </c>
      <c r="N1391" s="188">
        <v>0</v>
      </c>
      <c r="O1391" s="188">
        <v>0</v>
      </c>
      <c r="P1391" s="188">
        <v>0</v>
      </c>
      <c r="Q1391" s="65">
        <v>0</v>
      </c>
      <c r="R1391" s="46">
        <v>0</v>
      </c>
      <c r="S1391" s="46">
        <v>0</v>
      </c>
      <c r="T1391" s="46">
        <v>0</v>
      </c>
      <c r="U1391" s="46">
        <v>0</v>
      </c>
      <c r="V1391" s="46">
        <v>0</v>
      </c>
      <c r="W1391" s="46">
        <v>0</v>
      </c>
      <c r="X1391" s="46">
        <v>0</v>
      </c>
      <c r="Y1391" s="46">
        <v>0</v>
      </c>
      <c r="Z1391" s="46">
        <v>0</v>
      </c>
      <c r="AA1391" s="46">
        <v>0</v>
      </c>
      <c r="AB1391" s="46">
        <v>0</v>
      </c>
      <c r="AC1391" s="67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66">
        <v>0</v>
      </c>
      <c r="AO1391" s="10"/>
      <c r="AP1391" s="10"/>
      <c r="AQ1391" s="10">
        <v>0</v>
      </c>
      <c r="AR1391" s="10"/>
      <c r="AS1391" s="10">
        <v>0</v>
      </c>
      <c r="AU1391" s="10">
        <v>0</v>
      </c>
      <c r="AW1391" s="10">
        <v>0</v>
      </c>
      <c r="AY1391" s="10">
        <v>0</v>
      </c>
      <c r="BA1391" s="10">
        <v>0</v>
      </c>
      <c r="BC1391" s="10">
        <v>0</v>
      </c>
      <c r="BD1391" s="23"/>
      <c r="BE1391" s="10">
        <v>0</v>
      </c>
      <c r="BF1391" s="23"/>
      <c r="BG1391" s="10">
        <v>0</v>
      </c>
      <c r="BI1391" s="10">
        <v>0</v>
      </c>
      <c r="BJ1391" s="23"/>
      <c r="BK1391" s="10">
        <v>0</v>
      </c>
      <c r="BL1391" s="23"/>
      <c r="BM1391" s="10">
        <v>0</v>
      </c>
      <c r="BO1391" s="10">
        <v>0</v>
      </c>
      <c r="BR1391" s="29"/>
      <c r="BS1391" s="106">
        <v>0</v>
      </c>
      <c r="BU1391" s="106">
        <v>0</v>
      </c>
      <c r="BW1391" s="10">
        <v>0</v>
      </c>
      <c r="BY1391" s="29">
        <v>0</v>
      </c>
      <c r="CA1391" s="12"/>
      <c r="CB1391" s="10">
        <v>0</v>
      </c>
      <c r="CC1391" s="12"/>
      <c r="CF1391"/>
    </row>
    <row r="1392" spans="1:84" ht="14.5" x14ac:dyDescent="0.35">
      <c r="A1392" s="155"/>
      <c r="B1392" s="152" t="s">
        <v>1177</v>
      </c>
      <c r="C1392" s="11">
        <v>680302</v>
      </c>
      <c r="D1392" s="11">
        <v>1</v>
      </c>
      <c r="E1392" s="188">
        <v>0</v>
      </c>
      <c r="F1392" s="188">
        <v>0</v>
      </c>
      <c r="G1392" s="188">
        <v>0</v>
      </c>
      <c r="H1392" s="188">
        <v>0</v>
      </c>
      <c r="I1392" s="188">
        <v>0</v>
      </c>
      <c r="J1392" s="188">
        <v>0</v>
      </c>
      <c r="K1392" s="188">
        <v>0</v>
      </c>
      <c r="L1392" s="188">
        <v>0</v>
      </c>
      <c r="M1392" s="188">
        <v>0</v>
      </c>
      <c r="N1392" s="188">
        <v>0</v>
      </c>
      <c r="O1392" s="188">
        <v>0</v>
      </c>
      <c r="P1392" s="188">
        <v>0</v>
      </c>
      <c r="Q1392" s="65">
        <v>0</v>
      </c>
      <c r="R1392" s="46">
        <v>0</v>
      </c>
      <c r="S1392" s="46">
        <v>0</v>
      </c>
      <c r="T1392" s="46">
        <v>0</v>
      </c>
      <c r="U1392" s="46">
        <v>0</v>
      </c>
      <c r="V1392" s="46">
        <v>0</v>
      </c>
      <c r="W1392" s="46">
        <v>0</v>
      </c>
      <c r="X1392" s="46">
        <v>0</v>
      </c>
      <c r="Y1392" s="46">
        <v>0</v>
      </c>
      <c r="Z1392" s="46">
        <v>0</v>
      </c>
      <c r="AA1392" s="46">
        <v>0</v>
      </c>
      <c r="AB1392" s="46">
        <v>0</v>
      </c>
      <c r="AC1392" s="67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66">
        <v>0</v>
      </c>
      <c r="AO1392" s="10"/>
      <c r="AP1392" s="10"/>
      <c r="AQ1392" s="10">
        <v>0</v>
      </c>
      <c r="AR1392" s="10"/>
      <c r="AS1392" s="10">
        <v>0</v>
      </c>
      <c r="AU1392" s="10">
        <v>0</v>
      </c>
      <c r="AW1392" s="10">
        <v>0</v>
      </c>
      <c r="AY1392" s="10">
        <v>0</v>
      </c>
      <c r="BA1392" s="10">
        <v>0</v>
      </c>
      <c r="BC1392" s="10">
        <v>0</v>
      </c>
      <c r="BD1392" s="23"/>
      <c r="BE1392" s="10">
        <v>0</v>
      </c>
      <c r="BF1392" s="23"/>
      <c r="BG1392" s="10">
        <v>0</v>
      </c>
      <c r="BI1392" s="10">
        <v>0</v>
      </c>
      <c r="BJ1392" s="23"/>
      <c r="BK1392" s="10">
        <v>0</v>
      </c>
      <c r="BL1392" s="23"/>
      <c r="BM1392" s="10">
        <v>0</v>
      </c>
      <c r="BO1392" s="10">
        <v>0</v>
      </c>
      <c r="BR1392" s="29"/>
      <c r="BS1392" s="106">
        <v>0</v>
      </c>
      <c r="BU1392" s="106">
        <v>0</v>
      </c>
      <c r="BW1392" s="10">
        <v>0</v>
      </c>
      <c r="BY1392" s="29">
        <v>0</v>
      </c>
      <c r="CA1392" s="12"/>
      <c r="CB1392" s="10">
        <v>0</v>
      </c>
      <c r="CC1392" s="12"/>
      <c r="CF1392"/>
    </row>
    <row r="1393" spans="1:84" ht="14.5" x14ac:dyDescent="0.35">
      <c r="A1393" s="155"/>
      <c r="B1393" s="152" t="s">
        <v>1389</v>
      </c>
      <c r="C1393" s="11">
        <v>680305</v>
      </c>
      <c r="D1393" s="11">
        <v>1</v>
      </c>
      <c r="E1393" s="188">
        <v>0</v>
      </c>
      <c r="F1393" s="188">
        <v>0</v>
      </c>
      <c r="G1393" s="188">
        <v>0</v>
      </c>
      <c r="H1393" s="188">
        <v>0</v>
      </c>
      <c r="I1393" s="188">
        <v>0</v>
      </c>
      <c r="J1393" s="188">
        <v>0</v>
      </c>
      <c r="K1393" s="188">
        <v>0</v>
      </c>
      <c r="L1393" s="188">
        <v>0</v>
      </c>
      <c r="M1393" s="188">
        <v>0</v>
      </c>
      <c r="N1393" s="188">
        <v>0</v>
      </c>
      <c r="O1393" s="188">
        <v>0</v>
      </c>
      <c r="P1393" s="188">
        <v>0</v>
      </c>
      <c r="Q1393" s="65">
        <v>0</v>
      </c>
      <c r="R1393" s="46">
        <v>0</v>
      </c>
      <c r="S1393" s="46">
        <v>0</v>
      </c>
      <c r="T1393" s="46">
        <v>0</v>
      </c>
      <c r="U1393" s="46">
        <v>0</v>
      </c>
      <c r="V1393" s="46">
        <v>0</v>
      </c>
      <c r="W1393" s="46">
        <v>0</v>
      </c>
      <c r="X1393" s="46">
        <v>0</v>
      </c>
      <c r="Y1393" s="46">
        <v>0</v>
      </c>
      <c r="Z1393" s="46">
        <v>0</v>
      </c>
      <c r="AA1393" s="46">
        <v>0</v>
      </c>
      <c r="AB1393" s="46">
        <v>0</v>
      </c>
      <c r="AC1393" s="67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66">
        <v>0</v>
      </c>
      <c r="AO1393" s="10"/>
      <c r="AP1393" s="10"/>
      <c r="AQ1393" s="10">
        <v>0</v>
      </c>
      <c r="AR1393" s="10"/>
      <c r="AS1393" s="10">
        <v>0</v>
      </c>
      <c r="AU1393" s="10">
        <v>0</v>
      </c>
      <c r="AW1393" s="10">
        <v>0</v>
      </c>
      <c r="AY1393" s="10">
        <v>0</v>
      </c>
      <c r="BA1393" s="10">
        <v>0</v>
      </c>
      <c r="BC1393" s="10">
        <v>0</v>
      </c>
      <c r="BD1393" s="23"/>
      <c r="BE1393" s="10">
        <v>0</v>
      </c>
      <c r="BF1393" s="23"/>
      <c r="BG1393" s="10">
        <v>0</v>
      </c>
      <c r="BI1393" s="10">
        <v>0</v>
      </c>
      <c r="BJ1393" s="23"/>
      <c r="BK1393" s="10">
        <v>0</v>
      </c>
      <c r="BL1393" s="23"/>
      <c r="BM1393" s="10">
        <v>0</v>
      </c>
      <c r="BO1393" s="10">
        <v>0</v>
      </c>
      <c r="BR1393" s="29"/>
      <c r="BS1393" s="106">
        <v>0</v>
      </c>
      <c r="BU1393" s="106">
        <v>0</v>
      </c>
      <c r="BW1393" s="10">
        <v>0</v>
      </c>
      <c r="BY1393" s="29">
        <v>0</v>
      </c>
      <c r="CA1393" s="12"/>
      <c r="CB1393" s="10">
        <v>0</v>
      </c>
      <c r="CC1393" s="12"/>
      <c r="CF1393"/>
    </row>
    <row r="1394" spans="1:84" ht="14.5" x14ac:dyDescent="0.35">
      <c r="A1394" s="155"/>
      <c r="B1394" s="152" t="s">
        <v>1390</v>
      </c>
      <c r="C1394" s="11">
        <v>680306</v>
      </c>
      <c r="D1394" s="11">
        <v>1</v>
      </c>
      <c r="E1394" s="188">
        <v>0</v>
      </c>
      <c r="F1394" s="188">
        <v>0</v>
      </c>
      <c r="G1394" s="188">
        <v>0</v>
      </c>
      <c r="H1394" s="188">
        <v>0</v>
      </c>
      <c r="I1394" s="188">
        <v>0</v>
      </c>
      <c r="J1394" s="188">
        <v>0</v>
      </c>
      <c r="K1394" s="188">
        <v>0</v>
      </c>
      <c r="L1394" s="188">
        <v>0</v>
      </c>
      <c r="M1394" s="188">
        <v>0</v>
      </c>
      <c r="N1394" s="188">
        <v>0</v>
      </c>
      <c r="O1394" s="188">
        <v>0</v>
      </c>
      <c r="P1394" s="188">
        <v>0</v>
      </c>
      <c r="Q1394" s="65">
        <v>0</v>
      </c>
      <c r="R1394" s="46">
        <v>0</v>
      </c>
      <c r="S1394" s="46">
        <v>0</v>
      </c>
      <c r="T1394" s="46">
        <v>0</v>
      </c>
      <c r="U1394" s="46">
        <v>0</v>
      </c>
      <c r="V1394" s="46">
        <v>0</v>
      </c>
      <c r="W1394" s="46">
        <v>0</v>
      </c>
      <c r="X1394" s="46">
        <v>0</v>
      </c>
      <c r="Y1394" s="46">
        <v>0</v>
      </c>
      <c r="Z1394" s="46">
        <v>0</v>
      </c>
      <c r="AA1394" s="46">
        <v>0</v>
      </c>
      <c r="AB1394" s="46">
        <v>0</v>
      </c>
      <c r="AC1394" s="67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66">
        <v>0</v>
      </c>
      <c r="AO1394" s="10"/>
      <c r="AP1394" s="10"/>
      <c r="AQ1394" s="10">
        <v>0</v>
      </c>
      <c r="AR1394" s="10"/>
      <c r="AS1394" s="10">
        <v>0</v>
      </c>
      <c r="AU1394" s="10">
        <v>0</v>
      </c>
      <c r="AW1394" s="10">
        <v>0</v>
      </c>
      <c r="AY1394" s="10">
        <v>0</v>
      </c>
      <c r="BA1394" s="10">
        <v>0</v>
      </c>
      <c r="BC1394" s="10">
        <v>0</v>
      </c>
      <c r="BD1394" s="23"/>
      <c r="BE1394" s="10">
        <v>0</v>
      </c>
      <c r="BF1394" s="23"/>
      <c r="BG1394" s="10">
        <v>0</v>
      </c>
      <c r="BI1394" s="10">
        <v>0</v>
      </c>
      <c r="BJ1394" s="23"/>
      <c r="BK1394" s="10">
        <v>0</v>
      </c>
      <c r="BL1394" s="23"/>
      <c r="BM1394" s="10">
        <v>0</v>
      </c>
      <c r="BO1394" s="10">
        <v>0</v>
      </c>
      <c r="BR1394" s="29"/>
      <c r="BS1394" s="106">
        <v>0</v>
      </c>
      <c r="BU1394" s="106">
        <v>0</v>
      </c>
      <c r="BW1394" s="10">
        <v>0</v>
      </c>
      <c r="BY1394" s="29">
        <v>0</v>
      </c>
      <c r="CA1394" s="12"/>
      <c r="CB1394" s="10">
        <v>0</v>
      </c>
      <c r="CC1394" s="12"/>
      <c r="CF1394"/>
    </row>
    <row r="1395" spans="1:84" ht="14.5" x14ac:dyDescent="0.35">
      <c r="A1395" s="155"/>
      <c r="B1395" s="152" t="s">
        <v>1180</v>
      </c>
      <c r="C1395" s="11">
        <v>680307</v>
      </c>
      <c r="D1395" s="11">
        <v>1</v>
      </c>
      <c r="E1395" s="188">
        <v>0</v>
      </c>
      <c r="F1395" s="188">
        <v>0</v>
      </c>
      <c r="G1395" s="188">
        <v>0</v>
      </c>
      <c r="H1395" s="188">
        <v>0</v>
      </c>
      <c r="I1395" s="188">
        <v>0</v>
      </c>
      <c r="J1395" s="188">
        <v>0</v>
      </c>
      <c r="K1395" s="188">
        <v>0</v>
      </c>
      <c r="L1395" s="188">
        <v>0</v>
      </c>
      <c r="M1395" s="188">
        <v>0</v>
      </c>
      <c r="N1395" s="188">
        <v>0</v>
      </c>
      <c r="O1395" s="188">
        <v>0</v>
      </c>
      <c r="P1395" s="188">
        <v>0</v>
      </c>
      <c r="Q1395" s="65">
        <v>0</v>
      </c>
      <c r="R1395" s="46">
        <v>0</v>
      </c>
      <c r="S1395" s="46">
        <v>0</v>
      </c>
      <c r="T1395" s="46">
        <v>0</v>
      </c>
      <c r="U1395" s="46">
        <v>0</v>
      </c>
      <c r="V1395" s="46">
        <v>0</v>
      </c>
      <c r="W1395" s="46">
        <v>0</v>
      </c>
      <c r="X1395" s="46">
        <v>0</v>
      </c>
      <c r="Y1395" s="46">
        <v>0</v>
      </c>
      <c r="Z1395" s="46">
        <v>0</v>
      </c>
      <c r="AA1395" s="46">
        <v>0</v>
      </c>
      <c r="AB1395" s="46">
        <v>0</v>
      </c>
      <c r="AC1395" s="67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66">
        <v>0</v>
      </c>
      <c r="AO1395" s="10"/>
      <c r="AP1395" s="10"/>
      <c r="AQ1395" s="10">
        <v>0</v>
      </c>
      <c r="AR1395" s="10"/>
      <c r="AS1395" s="10">
        <v>0</v>
      </c>
      <c r="AU1395" s="10">
        <v>0</v>
      </c>
      <c r="AW1395" s="10">
        <v>0</v>
      </c>
      <c r="AY1395" s="10">
        <v>0</v>
      </c>
      <c r="BA1395" s="10">
        <v>0</v>
      </c>
      <c r="BC1395" s="10">
        <v>0</v>
      </c>
      <c r="BD1395" s="23"/>
      <c r="BE1395" s="10">
        <v>0</v>
      </c>
      <c r="BF1395" s="23"/>
      <c r="BG1395" s="10">
        <v>0</v>
      </c>
      <c r="BI1395" s="10">
        <v>0</v>
      </c>
      <c r="BJ1395" s="23"/>
      <c r="BK1395" s="10">
        <v>0</v>
      </c>
      <c r="BL1395" s="23"/>
      <c r="BM1395" s="10">
        <v>0</v>
      </c>
      <c r="BO1395" s="10">
        <v>0</v>
      </c>
      <c r="BR1395" s="29"/>
      <c r="BS1395" s="106">
        <v>0</v>
      </c>
      <c r="BU1395" s="106">
        <v>0</v>
      </c>
      <c r="BW1395" s="10">
        <v>0</v>
      </c>
      <c r="BY1395" s="29">
        <v>0</v>
      </c>
      <c r="CA1395" s="12"/>
      <c r="CB1395" s="10">
        <v>0</v>
      </c>
      <c r="CC1395" s="12"/>
      <c r="CF1395"/>
    </row>
    <row r="1396" spans="1:84" ht="14.5" x14ac:dyDescent="0.35">
      <c r="A1396" s="155"/>
      <c r="B1396" s="152" t="s">
        <v>1181</v>
      </c>
      <c r="C1396" s="11">
        <v>680308</v>
      </c>
      <c r="D1396" s="11">
        <v>1</v>
      </c>
      <c r="E1396" s="188">
        <v>0</v>
      </c>
      <c r="F1396" s="188">
        <v>0</v>
      </c>
      <c r="G1396" s="188">
        <v>0</v>
      </c>
      <c r="H1396" s="188">
        <v>0</v>
      </c>
      <c r="I1396" s="188">
        <v>0</v>
      </c>
      <c r="J1396" s="188">
        <v>0</v>
      </c>
      <c r="K1396" s="188">
        <v>0</v>
      </c>
      <c r="L1396" s="188">
        <v>0</v>
      </c>
      <c r="M1396" s="188">
        <v>0</v>
      </c>
      <c r="N1396" s="188">
        <v>0</v>
      </c>
      <c r="O1396" s="188">
        <v>0</v>
      </c>
      <c r="P1396" s="188">
        <v>0</v>
      </c>
      <c r="Q1396" s="65">
        <v>0</v>
      </c>
      <c r="R1396" s="46">
        <v>0</v>
      </c>
      <c r="S1396" s="46">
        <v>0</v>
      </c>
      <c r="T1396" s="46">
        <v>0</v>
      </c>
      <c r="U1396" s="46">
        <v>0</v>
      </c>
      <c r="V1396" s="46">
        <v>0</v>
      </c>
      <c r="W1396" s="46">
        <v>0</v>
      </c>
      <c r="X1396" s="46">
        <v>0</v>
      </c>
      <c r="Y1396" s="46">
        <v>0</v>
      </c>
      <c r="Z1396" s="46">
        <v>0</v>
      </c>
      <c r="AA1396" s="46">
        <v>0</v>
      </c>
      <c r="AB1396" s="46">
        <v>0</v>
      </c>
      <c r="AC1396" s="67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66">
        <v>0</v>
      </c>
      <c r="AO1396" s="10"/>
      <c r="AP1396" s="10"/>
      <c r="AQ1396" s="10">
        <v>0</v>
      </c>
      <c r="AR1396" s="10"/>
      <c r="AS1396" s="10">
        <v>0</v>
      </c>
      <c r="AU1396" s="10">
        <v>0</v>
      </c>
      <c r="AW1396" s="10">
        <v>0</v>
      </c>
      <c r="AY1396" s="10">
        <v>0</v>
      </c>
      <c r="BA1396" s="10">
        <v>0</v>
      </c>
      <c r="BC1396" s="10">
        <v>0</v>
      </c>
      <c r="BD1396" s="23"/>
      <c r="BE1396" s="10">
        <v>0</v>
      </c>
      <c r="BF1396" s="23"/>
      <c r="BG1396" s="10">
        <v>0</v>
      </c>
      <c r="BI1396" s="10">
        <v>0</v>
      </c>
      <c r="BJ1396" s="23"/>
      <c r="BK1396" s="10">
        <v>0</v>
      </c>
      <c r="BL1396" s="23"/>
      <c r="BM1396" s="10">
        <v>0</v>
      </c>
      <c r="BO1396" s="10">
        <v>0</v>
      </c>
      <c r="BR1396" s="29"/>
      <c r="BS1396" s="106">
        <v>0</v>
      </c>
      <c r="BU1396" s="106">
        <v>0</v>
      </c>
      <c r="BW1396" s="10">
        <v>0</v>
      </c>
      <c r="BY1396" s="29">
        <v>0</v>
      </c>
      <c r="CA1396" s="12"/>
      <c r="CB1396" s="10">
        <v>0</v>
      </c>
      <c r="CC1396" s="12"/>
      <c r="CF1396"/>
    </row>
    <row r="1397" spans="1:84" ht="14.5" x14ac:dyDescent="0.35">
      <c r="A1397" s="155"/>
      <c r="B1397" s="152" t="s">
        <v>1274</v>
      </c>
      <c r="C1397" s="11">
        <v>680800</v>
      </c>
      <c r="D1397" s="11">
        <v>1</v>
      </c>
      <c r="E1397" s="188">
        <v>0</v>
      </c>
      <c r="F1397" s="188">
        <v>0</v>
      </c>
      <c r="G1397" s="188">
        <v>0</v>
      </c>
      <c r="H1397" s="188">
        <v>0</v>
      </c>
      <c r="I1397" s="188">
        <v>0</v>
      </c>
      <c r="J1397" s="188">
        <v>0</v>
      </c>
      <c r="K1397" s="188">
        <v>0</v>
      </c>
      <c r="L1397" s="188">
        <v>0</v>
      </c>
      <c r="M1397" s="188">
        <v>0</v>
      </c>
      <c r="N1397" s="188">
        <v>0</v>
      </c>
      <c r="O1397" s="188">
        <v>0</v>
      </c>
      <c r="P1397" s="188">
        <v>0</v>
      </c>
      <c r="Q1397" s="65">
        <v>0</v>
      </c>
      <c r="R1397" s="46">
        <v>0</v>
      </c>
      <c r="S1397" s="46">
        <v>0</v>
      </c>
      <c r="T1397" s="46">
        <v>0</v>
      </c>
      <c r="U1397" s="46">
        <v>0</v>
      </c>
      <c r="V1397" s="46">
        <v>0</v>
      </c>
      <c r="W1397" s="46">
        <v>0</v>
      </c>
      <c r="X1397" s="46">
        <v>0</v>
      </c>
      <c r="Y1397" s="46">
        <v>0</v>
      </c>
      <c r="Z1397" s="46">
        <v>0</v>
      </c>
      <c r="AA1397" s="46">
        <v>0</v>
      </c>
      <c r="AB1397" s="46">
        <v>0</v>
      </c>
      <c r="AC1397" s="67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66">
        <v>0</v>
      </c>
      <c r="AO1397" s="10"/>
      <c r="AP1397" s="10"/>
      <c r="AQ1397" s="10">
        <v>0</v>
      </c>
      <c r="AR1397" s="10"/>
      <c r="AS1397" s="10">
        <v>0</v>
      </c>
      <c r="AU1397" s="10">
        <v>0</v>
      </c>
      <c r="AW1397" s="10">
        <v>0</v>
      </c>
      <c r="AY1397" s="10">
        <v>0</v>
      </c>
      <c r="BA1397" s="10">
        <v>0</v>
      </c>
      <c r="BC1397" s="10">
        <v>0</v>
      </c>
      <c r="BD1397" s="23"/>
      <c r="BE1397" s="10">
        <v>0</v>
      </c>
      <c r="BF1397" s="23"/>
      <c r="BG1397" s="10">
        <v>0</v>
      </c>
      <c r="BI1397" s="10">
        <v>0</v>
      </c>
      <c r="BJ1397" s="23"/>
      <c r="BK1397" s="10">
        <v>0</v>
      </c>
      <c r="BL1397" s="23"/>
      <c r="BM1397" s="10">
        <v>0</v>
      </c>
      <c r="BO1397" s="10">
        <v>0</v>
      </c>
      <c r="BR1397" s="29"/>
      <c r="BS1397" s="106">
        <v>0</v>
      </c>
      <c r="BU1397" s="106">
        <v>0</v>
      </c>
      <c r="BW1397" s="10">
        <v>0</v>
      </c>
      <c r="BY1397" s="29">
        <v>0</v>
      </c>
      <c r="CA1397" s="12"/>
      <c r="CB1397" s="10">
        <v>0</v>
      </c>
      <c r="CC1397" s="12"/>
      <c r="CF1397"/>
    </row>
    <row r="1398" spans="1:84" ht="14.5" x14ac:dyDescent="0.35">
      <c r="A1398" s="155"/>
      <c r="B1398" s="152" t="s">
        <v>1182</v>
      </c>
      <c r="C1398" s="11">
        <v>681001</v>
      </c>
      <c r="D1398" s="11">
        <v>1</v>
      </c>
      <c r="E1398" s="188">
        <v>0</v>
      </c>
      <c r="F1398" s="188">
        <v>0</v>
      </c>
      <c r="G1398" s="188">
        <v>0</v>
      </c>
      <c r="H1398" s="188">
        <v>0</v>
      </c>
      <c r="I1398" s="188">
        <v>0</v>
      </c>
      <c r="J1398" s="188">
        <v>0</v>
      </c>
      <c r="K1398" s="188">
        <v>0</v>
      </c>
      <c r="L1398" s="188">
        <v>0</v>
      </c>
      <c r="M1398" s="188">
        <v>0</v>
      </c>
      <c r="N1398" s="188">
        <v>0</v>
      </c>
      <c r="O1398" s="188">
        <v>0</v>
      </c>
      <c r="P1398" s="188">
        <v>0</v>
      </c>
      <c r="Q1398" s="65">
        <v>0</v>
      </c>
      <c r="R1398" s="46">
        <v>0</v>
      </c>
      <c r="S1398" s="46">
        <v>0</v>
      </c>
      <c r="T1398" s="46">
        <v>0</v>
      </c>
      <c r="U1398" s="46">
        <v>0</v>
      </c>
      <c r="V1398" s="46">
        <v>0</v>
      </c>
      <c r="W1398" s="46">
        <v>0</v>
      </c>
      <c r="X1398" s="46">
        <v>0</v>
      </c>
      <c r="Y1398" s="46">
        <v>0</v>
      </c>
      <c r="Z1398" s="46">
        <v>0</v>
      </c>
      <c r="AA1398" s="46">
        <v>0</v>
      </c>
      <c r="AB1398" s="46">
        <v>0</v>
      </c>
      <c r="AC1398" s="67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66">
        <v>0</v>
      </c>
      <c r="AO1398" s="10"/>
      <c r="AP1398" s="10"/>
      <c r="AQ1398" s="10">
        <v>0</v>
      </c>
      <c r="AR1398" s="10"/>
      <c r="AS1398" s="10">
        <v>0</v>
      </c>
      <c r="AU1398" s="10">
        <v>0</v>
      </c>
      <c r="AW1398" s="10">
        <v>0</v>
      </c>
      <c r="AY1398" s="10">
        <v>0</v>
      </c>
      <c r="BA1398" s="10">
        <v>0</v>
      </c>
      <c r="BC1398" s="10">
        <v>0</v>
      </c>
      <c r="BD1398" s="23"/>
      <c r="BE1398" s="10">
        <v>0</v>
      </c>
      <c r="BF1398" s="23"/>
      <c r="BG1398" s="10">
        <v>0</v>
      </c>
      <c r="BI1398" s="10">
        <v>0</v>
      </c>
      <c r="BJ1398" s="23"/>
      <c r="BK1398" s="10">
        <v>0</v>
      </c>
      <c r="BL1398" s="23"/>
      <c r="BM1398" s="10">
        <v>0</v>
      </c>
      <c r="BO1398" s="10">
        <v>0</v>
      </c>
      <c r="BR1398" s="29"/>
      <c r="BS1398" s="106">
        <v>0</v>
      </c>
      <c r="BU1398" s="106">
        <v>0</v>
      </c>
      <c r="BW1398" s="10">
        <v>0</v>
      </c>
      <c r="BY1398" s="29">
        <v>0</v>
      </c>
      <c r="CA1398" s="12"/>
      <c r="CB1398" s="10">
        <v>0</v>
      </c>
      <c r="CC1398" s="12"/>
      <c r="CF1398"/>
    </row>
    <row r="1399" spans="1:84" ht="14.5" x14ac:dyDescent="0.35">
      <c r="A1399" s="155"/>
      <c r="B1399" s="152" t="s">
        <v>1183</v>
      </c>
      <c r="C1399" s="11">
        <v>681002</v>
      </c>
      <c r="D1399" s="11">
        <v>1</v>
      </c>
      <c r="E1399" s="188">
        <v>0</v>
      </c>
      <c r="F1399" s="188">
        <v>0</v>
      </c>
      <c r="G1399" s="188">
        <v>0</v>
      </c>
      <c r="H1399" s="188">
        <v>0</v>
      </c>
      <c r="I1399" s="188">
        <v>0</v>
      </c>
      <c r="J1399" s="188">
        <v>0</v>
      </c>
      <c r="K1399" s="188">
        <v>0</v>
      </c>
      <c r="L1399" s="188">
        <v>0</v>
      </c>
      <c r="M1399" s="188">
        <v>0</v>
      </c>
      <c r="N1399" s="188">
        <v>0</v>
      </c>
      <c r="O1399" s="188">
        <v>0</v>
      </c>
      <c r="P1399" s="188">
        <v>0</v>
      </c>
      <c r="Q1399" s="65">
        <v>0</v>
      </c>
      <c r="R1399" s="46">
        <v>0</v>
      </c>
      <c r="S1399" s="46">
        <v>0</v>
      </c>
      <c r="T1399" s="46">
        <v>0</v>
      </c>
      <c r="U1399" s="46">
        <v>0</v>
      </c>
      <c r="V1399" s="46">
        <v>0</v>
      </c>
      <c r="W1399" s="46">
        <v>0</v>
      </c>
      <c r="X1399" s="46">
        <v>0</v>
      </c>
      <c r="Y1399" s="46">
        <v>0</v>
      </c>
      <c r="Z1399" s="46">
        <v>0</v>
      </c>
      <c r="AA1399" s="46">
        <v>0</v>
      </c>
      <c r="AB1399" s="46">
        <v>0</v>
      </c>
      <c r="AC1399" s="67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66">
        <v>0</v>
      </c>
      <c r="AO1399" s="10"/>
      <c r="AP1399" s="10"/>
      <c r="AQ1399" s="10">
        <v>0</v>
      </c>
      <c r="AR1399" s="10"/>
      <c r="AS1399" s="10">
        <v>0</v>
      </c>
      <c r="AU1399" s="10">
        <v>0</v>
      </c>
      <c r="AW1399" s="10">
        <v>0</v>
      </c>
      <c r="AY1399" s="10">
        <v>0</v>
      </c>
      <c r="BA1399" s="10">
        <v>0</v>
      </c>
      <c r="BC1399" s="10">
        <v>0</v>
      </c>
      <c r="BD1399" s="23"/>
      <c r="BE1399" s="10">
        <v>0</v>
      </c>
      <c r="BF1399" s="23"/>
      <c r="BG1399" s="10">
        <v>0</v>
      </c>
      <c r="BI1399" s="10">
        <v>0</v>
      </c>
      <c r="BJ1399" s="23"/>
      <c r="BK1399" s="10">
        <v>0</v>
      </c>
      <c r="BL1399" s="23"/>
      <c r="BM1399" s="10">
        <v>0</v>
      </c>
      <c r="BO1399" s="10">
        <v>0</v>
      </c>
      <c r="BR1399" s="29"/>
      <c r="BS1399" s="106">
        <v>0</v>
      </c>
      <c r="BU1399" s="106">
        <v>0</v>
      </c>
      <c r="BW1399" s="10">
        <v>0</v>
      </c>
      <c r="BY1399" s="29">
        <v>0</v>
      </c>
      <c r="CA1399" s="12"/>
      <c r="CB1399" s="10">
        <v>0</v>
      </c>
      <c r="CC1399" s="12"/>
      <c r="CF1399"/>
    </row>
    <row r="1400" spans="1:84" ht="14.5" x14ac:dyDescent="0.35">
      <c r="A1400" s="155"/>
      <c r="B1400" s="152" t="s">
        <v>923</v>
      </c>
      <c r="C1400" s="11">
        <v>681500</v>
      </c>
      <c r="D1400" s="11">
        <v>1</v>
      </c>
      <c r="E1400" s="188">
        <v>0</v>
      </c>
      <c r="F1400" s="188">
        <v>0</v>
      </c>
      <c r="G1400" s="188">
        <v>0</v>
      </c>
      <c r="H1400" s="188">
        <v>0</v>
      </c>
      <c r="I1400" s="188">
        <v>0</v>
      </c>
      <c r="J1400" s="188">
        <v>0</v>
      </c>
      <c r="K1400" s="188">
        <v>0</v>
      </c>
      <c r="L1400" s="188">
        <v>0</v>
      </c>
      <c r="M1400" s="188">
        <v>0</v>
      </c>
      <c r="N1400" s="188">
        <v>0</v>
      </c>
      <c r="O1400" s="188">
        <v>0</v>
      </c>
      <c r="P1400" s="188">
        <v>0</v>
      </c>
      <c r="Q1400" s="65">
        <v>0</v>
      </c>
      <c r="R1400" s="46">
        <v>0</v>
      </c>
      <c r="S1400" s="46">
        <v>0</v>
      </c>
      <c r="T1400" s="46">
        <v>0</v>
      </c>
      <c r="U1400" s="46">
        <v>0</v>
      </c>
      <c r="V1400" s="46">
        <v>0</v>
      </c>
      <c r="W1400" s="46">
        <v>0</v>
      </c>
      <c r="X1400" s="46">
        <v>0</v>
      </c>
      <c r="Y1400" s="46">
        <v>0</v>
      </c>
      <c r="Z1400" s="46">
        <v>0</v>
      </c>
      <c r="AA1400" s="46">
        <v>0</v>
      </c>
      <c r="AB1400" s="46">
        <v>0</v>
      </c>
      <c r="AC1400" s="67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66">
        <v>0</v>
      </c>
      <c r="AO1400" s="10"/>
      <c r="AP1400" s="10"/>
      <c r="AQ1400" s="10">
        <v>0</v>
      </c>
      <c r="AR1400" s="10"/>
      <c r="AS1400" s="10">
        <v>0</v>
      </c>
      <c r="AU1400" s="10">
        <v>0</v>
      </c>
      <c r="AW1400" s="10">
        <v>0</v>
      </c>
      <c r="AY1400" s="10">
        <v>0</v>
      </c>
      <c r="BA1400" s="10">
        <v>0</v>
      </c>
      <c r="BC1400" s="10">
        <v>0</v>
      </c>
      <c r="BD1400" s="23"/>
      <c r="BE1400" s="10">
        <v>0</v>
      </c>
      <c r="BF1400" s="23"/>
      <c r="BG1400" s="10">
        <v>0</v>
      </c>
      <c r="BI1400" s="10">
        <v>0</v>
      </c>
      <c r="BJ1400" s="23"/>
      <c r="BK1400" s="10">
        <v>0</v>
      </c>
      <c r="BL1400" s="23"/>
      <c r="BM1400" s="10">
        <v>0</v>
      </c>
      <c r="BO1400" s="10">
        <v>0</v>
      </c>
      <c r="BR1400" s="29"/>
      <c r="BS1400" s="106">
        <v>0</v>
      </c>
      <c r="BU1400" s="106">
        <v>0</v>
      </c>
      <c r="BW1400" s="10">
        <v>0</v>
      </c>
      <c r="BY1400" s="29">
        <v>0</v>
      </c>
      <c r="CA1400" s="12"/>
      <c r="CB1400" s="10">
        <v>0</v>
      </c>
      <c r="CC1400" s="12"/>
      <c r="CF1400"/>
    </row>
    <row r="1401" spans="1:84" ht="14.5" x14ac:dyDescent="0.35">
      <c r="A1401" s="155"/>
      <c r="B1401" s="152" t="s">
        <v>1184</v>
      </c>
      <c r="C1401" s="11">
        <v>681501</v>
      </c>
      <c r="D1401" s="11">
        <v>1</v>
      </c>
      <c r="E1401" s="188">
        <v>0</v>
      </c>
      <c r="F1401" s="188">
        <v>0</v>
      </c>
      <c r="G1401" s="188">
        <v>0</v>
      </c>
      <c r="H1401" s="188">
        <v>0</v>
      </c>
      <c r="I1401" s="188">
        <v>0</v>
      </c>
      <c r="J1401" s="188">
        <v>0</v>
      </c>
      <c r="K1401" s="188">
        <v>0</v>
      </c>
      <c r="L1401" s="188">
        <v>0</v>
      </c>
      <c r="M1401" s="188">
        <v>0</v>
      </c>
      <c r="N1401" s="188">
        <v>0</v>
      </c>
      <c r="O1401" s="188">
        <v>0</v>
      </c>
      <c r="P1401" s="188">
        <v>0</v>
      </c>
      <c r="Q1401" s="65">
        <v>0</v>
      </c>
      <c r="R1401" s="46">
        <v>0</v>
      </c>
      <c r="S1401" s="46">
        <v>0</v>
      </c>
      <c r="T1401" s="46">
        <v>0</v>
      </c>
      <c r="U1401" s="46">
        <v>0</v>
      </c>
      <c r="V1401" s="46">
        <v>0</v>
      </c>
      <c r="W1401" s="46">
        <v>0</v>
      </c>
      <c r="X1401" s="46">
        <v>0</v>
      </c>
      <c r="Y1401" s="46">
        <v>0</v>
      </c>
      <c r="Z1401" s="46">
        <v>0</v>
      </c>
      <c r="AA1401" s="46">
        <v>0</v>
      </c>
      <c r="AB1401" s="46">
        <v>0</v>
      </c>
      <c r="AC1401" s="67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66">
        <v>0</v>
      </c>
      <c r="AO1401" s="10"/>
      <c r="AP1401" s="10"/>
      <c r="AQ1401" s="10">
        <v>0</v>
      </c>
      <c r="AR1401" s="10"/>
      <c r="AS1401" s="10">
        <v>0</v>
      </c>
      <c r="AU1401" s="10">
        <v>0</v>
      </c>
      <c r="AW1401" s="10">
        <v>0</v>
      </c>
      <c r="AY1401" s="10">
        <v>0</v>
      </c>
      <c r="BA1401" s="10">
        <v>0</v>
      </c>
      <c r="BC1401" s="10">
        <v>0</v>
      </c>
      <c r="BD1401" s="23"/>
      <c r="BE1401" s="10">
        <v>0</v>
      </c>
      <c r="BF1401" s="23"/>
      <c r="BG1401" s="10">
        <v>0</v>
      </c>
      <c r="BI1401" s="10">
        <v>0</v>
      </c>
      <c r="BJ1401" s="23"/>
      <c r="BK1401" s="10">
        <v>0</v>
      </c>
      <c r="BL1401" s="23"/>
      <c r="BM1401" s="10">
        <v>0</v>
      </c>
      <c r="BO1401" s="10">
        <v>0</v>
      </c>
      <c r="BR1401" s="29"/>
      <c r="BS1401" s="106">
        <v>0</v>
      </c>
      <c r="BU1401" s="106">
        <v>0</v>
      </c>
      <c r="BW1401" s="10">
        <v>0</v>
      </c>
      <c r="BY1401" s="29">
        <v>0</v>
      </c>
      <c r="CA1401" s="12"/>
      <c r="CB1401" s="10">
        <v>0</v>
      </c>
      <c r="CC1401" s="12"/>
      <c r="CF1401"/>
    </row>
    <row r="1402" spans="1:84" ht="14.5" x14ac:dyDescent="0.35">
      <c r="A1402" s="155"/>
      <c r="B1402" s="152" t="s">
        <v>924</v>
      </c>
      <c r="C1402" s="11">
        <v>681700</v>
      </c>
      <c r="D1402" s="11">
        <v>1</v>
      </c>
      <c r="E1402" s="188">
        <v>0</v>
      </c>
      <c r="F1402" s="188">
        <v>0</v>
      </c>
      <c r="G1402" s="188">
        <v>0</v>
      </c>
      <c r="H1402" s="188">
        <v>0</v>
      </c>
      <c r="I1402" s="188">
        <v>0</v>
      </c>
      <c r="J1402" s="188">
        <v>0</v>
      </c>
      <c r="K1402" s="188">
        <v>0</v>
      </c>
      <c r="L1402" s="188">
        <v>0</v>
      </c>
      <c r="M1402" s="188">
        <v>0</v>
      </c>
      <c r="N1402" s="188">
        <v>0</v>
      </c>
      <c r="O1402" s="188">
        <v>0</v>
      </c>
      <c r="P1402" s="188">
        <v>0</v>
      </c>
      <c r="Q1402" s="65">
        <v>0</v>
      </c>
      <c r="R1402" s="46">
        <v>0</v>
      </c>
      <c r="S1402" s="46">
        <v>0</v>
      </c>
      <c r="T1402" s="46">
        <v>0</v>
      </c>
      <c r="U1402" s="46">
        <v>0</v>
      </c>
      <c r="V1402" s="46">
        <v>0</v>
      </c>
      <c r="W1402" s="46">
        <v>0</v>
      </c>
      <c r="X1402" s="46">
        <v>0</v>
      </c>
      <c r="Y1402" s="46">
        <v>0</v>
      </c>
      <c r="Z1402" s="46">
        <v>0</v>
      </c>
      <c r="AA1402" s="46">
        <v>0</v>
      </c>
      <c r="AB1402" s="46">
        <v>0</v>
      </c>
      <c r="AC1402" s="67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0</v>
      </c>
      <c r="AM1402" s="23">
        <v>0</v>
      </c>
      <c r="AN1402" s="66">
        <v>0</v>
      </c>
      <c r="AO1402" s="10"/>
      <c r="AP1402" s="10"/>
      <c r="AQ1402" s="10">
        <v>0</v>
      </c>
      <c r="AR1402" s="10"/>
      <c r="AS1402" s="10">
        <v>0</v>
      </c>
      <c r="AU1402" s="10">
        <v>0</v>
      </c>
      <c r="AW1402" s="10">
        <v>0</v>
      </c>
      <c r="AY1402" s="10">
        <v>0</v>
      </c>
      <c r="BA1402" s="10">
        <v>0</v>
      </c>
      <c r="BC1402" s="10">
        <v>0</v>
      </c>
      <c r="BD1402" s="23"/>
      <c r="BE1402" s="10">
        <v>0</v>
      </c>
      <c r="BF1402" s="23"/>
      <c r="BG1402" s="10">
        <v>0</v>
      </c>
      <c r="BI1402" s="10">
        <v>0</v>
      </c>
      <c r="BJ1402" s="23"/>
      <c r="BK1402" s="10">
        <v>0</v>
      </c>
      <c r="BL1402" s="23"/>
      <c r="BM1402" s="10">
        <v>0</v>
      </c>
      <c r="BO1402" s="10">
        <v>0</v>
      </c>
      <c r="BR1402" s="29"/>
      <c r="BS1402" s="106">
        <v>0</v>
      </c>
      <c r="BU1402" s="106">
        <v>0</v>
      </c>
      <c r="BW1402" s="10">
        <v>0</v>
      </c>
      <c r="BY1402" s="29">
        <v>0</v>
      </c>
      <c r="CA1402" s="12"/>
      <c r="CB1402" s="10">
        <v>0</v>
      </c>
      <c r="CC1402" s="12"/>
      <c r="CF1402"/>
    </row>
    <row r="1403" spans="1:84" ht="14.5" x14ac:dyDescent="0.35">
      <c r="A1403" s="155"/>
      <c r="B1403" s="152" t="s">
        <v>1185</v>
      </c>
      <c r="C1403" s="11">
        <v>681701</v>
      </c>
      <c r="D1403" s="11">
        <v>1</v>
      </c>
      <c r="E1403" s="188">
        <v>0</v>
      </c>
      <c r="F1403" s="188">
        <v>0</v>
      </c>
      <c r="G1403" s="188">
        <v>0</v>
      </c>
      <c r="H1403" s="188">
        <v>0</v>
      </c>
      <c r="I1403" s="188">
        <v>0</v>
      </c>
      <c r="J1403" s="188">
        <v>0</v>
      </c>
      <c r="K1403" s="188">
        <v>0</v>
      </c>
      <c r="L1403" s="188">
        <v>0</v>
      </c>
      <c r="M1403" s="188">
        <v>0</v>
      </c>
      <c r="N1403" s="188">
        <v>0</v>
      </c>
      <c r="O1403" s="188">
        <v>0</v>
      </c>
      <c r="P1403" s="188">
        <v>0</v>
      </c>
      <c r="Q1403" s="65">
        <v>0</v>
      </c>
      <c r="R1403" s="46">
        <v>0</v>
      </c>
      <c r="S1403" s="46">
        <v>0</v>
      </c>
      <c r="T1403" s="46">
        <v>0</v>
      </c>
      <c r="U1403" s="46">
        <v>0</v>
      </c>
      <c r="V1403" s="46">
        <v>0</v>
      </c>
      <c r="W1403" s="46">
        <v>0</v>
      </c>
      <c r="X1403" s="46">
        <v>0</v>
      </c>
      <c r="Y1403" s="46">
        <v>0</v>
      </c>
      <c r="Z1403" s="46">
        <v>0</v>
      </c>
      <c r="AA1403" s="46">
        <v>0</v>
      </c>
      <c r="AB1403" s="46">
        <v>0</v>
      </c>
      <c r="AC1403" s="67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66">
        <v>0</v>
      </c>
      <c r="AO1403" s="10"/>
      <c r="AP1403" s="10"/>
      <c r="AQ1403" s="10">
        <v>0</v>
      </c>
      <c r="AR1403" s="10"/>
      <c r="AS1403" s="10">
        <v>0</v>
      </c>
      <c r="AU1403" s="10">
        <v>0</v>
      </c>
      <c r="AW1403" s="10">
        <v>0</v>
      </c>
      <c r="AY1403" s="10">
        <v>0</v>
      </c>
      <c r="BA1403" s="10">
        <v>0</v>
      </c>
      <c r="BC1403" s="10">
        <v>0</v>
      </c>
      <c r="BD1403" s="23"/>
      <c r="BE1403" s="10">
        <v>0</v>
      </c>
      <c r="BF1403" s="23"/>
      <c r="BG1403" s="10">
        <v>0</v>
      </c>
      <c r="BI1403" s="10">
        <v>0</v>
      </c>
      <c r="BJ1403" s="23"/>
      <c r="BK1403" s="10">
        <v>0</v>
      </c>
      <c r="BL1403" s="23"/>
      <c r="BM1403" s="10">
        <v>0</v>
      </c>
      <c r="BO1403" s="10">
        <v>0</v>
      </c>
      <c r="BR1403" s="29"/>
      <c r="BS1403" s="106">
        <v>0</v>
      </c>
      <c r="BU1403" s="106">
        <v>0</v>
      </c>
      <c r="BW1403" s="10">
        <v>0</v>
      </c>
      <c r="BY1403" s="29">
        <v>0</v>
      </c>
      <c r="CA1403" s="12"/>
      <c r="CB1403" s="10">
        <v>0</v>
      </c>
      <c r="CC1403" s="12"/>
      <c r="CF1403"/>
    </row>
    <row r="1404" spans="1:84" ht="14.5" x14ac:dyDescent="0.35">
      <c r="A1404" s="155"/>
      <c r="B1404" s="152" t="s">
        <v>788</v>
      </c>
      <c r="C1404" s="11">
        <v>685400</v>
      </c>
      <c r="D1404" s="11">
        <v>1</v>
      </c>
      <c r="E1404" s="188">
        <v>0</v>
      </c>
      <c r="F1404" s="188">
        <v>0</v>
      </c>
      <c r="G1404" s="188">
        <v>0</v>
      </c>
      <c r="H1404" s="188">
        <v>0</v>
      </c>
      <c r="I1404" s="188">
        <v>0</v>
      </c>
      <c r="J1404" s="188">
        <v>0</v>
      </c>
      <c r="K1404" s="188">
        <v>0</v>
      </c>
      <c r="L1404" s="188">
        <v>0</v>
      </c>
      <c r="M1404" s="188">
        <v>0</v>
      </c>
      <c r="N1404" s="188">
        <v>0</v>
      </c>
      <c r="O1404" s="188">
        <v>0</v>
      </c>
      <c r="P1404" s="188">
        <v>0</v>
      </c>
      <c r="Q1404" s="65">
        <v>0</v>
      </c>
      <c r="R1404" s="46">
        <v>0</v>
      </c>
      <c r="S1404" s="46">
        <v>0</v>
      </c>
      <c r="T1404" s="46">
        <v>0</v>
      </c>
      <c r="U1404" s="46">
        <v>0</v>
      </c>
      <c r="V1404" s="46">
        <v>0</v>
      </c>
      <c r="W1404" s="46">
        <v>0</v>
      </c>
      <c r="X1404" s="46">
        <v>0</v>
      </c>
      <c r="Y1404" s="46">
        <v>0</v>
      </c>
      <c r="Z1404" s="46">
        <v>0</v>
      </c>
      <c r="AA1404" s="46">
        <v>0</v>
      </c>
      <c r="AB1404" s="46">
        <v>0</v>
      </c>
      <c r="AC1404" s="67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66">
        <v>0</v>
      </c>
      <c r="AO1404" s="10"/>
      <c r="AP1404" s="10"/>
      <c r="AQ1404" s="10">
        <v>0</v>
      </c>
      <c r="AR1404" s="10"/>
      <c r="AS1404" s="10">
        <v>0</v>
      </c>
      <c r="AU1404" s="10">
        <v>0</v>
      </c>
      <c r="AW1404" s="10">
        <v>0</v>
      </c>
      <c r="AY1404" s="10">
        <v>0</v>
      </c>
      <c r="BA1404" s="10">
        <v>0</v>
      </c>
      <c r="BC1404" s="10">
        <v>0</v>
      </c>
      <c r="BD1404" s="23"/>
      <c r="BE1404" s="10">
        <v>0</v>
      </c>
      <c r="BF1404" s="23"/>
      <c r="BG1404" s="10">
        <v>0</v>
      </c>
      <c r="BI1404" s="10">
        <v>0</v>
      </c>
      <c r="BJ1404" s="23"/>
      <c r="BK1404" s="10">
        <v>0</v>
      </c>
      <c r="BL1404" s="23"/>
      <c r="BM1404" s="10">
        <v>0</v>
      </c>
      <c r="BO1404" s="10">
        <v>0</v>
      </c>
      <c r="BR1404" s="29"/>
      <c r="BS1404" s="106">
        <v>0</v>
      </c>
      <c r="BU1404" s="106">
        <v>0</v>
      </c>
      <c r="BW1404" s="10">
        <v>0</v>
      </c>
      <c r="BY1404" s="29">
        <v>0</v>
      </c>
      <c r="CA1404" s="12"/>
      <c r="CB1404" s="10">
        <v>0</v>
      </c>
      <c r="CC1404" s="12"/>
      <c r="CF1404"/>
    </row>
    <row r="1405" spans="1:84" ht="14.5" x14ac:dyDescent="0.35">
      <c r="A1405" s="155"/>
      <c r="B1405" s="152" t="s">
        <v>1186</v>
      </c>
      <c r="C1405" s="11">
        <v>685401</v>
      </c>
      <c r="D1405" s="11">
        <v>1</v>
      </c>
      <c r="E1405" s="188">
        <v>0</v>
      </c>
      <c r="F1405" s="188">
        <v>0</v>
      </c>
      <c r="G1405" s="188">
        <v>0</v>
      </c>
      <c r="H1405" s="188">
        <v>0</v>
      </c>
      <c r="I1405" s="188">
        <v>0</v>
      </c>
      <c r="J1405" s="188">
        <v>0</v>
      </c>
      <c r="K1405" s="188">
        <v>0</v>
      </c>
      <c r="L1405" s="188">
        <v>0</v>
      </c>
      <c r="M1405" s="188">
        <v>0</v>
      </c>
      <c r="N1405" s="188">
        <v>0</v>
      </c>
      <c r="O1405" s="188">
        <v>0</v>
      </c>
      <c r="P1405" s="188">
        <v>0</v>
      </c>
      <c r="Q1405" s="65">
        <v>0</v>
      </c>
      <c r="R1405" s="46">
        <v>0</v>
      </c>
      <c r="S1405" s="46">
        <v>0</v>
      </c>
      <c r="T1405" s="46">
        <v>0</v>
      </c>
      <c r="U1405" s="46">
        <v>0</v>
      </c>
      <c r="V1405" s="46">
        <v>0</v>
      </c>
      <c r="W1405" s="46">
        <v>0</v>
      </c>
      <c r="X1405" s="46">
        <v>0</v>
      </c>
      <c r="Y1405" s="46">
        <v>0</v>
      </c>
      <c r="Z1405" s="46">
        <v>0</v>
      </c>
      <c r="AA1405" s="46">
        <v>0</v>
      </c>
      <c r="AB1405" s="46">
        <v>0</v>
      </c>
      <c r="AC1405" s="67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66">
        <v>0</v>
      </c>
      <c r="AO1405" s="10"/>
      <c r="AP1405" s="10"/>
      <c r="AQ1405" s="10">
        <v>0</v>
      </c>
      <c r="AR1405" s="10"/>
      <c r="AS1405" s="10">
        <v>0</v>
      </c>
      <c r="AU1405" s="10">
        <v>0</v>
      </c>
      <c r="AW1405" s="10">
        <v>0</v>
      </c>
      <c r="AY1405" s="10">
        <v>0</v>
      </c>
      <c r="BA1405" s="10">
        <v>0</v>
      </c>
      <c r="BC1405" s="10">
        <v>0</v>
      </c>
      <c r="BD1405" s="23"/>
      <c r="BE1405" s="10">
        <v>0</v>
      </c>
      <c r="BF1405" s="23"/>
      <c r="BG1405" s="10">
        <v>0</v>
      </c>
      <c r="BI1405" s="10">
        <v>0</v>
      </c>
      <c r="BJ1405" s="23"/>
      <c r="BK1405" s="10">
        <v>0</v>
      </c>
      <c r="BL1405" s="23"/>
      <c r="BM1405" s="10">
        <v>0</v>
      </c>
      <c r="BO1405" s="10">
        <v>0</v>
      </c>
      <c r="BR1405" s="29"/>
      <c r="BS1405" s="106">
        <v>0</v>
      </c>
      <c r="BU1405" s="106">
        <v>0</v>
      </c>
      <c r="BW1405" s="10">
        <v>0</v>
      </c>
      <c r="BY1405" s="29">
        <v>0</v>
      </c>
      <c r="CA1405" s="12"/>
      <c r="CB1405" s="10">
        <v>0</v>
      </c>
      <c r="CC1405" s="12"/>
      <c r="CF1405"/>
    </row>
    <row r="1406" spans="1:84" ht="14.5" x14ac:dyDescent="0.35">
      <c r="A1406" s="155"/>
      <c r="B1406" s="152" t="s">
        <v>1187</v>
      </c>
      <c r="C1406" s="11">
        <v>685800</v>
      </c>
      <c r="D1406" s="11">
        <v>1</v>
      </c>
      <c r="E1406" s="188">
        <v>0</v>
      </c>
      <c r="F1406" s="188">
        <v>0</v>
      </c>
      <c r="G1406" s="188">
        <v>0</v>
      </c>
      <c r="H1406" s="188">
        <v>0</v>
      </c>
      <c r="I1406" s="188">
        <v>0</v>
      </c>
      <c r="J1406" s="188">
        <v>0</v>
      </c>
      <c r="K1406" s="188">
        <v>0</v>
      </c>
      <c r="L1406" s="188">
        <v>0</v>
      </c>
      <c r="M1406" s="188">
        <v>0</v>
      </c>
      <c r="N1406" s="188">
        <v>0</v>
      </c>
      <c r="O1406" s="188">
        <v>0</v>
      </c>
      <c r="P1406" s="188">
        <v>0</v>
      </c>
      <c r="Q1406" s="65">
        <v>0</v>
      </c>
      <c r="R1406" s="46">
        <v>0</v>
      </c>
      <c r="S1406" s="46">
        <v>0</v>
      </c>
      <c r="T1406" s="46">
        <v>0</v>
      </c>
      <c r="U1406" s="46">
        <v>0</v>
      </c>
      <c r="V1406" s="46">
        <v>0</v>
      </c>
      <c r="W1406" s="46">
        <v>0</v>
      </c>
      <c r="X1406" s="46">
        <v>0</v>
      </c>
      <c r="Y1406" s="46">
        <v>0</v>
      </c>
      <c r="Z1406" s="46">
        <v>0</v>
      </c>
      <c r="AA1406" s="46">
        <v>0</v>
      </c>
      <c r="AB1406" s="46">
        <v>0</v>
      </c>
      <c r="AC1406" s="67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66">
        <v>0</v>
      </c>
      <c r="AO1406" s="10"/>
      <c r="AP1406" s="10"/>
      <c r="AQ1406" s="10">
        <v>0</v>
      </c>
      <c r="AR1406" s="10"/>
      <c r="AS1406" s="10">
        <v>0</v>
      </c>
      <c r="AU1406" s="10">
        <v>0</v>
      </c>
      <c r="AW1406" s="10">
        <v>0</v>
      </c>
      <c r="AY1406" s="10">
        <v>0</v>
      </c>
      <c r="BA1406" s="10">
        <v>0</v>
      </c>
      <c r="BC1406" s="10">
        <v>0</v>
      </c>
      <c r="BD1406" s="23"/>
      <c r="BE1406" s="10">
        <v>0</v>
      </c>
      <c r="BF1406" s="23"/>
      <c r="BG1406" s="10">
        <v>0</v>
      </c>
      <c r="BI1406" s="10">
        <v>0</v>
      </c>
      <c r="BJ1406" s="23"/>
      <c r="BK1406" s="10">
        <v>0</v>
      </c>
      <c r="BL1406" s="23"/>
      <c r="BM1406" s="10">
        <v>0</v>
      </c>
      <c r="BO1406" s="10">
        <v>0</v>
      </c>
      <c r="BR1406" s="29"/>
      <c r="BS1406" s="106">
        <v>0</v>
      </c>
      <c r="BU1406" s="106">
        <v>0</v>
      </c>
      <c r="BW1406" s="10">
        <v>0</v>
      </c>
      <c r="BY1406" s="29">
        <v>0</v>
      </c>
      <c r="CA1406" s="12"/>
      <c r="CB1406" s="10">
        <v>0</v>
      </c>
      <c r="CC1406" s="12"/>
      <c r="CF1406"/>
    </row>
    <row r="1407" spans="1:84" ht="14.5" x14ac:dyDescent="0.35">
      <c r="A1407" s="155"/>
      <c r="B1407" s="152" t="s">
        <v>1188</v>
      </c>
      <c r="C1407" s="11">
        <v>685801</v>
      </c>
      <c r="D1407" s="11">
        <v>1</v>
      </c>
      <c r="E1407" s="188">
        <v>0</v>
      </c>
      <c r="F1407" s="188">
        <v>0</v>
      </c>
      <c r="G1407" s="188">
        <v>0</v>
      </c>
      <c r="H1407" s="188">
        <v>0</v>
      </c>
      <c r="I1407" s="188">
        <v>0</v>
      </c>
      <c r="J1407" s="188">
        <v>0</v>
      </c>
      <c r="K1407" s="188">
        <v>0</v>
      </c>
      <c r="L1407" s="188">
        <v>0</v>
      </c>
      <c r="M1407" s="188">
        <v>0</v>
      </c>
      <c r="N1407" s="188">
        <v>0</v>
      </c>
      <c r="O1407" s="188">
        <v>0</v>
      </c>
      <c r="P1407" s="188">
        <v>0</v>
      </c>
      <c r="Q1407" s="65">
        <v>0</v>
      </c>
      <c r="R1407" s="46">
        <v>0</v>
      </c>
      <c r="S1407" s="46">
        <v>0</v>
      </c>
      <c r="T1407" s="46">
        <v>0</v>
      </c>
      <c r="U1407" s="46">
        <v>0</v>
      </c>
      <c r="V1407" s="46">
        <v>0</v>
      </c>
      <c r="W1407" s="46">
        <v>0</v>
      </c>
      <c r="X1407" s="46">
        <v>0</v>
      </c>
      <c r="Y1407" s="46">
        <v>0</v>
      </c>
      <c r="Z1407" s="46">
        <v>0</v>
      </c>
      <c r="AA1407" s="46">
        <v>0</v>
      </c>
      <c r="AB1407" s="46">
        <v>0</v>
      </c>
      <c r="AC1407" s="67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66">
        <v>0</v>
      </c>
      <c r="AO1407" s="10"/>
      <c r="AP1407" s="10"/>
      <c r="AQ1407" s="10">
        <v>0</v>
      </c>
      <c r="AR1407" s="10"/>
      <c r="AS1407" s="10">
        <v>0</v>
      </c>
      <c r="AU1407" s="10">
        <v>0</v>
      </c>
      <c r="AW1407" s="10">
        <v>0</v>
      </c>
      <c r="AY1407" s="10">
        <v>0</v>
      </c>
      <c r="BA1407" s="10">
        <v>0</v>
      </c>
      <c r="BC1407" s="10">
        <v>0</v>
      </c>
      <c r="BD1407" s="23"/>
      <c r="BE1407" s="10">
        <v>0</v>
      </c>
      <c r="BF1407" s="23"/>
      <c r="BG1407" s="10">
        <v>0</v>
      </c>
      <c r="BI1407" s="10">
        <v>0</v>
      </c>
      <c r="BJ1407" s="23"/>
      <c r="BK1407" s="10">
        <v>0</v>
      </c>
      <c r="BL1407" s="23"/>
      <c r="BM1407" s="10">
        <v>0</v>
      </c>
      <c r="BO1407" s="10">
        <v>0</v>
      </c>
      <c r="BR1407" s="29"/>
      <c r="BS1407" s="106">
        <v>0</v>
      </c>
      <c r="BU1407" s="106">
        <v>0</v>
      </c>
      <c r="BW1407" s="10">
        <v>0</v>
      </c>
      <c r="BY1407" s="29">
        <v>0</v>
      </c>
      <c r="CA1407" s="12"/>
      <c r="CB1407" s="10">
        <v>0</v>
      </c>
      <c r="CC1407" s="12"/>
      <c r="CF1407"/>
    </row>
    <row r="1408" spans="1:84" ht="14.5" x14ac:dyDescent="0.35">
      <c r="A1408" s="155"/>
      <c r="B1408" s="152" t="s">
        <v>1189</v>
      </c>
      <c r="C1408" s="11">
        <v>686801</v>
      </c>
      <c r="D1408" s="11">
        <v>1</v>
      </c>
      <c r="E1408" s="188">
        <v>0</v>
      </c>
      <c r="F1408" s="188">
        <v>0</v>
      </c>
      <c r="G1408" s="188">
        <v>0</v>
      </c>
      <c r="H1408" s="188">
        <v>0</v>
      </c>
      <c r="I1408" s="188">
        <v>0</v>
      </c>
      <c r="J1408" s="188">
        <v>0</v>
      </c>
      <c r="K1408" s="188">
        <v>0</v>
      </c>
      <c r="L1408" s="188">
        <v>0</v>
      </c>
      <c r="M1408" s="188">
        <v>0</v>
      </c>
      <c r="N1408" s="188">
        <v>0</v>
      </c>
      <c r="O1408" s="188">
        <v>0</v>
      </c>
      <c r="P1408" s="188">
        <v>0</v>
      </c>
      <c r="Q1408" s="65">
        <v>0</v>
      </c>
      <c r="R1408" s="46">
        <v>0</v>
      </c>
      <c r="S1408" s="46">
        <v>0</v>
      </c>
      <c r="T1408" s="46">
        <v>0</v>
      </c>
      <c r="U1408" s="46">
        <v>0</v>
      </c>
      <c r="V1408" s="46">
        <v>0</v>
      </c>
      <c r="W1408" s="46">
        <v>0</v>
      </c>
      <c r="X1408" s="46">
        <v>0</v>
      </c>
      <c r="Y1408" s="46">
        <v>0</v>
      </c>
      <c r="Z1408" s="46">
        <v>0</v>
      </c>
      <c r="AA1408" s="46">
        <v>0</v>
      </c>
      <c r="AB1408" s="46">
        <v>0</v>
      </c>
      <c r="AC1408" s="67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66">
        <v>0</v>
      </c>
      <c r="AO1408" s="10"/>
      <c r="AP1408" s="10"/>
      <c r="AQ1408" s="10">
        <v>0</v>
      </c>
      <c r="AR1408" s="10"/>
      <c r="AS1408" s="10">
        <v>0</v>
      </c>
      <c r="AU1408" s="10">
        <v>0</v>
      </c>
      <c r="AW1408" s="10">
        <v>0</v>
      </c>
      <c r="AY1408" s="10">
        <v>0</v>
      </c>
      <c r="BA1408" s="10">
        <v>0</v>
      </c>
      <c r="BC1408" s="10">
        <v>0</v>
      </c>
      <c r="BD1408" s="23"/>
      <c r="BE1408" s="10">
        <v>0</v>
      </c>
      <c r="BF1408" s="23"/>
      <c r="BG1408" s="10">
        <v>0</v>
      </c>
      <c r="BI1408" s="10">
        <v>0</v>
      </c>
      <c r="BJ1408" s="23"/>
      <c r="BK1408" s="10">
        <v>0</v>
      </c>
      <c r="BL1408" s="23"/>
      <c r="BM1408" s="10">
        <v>0</v>
      </c>
      <c r="BO1408" s="10">
        <v>0</v>
      </c>
      <c r="BR1408" s="29"/>
      <c r="BS1408" s="106">
        <v>0</v>
      </c>
      <c r="BU1408" s="106">
        <v>0</v>
      </c>
      <c r="BW1408" s="10">
        <v>0</v>
      </c>
      <c r="BY1408" s="29">
        <v>0</v>
      </c>
      <c r="CA1408" s="12"/>
      <c r="CB1408" s="10">
        <v>0</v>
      </c>
      <c r="CC1408" s="12"/>
      <c r="CF1408"/>
    </row>
    <row r="1409" spans="1:84" ht="14.5" x14ac:dyDescent="0.35">
      <c r="A1409" s="155"/>
      <c r="B1409" s="152" t="s">
        <v>738</v>
      </c>
      <c r="C1409" s="11">
        <v>688105</v>
      </c>
      <c r="D1409" s="11">
        <v>1</v>
      </c>
      <c r="E1409" s="188">
        <v>0</v>
      </c>
      <c r="F1409" s="188">
        <v>0</v>
      </c>
      <c r="G1409" s="188">
        <v>0</v>
      </c>
      <c r="H1409" s="188">
        <v>0</v>
      </c>
      <c r="I1409" s="188">
        <v>0</v>
      </c>
      <c r="J1409" s="188">
        <v>0</v>
      </c>
      <c r="K1409" s="188">
        <v>0</v>
      </c>
      <c r="L1409" s="188">
        <v>0</v>
      </c>
      <c r="M1409" s="188">
        <v>0</v>
      </c>
      <c r="N1409" s="188">
        <v>0</v>
      </c>
      <c r="O1409" s="188">
        <v>0</v>
      </c>
      <c r="P1409" s="188">
        <v>0</v>
      </c>
      <c r="Q1409" s="65">
        <v>0</v>
      </c>
      <c r="R1409" s="46">
        <v>0</v>
      </c>
      <c r="S1409" s="46">
        <v>0</v>
      </c>
      <c r="T1409" s="46">
        <v>0</v>
      </c>
      <c r="U1409" s="46">
        <v>0</v>
      </c>
      <c r="V1409" s="46">
        <v>0</v>
      </c>
      <c r="W1409" s="46">
        <v>0</v>
      </c>
      <c r="X1409" s="46">
        <v>0</v>
      </c>
      <c r="Y1409" s="46">
        <v>0</v>
      </c>
      <c r="Z1409" s="46">
        <v>0</v>
      </c>
      <c r="AA1409" s="46">
        <v>0</v>
      </c>
      <c r="AB1409" s="46">
        <v>0</v>
      </c>
      <c r="AC1409" s="67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66">
        <v>0</v>
      </c>
      <c r="AO1409" s="10"/>
      <c r="AP1409" s="10"/>
      <c r="AQ1409" s="10">
        <v>0</v>
      </c>
      <c r="AR1409" s="10"/>
      <c r="AS1409" s="10">
        <v>0</v>
      </c>
      <c r="AU1409" s="10">
        <v>0</v>
      </c>
      <c r="AW1409" s="10">
        <v>0</v>
      </c>
      <c r="AY1409" s="10">
        <v>0</v>
      </c>
      <c r="BA1409" s="10">
        <v>0</v>
      </c>
      <c r="BC1409" s="10">
        <v>0</v>
      </c>
      <c r="BD1409" s="23"/>
      <c r="BE1409" s="10">
        <v>0</v>
      </c>
      <c r="BF1409" s="23"/>
      <c r="BG1409" s="10">
        <v>0</v>
      </c>
      <c r="BI1409" s="10">
        <v>0</v>
      </c>
      <c r="BJ1409" s="23"/>
      <c r="BK1409" s="10">
        <v>0</v>
      </c>
      <c r="BL1409" s="23"/>
      <c r="BM1409" s="10">
        <v>0</v>
      </c>
      <c r="BO1409" s="10">
        <v>0</v>
      </c>
      <c r="BR1409" s="29"/>
      <c r="BS1409" s="106">
        <v>0</v>
      </c>
      <c r="BU1409" s="106">
        <v>0</v>
      </c>
      <c r="BW1409" s="10">
        <v>0</v>
      </c>
      <c r="BY1409" s="29">
        <v>0</v>
      </c>
      <c r="CA1409" s="12"/>
      <c r="CB1409" s="10">
        <v>0</v>
      </c>
      <c r="CC1409" s="12"/>
      <c r="CF1409"/>
    </row>
    <row r="1410" spans="1:84" ht="14.5" x14ac:dyDescent="0.35">
      <c r="A1410" s="155"/>
      <c r="B1410" s="152" t="s">
        <v>1190</v>
      </c>
      <c r="C1410" s="11">
        <v>688106</v>
      </c>
      <c r="D1410" s="11">
        <v>1</v>
      </c>
      <c r="E1410" s="188">
        <v>0</v>
      </c>
      <c r="F1410" s="188">
        <v>0</v>
      </c>
      <c r="G1410" s="188">
        <v>0</v>
      </c>
      <c r="H1410" s="188">
        <v>0</v>
      </c>
      <c r="I1410" s="188">
        <v>0</v>
      </c>
      <c r="J1410" s="188">
        <v>0</v>
      </c>
      <c r="K1410" s="188">
        <v>0</v>
      </c>
      <c r="L1410" s="188">
        <v>0</v>
      </c>
      <c r="M1410" s="188">
        <v>0</v>
      </c>
      <c r="N1410" s="188">
        <v>0</v>
      </c>
      <c r="O1410" s="188">
        <v>0</v>
      </c>
      <c r="P1410" s="188">
        <v>0</v>
      </c>
      <c r="Q1410" s="65">
        <v>0</v>
      </c>
      <c r="R1410" s="46">
        <v>0</v>
      </c>
      <c r="S1410" s="46">
        <v>0</v>
      </c>
      <c r="T1410" s="46">
        <v>0</v>
      </c>
      <c r="U1410" s="46">
        <v>0</v>
      </c>
      <c r="V1410" s="46">
        <v>0</v>
      </c>
      <c r="W1410" s="46">
        <v>0</v>
      </c>
      <c r="X1410" s="46">
        <v>0</v>
      </c>
      <c r="Y1410" s="46">
        <v>0</v>
      </c>
      <c r="Z1410" s="46">
        <v>0</v>
      </c>
      <c r="AA1410" s="46">
        <v>0</v>
      </c>
      <c r="AB1410" s="46">
        <v>0</v>
      </c>
      <c r="AC1410" s="67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0</v>
      </c>
      <c r="AK1410" s="23">
        <v>0</v>
      </c>
      <c r="AL1410" s="23">
        <v>0</v>
      </c>
      <c r="AM1410" s="23">
        <v>0</v>
      </c>
      <c r="AN1410" s="66">
        <v>0</v>
      </c>
      <c r="AO1410" s="10"/>
      <c r="AP1410" s="10"/>
      <c r="AQ1410" s="10">
        <v>0</v>
      </c>
      <c r="AR1410" s="10"/>
      <c r="AS1410" s="10">
        <v>0</v>
      </c>
      <c r="AU1410" s="10">
        <v>0</v>
      </c>
      <c r="AW1410" s="10">
        <v>0</v>
      </c>
      <c r="AY1410" s="10">
        <v>0</v>
      </c>
      <c r="BA1410" s="10">
        <v>0</v>
      </c>
      <c r="BC1410" s="10">
        <v>0</v>
      </c>
      <c r="BD1410" s="23"/>
      <c r="BE1410" s="10">
        <v>0</v>
      </c>
      <c r="BF1410" s="23"/>
      <c r="BG1410" s="10">
        <v>0</v>
      </c>
      <c r="BI1410" s="10">
        <v>0</v>
      </c>
      <c r="BJ1410" s="23"/>
      <c r="BK1410" s="10">
        <v>0</v>
      </c>
      <c r="BL1410" s="23"/>
      <c r="BM1410" s="10">
        <v>0</v>
      </c>
      <c r="BO1410" s="10">
        <v>0</v>
      </c>
      <c r="BR1410" s="29"/>
      <c r="BS1410" s="106">
        <v>0</v>
      </c>
      <c r="BU1410" s="106">
        <v>0</v>
      </c>
      <c r="BW1410" s="10">
        <v>0</v>
      </c>
      <c r="BY1410" s="29">
        <v>0</v>
      </c>
      <c r="CA1410" s="12"/>
      <c r="CB1410" s="10">
        <v>0</v>
      </c>
      <c r="CC1410" s="12"/>
      <c r="CF1410"/>
    </row>
    <row r="1411" spans="1:84" ht="14.5" x14ac:dyDescent="0.35">
      <c r="A1411" s="155"/>
      <c r="B1411" s="152" t="s">
        <v>925</v>
      </c>
      <c r="C1411" s="11">
        <v>688301</v>
      </c>
      <c r="D1411" s="11">
        <v>1</v>
      </c>
      <c r="E1411" s="188">
        <v>0</v>
      </c>
      <c r="F1411" s="188">
        <v>0</v>
      </c>
      <c r="G1411" s="188">
        <v>0</v>
      </c>
      <c r="H1411" s="188">
        <v>0</v>
      </c>
      <c r="I1411" s="188">
        <v>0</v>
      </c>
      <c r="J1411" s="188">
        <v>0</v>
      </c>
      <c r="K1411" s="188">
        <v>0</v>
      </c>
      <c r="L1411" s="188">
        <v>0</v>
      </c>
      <c r="M1411" s="188">
        <v>0</v>
      </c>
      <c r="N1411" s="188">
        <v>0</v>
      </c>
      <c r="O1411" s="188">
        <v>0</v>
      </c>
      <c r="P1411" s="188">
        <v>0</v>
      </c>
      <c r="Q1411" s="65">
        <v>0</v>
      </c>
      <c r="R1411" s="46">
        <v>0</v>
      </c>
      <c r="S1411" s="46">
        <v>0</v>
      </c>
      <c r="T1411" s="46">
        <v>0</v>
      </c>
      <c r="U1411" s="46">
        <v>0</v>
      </c>
      <c r="V1411" s="46">
        <v>0</v>
      </c>
      <c r="W1411" s="46">
        <v>0</v>
      </c>
      <c r="X1411" s="46">
        <v>0</v>
      </c>
      <c r="Y1411" s="46">
        <v>0</v>
      </c>
      <c r="Z1411" s="46">
        <v>0</v>
      </c>
      <c r="AA1411" s="46">
        <v>0</v>
      </c>
      <c r="AB1411" s="46">
        <v>0</v>
      </c>
      <c r="AC1411" s="67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66">
        <v>0</v>
      </c>
      <c r="AO1411" s="10"/>
      <c r="AP1411" s="10"/>
      <c r="AQ1411" s="10">
        <v>0</v>
      </c>
      <c r="AR1411" s="10"/>
      <c r="AS1411" s="10">
        <v>0</v>
      </c>
      <c r="AU1411" s="10">
        <v>0</v>
      </c>
      <c r="AW1411" s="10">
        <v>0</v>
      </c>
      <c r="AY1411" s="10">
        <v>0</v>
      </c>
      <c r="BA1411" s="10">
        <v>0</v>
      </c>
      <c r="BC1411" s="10">
        <v>0</v>
      </c>
      <c r="BD1411" s="23"/>
      <c r="BE1411" s="10">
        <v>0</v>
      </c>
      <c r="BF1411" s="23"/>
      <c r="BG1411" s="10">
        <v>0</v>
      </c>
      <c r="BI1411" s="10">
        <v>0</v>
      </c>
      <c r="BJ1411" s="23"/>
      <c r="BK1411" s="10">
        <v>0</v>
      </c>
      <c r="BL1411" s="23"/>
      <c r="BM1411" s="10">
        <v>0</v>
      </c>
      <c r="BO1411" s="10">
        <v>0</v>
      </c>
      <c r="BR1411" s="29"/>
      <c r="BS1411" s="106">
        <v>0</v>
      </c>
      <c r="BU1411" s="106">
        <v>0</v>
      </c>
      <c r="BW1411" s="10">
        <v>0</v>
      </c>
      <c r="BY1411" s="29">
        <v>0</v>
      </c>
      <c r="CA1411" s="12"/>
      <c r="CB1411" s="10">
        <v>0</v>
      </c>
      <c r="CC1411" s="12"/>
      <c r="CF1411"/>
    </row>
    <row r="1412" spans="1:84" ht="14.5" x14ac:dyDescent="0.35">
      <c r="A1412" s="155"/>
      <c r="B1412" s="152" t="s">
        <v>812</v>
      </c>
      <c r="C1412" s="11">
        <v>688305</v>
      </c>
      <c r="D1412" s="11">
        <v>1</v>
      </c>
      <c r="E1412" s="188">
        <v>0</v>
      </c>
      <c r="F1412" s="188">
        <v>0</v>
      </c>
      <c r="G1412" s="188">
        <v>0</v>
      </c>
      <c r="H1412" s="188">
        <v>0</v>
      </c>
      <c r="I1412" s="188">
        <v>0</v>
      </c>
      <c r="J1412" s="188">
        <v>0</v>
      </c>
      <c r="K1412" s="188">
        <v>0</v>
      </c>
      <c r="L1412" s="188">
        <v>0</v>
      </c>
      <c r="M1412" s="188">
        <v>0</v>
      </c>
      <c r="N1412" s="188">
        <v>0</v>
      </c>
      <c r="O1412" s="188">
        <v>0</v>
      </c>
      <c r="P1412" s="188">
        <v>0</v>
      </c>
      <c r="Q1412" s="65">
        <v>0</v>
      </c>
      <c r="R1412" s="46">
        <v>0</v>
      </c>
      <c r="S1412" s="46">
        <v>0</v>
      </c>
      <c r="T1412" s="46">
        <v>0</v>
      </c>
      <c r="U1412" s="46">
        <v>0</v>
      </c>
      <c r="V1412" s="46">
        <v>0</v>
      </c>
      <c r="W1412" s="46">
        <v>0</v>
      </c>
      <c r="X1412" s="46">
        <v>0</v>
      </c>
      <c r="Y1412" s="46">
        <v>0</v>
      </c>
      <c r="Z1412" s="46">
        <v>0</v>
      </c>
      <c r="AA1412" s="46">
        <v>0</v>
      </c>
      <c r="AB1412" s="46">
        <v>0</v>
      </c>
      <c r="AC1412" s="67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66">
        <v>0</v>
      </c>
      <c r="AO1412" s="10"/>
      <c r="AP1412" s="10"/>
      <c r="AQ1412" s="10">
        <v>0</v>
      </c>
      <c r="AR1412" s="10"/>
      <c r="AS1412" s="10">
        <v>0</v>
      </c>
      <c r="AU1412" s="10">
        <v>0</v>
      </c>
      <c r="AW1412" s="10">
        <v>0</v>
      </c>
      <c r="AY1412" s="10">
        <v>0</v>
      </c>
      <c r="BA1412" s="10">
        <v>0</v>
      </c>
      <c r="BC1412" s="10">
        <v>0</v>
      </c>
      <c r="BD1412" s="23"/>
      <c r="BE1412" s="10">
        <v>0</v>
      </c>
      <c r="BF1412" s="23"/>
      <c r="BG1412" s="10">
        <v>0</v>
      </c>
      <c r="BI1412" s="10">
        <v>0</v>
      </c>
      <c r="BJ1412" s="23"/>
      <c r="BK1412" s="10">
        <v>0</v>
      </c>
      <c r="BL1412" s="23"/>
      <c r="BM1412" s="10">
        <v>0</v>
      </c>
      <c r="BO1412" s="10">
        <v>0</v>
      </c>
      <c r="BR1412" s="29"/>
      <c r="BS1412" s="106">
        <v>0</v>
      </c>
      <c r="BU1412" s="106">
        <v>0</v>
      </c>
      <c r="BW1412" s="10">
        <v>0</v>
      </c>
      <c r="BY1412" s="29">
        <v>0</v>
      </c>
      <c r="CA1412" s="12"/>
      <c r="CB1412" s="10">
        <v>0</v>
      </c>
      <c r="CC1412" s="12"/>
      <c r="CF1412"/>
    </row>
    <row r="1413" spans="1:84" ht="14.5" x14ac:dyDescent="0.35">
      <c r="A1413" s="155"/>
      <c r="B1413" s="152" t="s">
        <v>926</v>
      </c>
      <c r="C1413" s="11">
        <v>688306</v>
      </c>
      <c r="D1413" s="11">
        <v>1</v>
      </c>
      <c r="E1413" s="188">
        <v>0</v>
      </c>
      <c r="F1413" s="188">
        <v>0</v>
      </c>
      <c r="G1413" s="188">
        <v>0</v>
      </c>
      <c r="H1413" s="188">
        <v>0</v>
      </c>
      <c r="I1413" s="188">
        <v>0</v>
      </c>
      <c r="J1413" s="188">
        <v>0</v>
      </c>
      <c r="K1413" s="188">
        <v>0</v>
      </c>
      <c r="L1413" s="188">
        <v>0</v>
      </c>
      <c r="M1413" s="188">
        <v>0</v>
      </c>
      <c r="N1413" s="188">
        <v>0</v>
      </c>
      <c r="O1413" s="188">
        <v>0</v>
      </c>
      <c r="P1413" s="188">
        <v>0</v>
      </c>
      <c r="Q1413" s="65">
        <v>0</v>
      </c>
      <c r="R1413" s="46">
        <v>0</v>
      </c>
      <c r="S1413" s="46">
        <v>0</v>
      </c>
      <c r="T1413" s="46">
        <v>0</v>
      </c>
      <c r="U1413" s="46">
        <v>0</v>
      </c>
      <c r="V1413" s="46">
        <v>0</v>
      </c>
      <c r="W1413" s="46">
        <v>0</v>
      </c>
      <c r="X1413" s="46">
        <v>0</v>
      </c>
      <c r="Y1413" s="46">
        <v>0</v>
      </c>
      <c r="Z1413" s="46">
        <v>0</v>
      </c>
      <c r="AA1413" s="46">
        <v>0</v>
      </c>
      <c r="AB1413" s="46">
        <v>0</v>
      </c>
      <c r="AC1413" s="67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66">
        <v>0</v>
      </c>
      <c r="AO1413" s="10"/>
      <c r="AP1413" s="10"/>
      <c r="AQ1413" s="10">
        <v>0</v>
      </c>
      <c r="AR1413" s="10"/>
      <c r="AS1413" s="10">
        <v>0</v>
      </c>
      <c r="AU1413" s="10">
        <v>0</v>
      </c>
      <c r="AW1413" s="10">
        <v>0</v>
      </c>
      <c r="AY1413" s="10">
        <v>0</v>
      </c>
      <c r="BA1413" s="10">
        <v>0</v>
      </c>
      <c r="BC1413" s="10">
        <v>0</v>
      </c>
      <c r="BD1413" s="23"/>
      <c r="BE1413" s="10">
        <v>0</v>
      </c>
      <c r="BF1413" s="23"/>
      <c r="BG1413" s="10">
        <v>0</v>
      </c>
      <c r="BI1413" s="10">
        <v>0</v>
      </c>
      <c r="BJ1413" s="23"/>
      <c r="BK1413" s="10">
        <v>0</v>
      </c>
      <c r="BL1413" s="23"/>
      <c r="BM1413" s="10">
        <v>0</v>
      </c>
      <c r="BO1413" s="10">
        <v>0</v>
      </c>
      <c r="BR1413" s="29"/>
      <c r="BS1413" s="106">
        <v>0</v>
      </c>
      <c r="BU1413" s="106">
        <v>0</v>
      </c>
      <c r="BW1413" s="10">
        <v>0</v>
      </c>
      <c r="BY1413" s="29">
        <v>0</v>
      </c>
      <c r="CA1413" s="12"/>
      <c r="CB1413" s="10">
        <v>0</v>
      </c>
      <c r="CC1413" s="12"/>
      <c r="CF1413"/>
    </row>
    <row r="1414" spans="1:84" ht="14.5" x14ac:dyDescent="0.35">
      <c r="A1414" s="155"/>
      <c r="B1414" s="152" t="s">
        <v>927</v>
      </c>
      <c r="C1414" s="11">
        <v>689500</v>
      </c>
      <c r="D1414" s="11">
        <v>1</v>
      </c>
      <c r="E1414" s="188">
        <v>0</v>
      </c>
      <c r="F1414" s="188">
        <v>0</v>
      </c>
      <c r="G1414" s="188">
        <v>0</v>
      </c>
      <c r="H1414" s="188">
        <v>0</v>
      </c>
      <c r="I1414" s="188">
        <v>0</v>
      </c>
      <c r="J1414" s="188">
        <v>0</v>
      </c>
      <c r="K1414" s="188">
        <v>0</v>
      </c>
      <c r="L1414" s="188">
        <v>0</v>
      </c>
      <c r="M1414" s="188">
        <v>0</v>
      </c>
      <c r="N1414" s="188">
        <v>0</v>
      </c>
      <c r="O1414" s="188">
        <v>0</v>
      </c>
      <c r="P1414" s="188">
        <v>0</v>
      </c>
      <c r="Q1414" s="65">
        <v>0</v>
      </c>
      <c r="R1414" s="46">
        <v>0</v>
      </c>
      <c r="S1414" s="46">
        <v>0</v>
      </c>
      <c r="T1414" s="46">
        <v>0</v>
      </c>
      <c r="U1414" s="46">
        <v>0</v>
      </c>
      <c r="V1414" s="46">
        <v>0</v>
      </c>
      <c r="W1414" s="46">
        <v>0</v>
      </c>
      <c r="X1414" s="46">
        <v>0</v>
      </c>
      <c r="Y1414" s="46">
        <v>0</v>
      </c>
      <c r="Z1414" s="46">
        <v>0</v>
      </c>
      <c r="AA1414" s="46">
        <v>0</v>
      </c>
      <c r="AB1414" s="46">
        <v>0</v>
      </c>
      <c r="AC1414" s="67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66">
        <v>0</v>
      </c>
      <c r="AO1414" s="10"/>
      <c r="AP1414" s="10"/>
      <c r="AQ1414" s="10">
        <v>0</v>
      </c>
      <c r="AR1414" s="10"/>
      <c r="AS1414" s="10">
        <v>0</v>
      </c>
      <c r="AU1414" s="10">
        <v>0</v>
      </c>
      <c r="AW1414" s="10">
        <v>0</v>
      </c>
      <c r="AY1414" s="10">
        <v>0</v>
      </c>
      <c r="BA1414" s="10">
        <v>0</v>
      </c>
      <c r="BC1414" s="10">
        <v>0</v>
      </c>
      <c r="BD1414" s="23"/>
      <c r="BE1414" s="10">
        <v>0</v>
      </c>
      <c r="BF1414" s="23"/>
      <c r="BG1414" s="10">
        <v>0</v>
      </c>
      <c r="BI1414" s="10">
        <v>0</v>
      </c>
      <c r="BJ1414" s="23"/>
      <c r="BK1414" s="10">
        <v>0</v>
      </c>
      <c r="BL1414" s="23"/>
      <c r="BM1414" s="10">
        <v>0</v>
      </c>
      <c r="BO1414" s="10">
        <v>0</v>
      </c>
      <c r="BR1414" s="29"/>
      <c r="BS1414" s="106">
        <v>0</v>
      </c>
      <c r="BU1414" s="106">
        <v>0</v>
      </c>
      <c r="BW1414" s="10">
        <v>0</v>
      </c>
      <c r="BY1414" s="29">
        <v>0</v>
      </c>
      <c r="CA1414" s="12"/>
      <c r="CB1414" s="10">
        <v>0</v>
      </c>
      <c r="CC1414" s="12"/>
      <c r="CF1414"/>
    </row>
    <row r="1415" spans="1:84" ht="14.5" x14ac:dyDescent="0.35">
      <c r="A1415" s="155"/>
      <c r="B1415" s="152" t="s">
        <v>928</v>
      </c>
      <c r="C1415" s="11">
        <v>689800</v>
      </c>
      <c r="D1415" s="11">
        <v>1</v>
      </c>
      <c r="E1415" s="188">
        <v>0</v>
      </c>
      <c r="F1415" s="188">
        <v>0</v>
      </c>
      <c r="G1415" s="188">
        <v>0</v>
      </c>
      <c r="H1415" s="188">
        <v>0</v>
      </c>
      <c r="I1415" s="188">
        <v>0</v>
      </c>
      <c r="J1415" s="188">
        <v>0</v>
      </c>
      <c r="K1415" s="188">
        <v>0</v>
      </c>
      <c r="L1415" s="188">
        <v>0</v>
      </c>
      <c r="M1415" s="188">
        <v>0</v>
      </c>
      <c r="N1415" s="188">
        <v>0</v>
      </c>
      <c r="O1415" s="188">
        <v>0</v>
      </c>
      <c r="P1415" s="188">
        <v>0</v>
      </c>
      <c r="Q1415" s="65">
        <v>0</v>
      </c>
      <c r="R1415" s="46">
        <v>0</v>
      </c>
      <c r="S1415" s="46">
        <v>0</v>
      </c>
      <c r="T1415" s="46">
        <v>0</v>
      </c>
      <c r="U1415" s="46">
        <v>0</v>
      </c>
      <c r="V1415" s="46">
        <v>0</v>
      </c>
      <c r="W1415" s="46">
        <v>0</v>
      </c>
      <c r="X1415" s="46">
        <v>0</v>
      </c>
      <c r="Y1415" s="46">
        <v>0</v>
      </c>
      <c r="Z1415" s="46">
        <v>0</v>
      </c>
      <c r="AA1415" s="46">
        <v>0</v>
      </c>
      <c r="AB1415" s="46">
        <v>0</v>
      </c>
      <c r="AC1415" s="67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66">
        <v>0</v>
      </c>
      <c r="AO1415" s="10"/>
      <c r="AP1415" s="10"/>
      <c r="AQ1415" s="10">
        <v>0</v>
      </c>
      <c r="AR1415" s="10"/>
      <c r="AS1415" s="10">
        <v>0</v>
      </c>
      <c r="AU1415" s="10">
        <v>0</v>
      </c>
      <c r="AW1415" s="10">
        <v>0</v>
      </c>
      <c r="AY1415" s="10">
        <v>0</v>
      </c>
      <c r="BA1415" s="10">
        <v>0</v>
      </c>
      <c r="BC1415" s="10">
        <v>0</v>
      </c>
      <c r="BD1415" s="23"/>
      <c r="BE1415" s="10">
        <v>0</v>
      </c>
      <c r="BF1415" s="23"/>
      <c r="BG1415" s="10">
        <v>0</v>
      </c>
      <c r="BI1415" s="10">
        <v>0</v>
      </c>
      <c r="BJ1415" s="23"/>
      <c r="BK1415" s="10">
        <v>0</v>
      </c>
      <c r="BL1415" s="23"/>
      <c r="BM1415" s="10">
        <v>0</v>
      </c>
      <c r="BO1415" s="10">
        <v>0</v>
      </c>
      <c r="BR1415" s="29"/>
      <c r="BS1415" s="106">
        <v>0</v>
      </c>
      <c r="BU1415" s="106">
        <v>0</v>
      </c>
      <c r="BW1415" s="10">
        <v>0</v>
      </c>
      <c r="BY1415" s="29">
        <v>0</v>
      </c>
      <c r="CA1415" s="12"/>
      <c r="CB1415" s="10">
        <v>0</v>
      </c>
      <c r="CC1415" s="12"/>
      <c r="CF1415"/>
    </row>
    <row r="1416" spans="1:84" ht="14.5" x14ac:dyDescent="0.35">
      <c r="A1416" s="155"/>
      <c r="B1416" s="152" t="s">
        <v>553</v>
      </c>
      <c r="C1416" s="11">
        <v>689999</v>
      </c>
      <c r="D1416" s="11">
        <v>1</v>
      </c>
      <c r="E1416" s="188">
        <v>-225.03</v>
      </c>
      <c r="F1416" s="188">
        <v>-225.03</v>
      </c>
      <c r="G1416" s="188">
        <v>-3983.75</v>
      </c>
      <c r="H1416" s="188">
        <v>-3983.75</v>
      </c>
      <c r="I1416" s="188">
        <v>-3983.75</v>
      </c>
      <c r="J1416" s="188">
        <v>-3983.75</v>
      </c>
      <c r="K1416" s="188">
        <v>-3983.75</v>
      </c>
      <c r="L1416" s="188">
        <v>-3983.75</v>
      </c>
      <c r="M1416" s="188">
        <v>-3983.75</v>
      </c>
      <c r="N1416" s="188">
        <v>-3983.75</v>
      </c>
      <c r="O1416" s="188">
        <v>-3983.75</v>
      </c>
      <c r="P1416" s="188">
        <v>-3983.75</v>
      </c>
      <c r="Q1416" s="65">
        <v>0</v>
      </c>
      <c r="R1416" s="46">
        <v>0</v>
      </c>
      <c r="S1416" s="46">
        <v>0</v>
      </c>
      <c r="T1416" s="46">
        <v>0</v>
      </c>
      <c r="U1416" s="46">
        <v>0</v>
      </c>
      <c r="V1416" s="46">
        <v>0</v>
      </c>
      <c r="W1416" s="46">
        <v>0</v>
      </c>
      <c r="X1416" s="46">
        <v>0</v>
      </c>
      <c r="Y1416" s="46">
        <v>0</v>
      </c>
      <c r="Z1416" s="46">
        <v>0</v>
      </c>
      <c r="AA1416" s="46">
        <v>0</v>
      </c>
      <c r="AB1416" s="46">
        <v>0</v>
      </c>
      <c r="AC1416" s="67">
        <v>-3347.9204166666664</v>
      </c>
      <c r="AD1416" s="23">
        <v>-3329.1679166666668</v>
      </c>
      <c r="AE1416" s="23">
        <v>-3153.8020833333335</v>
      </c>
      <c r="AF1416" s="23">
        <v>-2821.8229166666665</v>
      </c>
      <c r="AG1416" s="23">
        <v>-2489.84375</v>
      </c>
      <c r="AH1416" s="23">
        <v>-2157.8645833333335</v>
      </c>
      <c r="AI1416" s="23">
        <v>-1825.8854166666667</v>
      </c>
      <c r="AJ1416" s="23">
        <v>-1493.90625</v>
      </c>
      <c r="AK1416" s="23">
        <v>-1161.9270833333333</v>
      </c>
      <c r="AL1416" s="23">
        <v>-829.94791666666663</v>
      </c>
      <c r="AM1416" s="23">
        <v>-497.96875</v>
      </c>
      <c r="AN1416" s="66">
        <v>-165.98958333333334</v>
      </c>
      <c r="AO1416" s="10"/>
      <c r="AP1416" s="10"/>
      <c r="AQ1416" s="10">
        <v>0</v>
      </c>
      <c r="AR1416" s="10"/>
      <c r="AS1416" s="10">
        <v>0</v>
      </c>
      <c r="AU1416" s="10">
        <v>0</v>
      </c>
      <c r="AW1416" s="10">
        <v>0</v>
      </c>
      <c r="AY1416" s="10">
        <v>0</v>
      </c>
      <c r="BA1416" s="10">
        <v>0</v>
      </c>
      <c r="BC1416" s="10">
        <v>0</v>
      </c>
      <c r="BD1416" s="23"/>
      <c r="BE1416" s="10">
        <v>0</v>
      </c>
      <c r="BF1416" s="23"/>
      <c r="BG1416" s="10">
        <v>0</v>
      </c>
      <c r="BI1416" s="10">
        <v>0</v>
      </c>
      <c r="BJ1416" s="23"/>
      <c r="BK1416" s="10">
        <v>0</v>
      </c>
      <c r="BL1416" s="23"/>
      <c r="BM1416" s="10">
        <v>0</v>
      </c>
      <c r="BO1416" s="10">
        <v>-165.98958333333334</v>
      </c>
      <c r="BR1416" s="29"/>
      <c r="BS1416" s="106">
        <v>0</v>
      </c>
      <c r="BU1416" s="106">
        <v>0</v>
      </c>
      <c r="BW1416" s="10">
        <v>0</v>
      </c>
      <c r="BY1416" s="29">
        <v>0</v>
      </c>
      <c r="CA1416" s="12"/>
      <c r="CB1416" s="10">
        <v>0</v>
      </c>
      <c r="CC1416" s="12"/>
      <c r="CF1416"/>
    </row>
    <row r="1417" spans="1:84" ht="14.5" x14ac:dyDescent="0.35">
      <c r="A1417" s="155"/>
      <c r="B1417" s="152" t="s">
        <v>813</v>
      </c>
      <c r="C1417" s="11">
        <v>699666</v>
      </c>
      <c r="D1417" s="11">
        <v>1</v>
      </c>
      <c r="E1417" s="188">
        <v>0</v>
      </c>
      <c r="F1417" s="188">
        <v>0</v>
      </c>
      <c r="G1417" s="188">
        <v>0</v>
      </c>
      <c r="H1417" s="188">
        <v>0</v>
      </c>
      <c r="I1417" s="188">
        <v>0</v>
      </c>
      <c r="J1417" s="188">
        <v>0</v>
      </c>
      <c r="K1417" s="188">
        <v>0</v>
      </c>
      <c r="L1417" s="188">
        <v>0</v>
      </c>
      <c r="M1417" s="188">
        <v>4995.62</v>
      </c>
      <c r="N1417" s="188">
        <v>4995.62</v>
      </c>
      <c r="O1417" s="188">
        <v>4995.62</v>
      </c>
      <c r="P1417" s="188">
        <v>4995.62</v>
      </c>
      <c r="Q1417" s="65">
        <v>0</v>
      </c>
      <c r="R1417" s="46">
        <v>0</v>
      </c>
      <c r="S1417" s="46">
        <v>0</v>
      </c>
      <c r="T1417" s="46">
        <v>0</v>
      </c>
      <c r="U1417" s="46">
        <v>0</v>
      </c>
      <c r="V1417" s="46">
        <v>0</v>
      </c>
      <c r="W1417" s="46">
        <v>0</v>
      </c>
      <c r="X1417" s="46">
        <v>0</v>
      </c>
      <c r="Y1417" s="46">
        <v>0</v>
      </c>
      <c r="Z1417" s="46">
        <v>0</v>
      </c>
      <c r="AA1417" s="46">
        <v>0</v>
      </c>
      <c r="AB1417" s="46">
        <v>0</v>
      </c>
      <c r="AC1417" s="67">
        <v>1665.2066666666667</v>
      </c>
      <c r="AD1417" s="23">
        <v>1665.2066666666667</v>
      </c>
      <c r="AE1417" s="23">
        <v>1665.2066666666667</v>
      </c>
      <c r="AF1417" s="23">
        <v>1665.2066666666667</v>
      </c>
      <c r="AG1417" s="23">
        <v>1665.2066666666667</v>
      </c>
      <c r="AH1417" s="23">
        <v>1665.2066666666667</v>
      </c>
      <c r="AI1417" s="23">
        <v>1665.2066666666667</v>
      </c>
      <c r="AJ1417" s="23">
        <v>1665.2066666666667</v>
      </c>
      <c r="AK1417" s="23">
        <v>1457.0558333333336</v>
      </c>
      <c r="AL1417" s="23">
        <v>1040.7541666666666</v>
      </c>
      <c r="AM1417" s="23">
        <v>624.45249999999999</v>
      </c>
      <c r="AN1417" s="66">
        <v>208.15083333333334</v>
      </c>
      <c r="AO1417" s="10"/>
      <c r="AP1417" s="10"/>
      <c r="AQ1417" s="10">
        <v>0</v>
      </c>
      <c r="AR1417" s="10"/>
      <c r="AS1417" s="10">
        <v>0</v>
      </c>
      <c r="AU1417" s="10">
        <v>0</v>
      </c>
      <c r="AW1417" s="10">
        <v>0</v>
      </c>
      <c r="AY1417" s="10">
        <v>0</v>
      </c>
      <c r="BA1417" s="10">
        <v>0</v>
      </c>
      <c r="BC1417" s="10">
        <v>0</v>
      </c>
      <c r="BD1417" s="23"/>
      <c r="BE1417" s="10">
        <v>0</v>
      </c>
      <c r="BF1417" s="23"/>
      <c r="BG1417" s="10">
        <v>0</v>
      </c>
      <c r="BI1417" s="10">
        <v>0</v>
      </c>
      <c r="BJ1417" s="23"/>
      <c r="BK1417" s="10">
        <v>0</v>
      </c>
      <c r="BL1417" s="23"/>
      <c r="BM1417" s="10">
        <v>0</v>
      </c>
      <c r="BO1417" s="10">
        <v>208.15083333333334</v>
      </c>
      <c r="BR1417" s="29"/>
      <c r="BS1417" s="106">
        <v>0</v>
      </c>
      <c r="BU1417" s="106">
        <v>0</v>
      </c>
      <c r="BW1417" s="10">
        <v>0</v>
      </c>
      <c r="BY1417" s="29">
        <v>0</v>
      </c>
      <c r="CA1417" s="12"/>
      <c r="CB1417" s="10">
        <v>0</v>
      </c>
      <c r="CC1417" s="12"/>
      <c r="CF1417"/>
    </row>
    <row r="1418" spans="1:84" ht="14.5" x14ac:dyDescent="0.35">
      <c r="A1418" s="155"/>
      <c r="B1418" s="152" t="s">
        <v>929</v>
      </c>
      <c r="C1418" s="11">
        <v>699900</v>
      </c>
      <c r="D1418" s="11">
        <v>1</v>
      </c>
      <c r="E1418" s="188">
        <v>0</v>
      </c>
      <c r="F1418" s="188">
        <v>0</v>
      </c>
      <c r="G1418" s="188">
        <v>0</v>
      </c>
      <c r="H1418" s="188">
        <v>0</v>
      </c>
      <c r="I1418" s="188">
        <v>0</v>
      </c>
      <c r="J1418" s="188">
        <v>0</v>
      </c>
      <c r="K1418" s="188">
        <v>0</v>
      </c>
      <c r="L1418" s="188">
        <v>0</v>
      </c>
      <c r="M1418" s="188">
        <v>0</v>
      </c>
      <c r="N1418" s="188">
        <v>0</v>
      </c>
      <c r="O1418" s="188">
        <v>36.75</v>
      </c>
      <c r="P1418" s="188">
        <v>36.75</v>
      </c>
      <c r="Q1418" s="65">
        <v>0</v>
      </c>
      <c r="R1418" s="46">
        <v>0</v>
      </c>
      <c r="S1418" s="46">
        <v>0</v>
      </c>
      <c r="T1418" s="46">
        <v>0</v>
      </c>
      <c r="U1418" s="46">
        <v>0</v>
      </c>
      <c r="V1418" s="46">
        <v>0</v>
      </c>
      <c r="W1418" s="46">
        <v>69.290000000000006</v>
      </c>
      <c r="X1418" s="46">
        <v>69.290000000000006</v>
      </c>
      <c r="Y1418" s="46">
        <v>69.290000000000006</v>
      </c>
      <c r="Z1418" s="46">
        <v>69.290000000000006</v>
      </c>
      <c r="AA1418" s="46">
        <v>69.290000000000006</v>
      </c>
      <c r="AB1418" s="46">
        <v>0</v>
      </c>
      <c r="AC1418" s="67">
        <v>6.125</v>
      </c>
      <c r="AD1418" s="23">
        <v>6.125</v>
      </c>
      <c r="AE1418" s="23">
        <v>6.125</v>
      </c>
      <c r="AF1418" s="23">
        <v>6.125</v>
      </c>
      <c r="AG1418" s="23">
        <v>6.125</v>
      </c>
      <c r="AH1418" s="23">
        <v>6.125</v>
      </c>
      <c r="AI1418" s="23">
        <v>9.0120833333333348</v>
      </c>
      <c r="AJ1418" s="23">
        <v>14.786250000000003</v>
      </c>
      <c r="AK1418" s="23">
        <v>20.560416666666672</v>
      </c>
      <c r="AL1418" s="23">
        <v>26.334583333333338</v>
      </c>
      <c r="AM1418" s="23">
        <v>30.577500000000001</v>
      </c>
      <c r="AN1418" s="66">
        <v>30.402083333333337</v>
      </c>
      <c r="AO1418" s="10"/>
      <c r="AP1418" s="10"/>
      <c r="AQ1418" s="10">
        <v>0</v>
      </c>
      <c r="AR1418" s="10"/>
      <c r="AS1418" s="10">
        <v>0</v>
      </c>
      <c r="AU1418" s="10">
        <v>0</v>
      </c>
      <c r="AW1418" s="10">
        <v>0</v>
      </c>
      <c r="AY1418" s="10">
        <v>0</v>
      </c>
      <c r="BA1418" s="10">
        <v>0</v>
      </c>
      <c r="BC1418" s="10">
        <v>0</v>
      </c>
      <c r="BD1418" s="23"/>
      <c r="BE1418" s="10">
        <v>0</v>
      </c>
      <c r="BF1418" s="23"/>
      <c r="BG1418" s="10">
        <v>0</v>
      </c>
      <c r="BI1418" s="10">
        <v>0</v>
      </c>
      <c r="BJ1418" s="23"/>
      <c r="BK1418" s="10">
        <v>0</v>
      </c>
      <c r="BL1418" s="23"/>
      <c r="BM1418" s="10">
        <v>0</v>
      </c>
      <c r="BO1418" s="10">
        <v>30.402083333333337</v>
      </c>
      <c r="BR1418" s="29"/>
      <c r="BS1418" s="106">
        <v>0</v>
      </c>
      <c r="BU1418" s="106">
        <v>0</v>
      </c>
      <c r="BW1418" s="10">
        <v>0</v>
      </c>
      <c r="BY1418" s="29">
        <v>0</v>
      </c>
      <c r="CA1418" s="12"/>
      <c r="CB1418" s="10">
        <v>0</v>
      </c>
      <c r="CC1418" s="12"/>
      <c r="CF1418"/>
    </row>
    <row r="1419" spans="1:84" ht="14.5" x14ac:dyDescent="0.35">
      <c r="A1419" s="155"/>
      <c r="B1419" s="152" t="s">
        <v>1191</v>
      </c>
      <c r="C1419" s="11">
        <v>699999</v>
      </c>
      <c r="D1419" s="11">
        <v>1</v>
      </c>
      <c r="E1419" s="188">
        <v>-19101375.989999998</v>
      </c>
      <c r="F1419" s="188">
        <v>-50694630.280000001</v>
      </c>
      <c r="G1419" s="188">
        <v>-81812957.599999994</v>
      </c>
      <c r="H1419" s="188">
        <v>-114029903.12</v>
      </c>
      <c r="I1419" s="188">
        <v>-144225754.84999999</v>
      </c>
      <c r="J1419" s="188">
        <v>-180408279.97</v>
      </c>
      <c r="K1419" s="188">
        <v>-213309929.58000001</v>
      </c>
      <c r="L1419" s="188">
        <v>-251247464.28</v>
      </c>
      <c r="M1419" s="188">
        <v>-259350660.63999999</v>
      </c>
      <c r="N1419" s="188">
        <v>-287519216.44</v>
      </c>
      <c r="O1419" s="188">
        <v>-307703081.85000002</v>
      </c>
      <c r="P1419" s="188">
        <v>-331087556.55000001</v>
      </c>
      <c r="Q1419" s="65">
        <v>-17201612.07</v>
      </c>
      <c r="R1419" s="46">
        <v>-37890912.700000003</v>
      </c>
      <c r="S1419" s="46">
        <v>-65304705.670000002</v>
      </c>
      <c r="T1419" s="46">
        <v>-85467872.069999993</v>
      </c>
      <c r="U1419" s="46">
        <v>-112932452.31999999</v>
      </c>
      <c r="V1419" s="46">
        <v>-143214151.31999999</v>
      </c>
      <c r="W1419" s="46">
        <v>-165034878.78</v>
      </c>
      <c r="X1419" s="46">
        <v>-177852877.31</v>
      </c>
      <c r="Y1419" s="46">
        <v>-205075804.09</v>
      </c>
      <c r="Z1419" s="46">
        <v>-231796892.28999999</v>
      </c>
      <c r="AA1419" s="46">
        <v>-262615246.12</v>
      </c>
      <c r="AB1419" s="46">
        <v>0</v>
      </c>
      <c r="AC1419" s="67">
        <v>-186628410.76583335</v>
      </c>
      <c r="AD1419" s="23">
        <v>-186015765.70333335</v>
      </c>
      <c r="AE1419" s="23">
        <v>-184794433.64041665</v>
      </c>
      <c r="AF1419" s="23">
        <v>-182916505.18291667</v>
      </c>
      <c r="AG1419" s="23">
        <v>-180422532.95041668</v>
      </c>
      <c r="AH1419" s="23">
        <v>-177568889.98458332</v>
      </c>
      <c r="AI1419" s="23">
        <v>-174007674.17416665</v>
      </c>
      <c r="AJ1419" s="23">
        <v>-168938105.93375</v>
      </c>
      <c r="AK1419" s="23">
        <v>-163618545.7870833</v>
      </c>
      <c r="AL1419" s="23">
        <v>-159035329.92458332</v>
      </c>
      <c r="AM1419" s="23">
        <v>-154834906.59624997</v>
      </c>
      <c r="AN1419" s="66">
        <v>-139160931.91791669</v>
      </c>
      <c r="AO1419" s="10"/>
      <c r="AP1419" s="10"/>
      <c r="AQ1419" s="10">
        <v>0</v>
      </c>
      <c r="AR1419" s="10"/>
      <c r="AS1419" s="10">
        <v>0</v>
      </c>
      <c r="AU1419" s="10">
        <v>0</v>
      </c>
      <c r="AW1419" s="10">
        <v>0</v>
      </c>
      <c r="AY1419" s="10">
        <v>0</v>
      </c>
      <c r="BA1419" s="10">
        <v>0</v>
      </c>
      <c r="BC1419" s="10">
        <v>0</v>
      </c>
      <c r="BD1419" s="23"/>
      <c r="BE1419" s="10">
        <v>0</v>
      </c>
      <c r="BF1419" s="23"/>
      <c r="BG1419" s="10">
        <v>0</v>
      </c>
      <c r="BI1419" s="10">
        <v>0</v>
      </c>
      <c r="BJ1419" s="23"/>
      <c r="BK1419" s="10">
        <v>0</v>
      </c>
      <c r="BL1419" s="23"/>
      <c r="BM1419" s="10">
        <v>0</v>
      </c>
      <c r="BO1419" s="10">
        <v>-139160931.91791669</v>
      </c>
      <c r="BR1419" s="29"/>
      <c r="BS1419" s="106">
        <v>0</v>
      </c>
      <c r="BU1419" s="106">
        <v>0</v>
      </c>
      <c r="BW1419" s="10">
        <v>0</v>
      </c>
      <c r="BY1419" s="29">
        <v>0</v>
      </c>
      <c r="CA1419" s="12"/>
      <c r="CB1419" s="10">
        <v>0</v>
      </c>
      <c r="CC1419" s="12"/>
      <c r="CF1419"/>
    </row>
    <row r="1420" spans="1:84" s="13" customFormat="1" ht="15" thickBot="1" x14ac:dyDescent="0.4">
      <c r="A1420" s="15"/>
      <c r="B1420" s="306"/>
      <c r="C1420" s="242"/>
      <c r="D1420" s="242"/>
      <c r="E1420" s="189"/>
      <c r="F1420" s="189"/>
      <c r="G1420" s="189"/>
      <c r="H1420" s="189"/>
      <c r="I1420" s="189"/>
      <c r="J1420" s="189"/>
      <c r="K1420" s="189"/>
      <c r="L1420" s="189"/>
      <c r="M1420" s="189"/>
      <c r="N1420" s="189"/>
      <c r="O1420" s="189"/>
      <c r="P1420" s="189"/>
      <c r="Q1420" s="178">
        <v>0</v>
      </c>
      <c r="R1420" s="84">
        <v>0</v>
      </c>
      <c r="S1420" s="84">
        <v>0</v>
      </c>
      <c r="T1420" s="84">
        <v>0</v>
      </c>
      <c r="U1420" s="84">
        <v>0</v>
      </c>
      <c r="V1420" s="84">
        <v>0</v>
      </c>
      <c r="W1420" s="84">
        <v>0</v>
      </c>
      <c r="X1420" s="84">
        <v>0</v>
      </c>
      <c r="Y1420" s="84">
        <v>0</v>
      </c>
      <c r="Z1420" s="84">
        <v>0</v>
      </c>
      <c r="AA1420" s="84">
        <v>0</v>
      </c>
      <c r="AB1420" s="180">
        <v>0</v>
      </c>
      <c r="AC1420" s="161"/>
      <c r="AD1420" s="83"/>
      <c r="AE1420" s="83"/>
      <c r="AF1420" s="83"/>
      <c r="AG1420" s="83"/>
      <c r="AH1420" s="83"/>
      <c r="AI1420" s="83"/>
      <c r="AJ1420" s="83"/>
      <c r="AK1420" s="83"/>
      <c r="AL1420" s="83"/>
      <c r="AM1420" s="83"/>
      <c r="AN1420" s="85"/>
      <c r="AO1420" s="174"/>
      <c r="AP1420" s="167"/>
      <c r="AQ1420" s="51">
        <v>0</v>
      </c>
      <c r="AR1420" s="51"/>
      <c r="AS1420" s="51">
        <v>0</v>
      </c>
      <c r="AT1420" s="51"/>
      <c r="AU1420" s="51">
        <v>0</v>
      </c>
      <c r="AV1420" s="51"/>
      <c r="AW1420" s="51"/>
      <c r="AX1420" s="51"/>
      <c r="AY1420" s="51"/>
      <c r="AZ1420" s="51"/>
      <c r="BA1420" s="51"/>
      <c r="BB1420" s="51"/>
      <c r="BC1420" s="83"/>
      <c r="BD1420" s="83"/>
      <c r="BE1420" s="83"/>
      <c r="BF1420" s="83"/>
      <c r="BG1420" s="83"/>
      <c r="BH1420" s="51"/>
      <c r="BI1420" s="51"/>
      <c r="BJ1420" s="51"/>
      <c r="BK1420" s="51"/>
      <c r="BL1420" s="51"/>
      <c r="BM1420" s="51"/>
      <c r="BO1420" s="83"/>
      <c r="BP1420" s="10"/>
      <c r="BQ1420" s="23"/>
      <c r="BR1420" s="10"/>
      <c r="BS1420" s="106"/>
      <c r="BT1420" s="106"/>
      <c r="BU1420" s="170"/>
      <c r="BV1420" s="10"/>
      <c r="BW1420" s="83"/>
      <c r="BX1420" s="241"/>
      <c r="BY1420" s="169"/>
      <c r="BZ1420" s="241"/>
      <c r="CA1420" s="300"/>
      <c r="CB1420" s="10"/>
      <c r="CC1420" s="300"/>
      <c r="CF1420"/>
    </row>
    <row r="1421" spans="1:84" ht="15" customHeight="1" thickBot="1" x14ac:dyDescent="0.4">
      <c r="B1421" s="92" t="s">
        <v>1193</v>
      </c>
      <c r="C1421" s="162"/>
      <c r="D1421" s="153"/>
      <c r="E1421" s="193">
        <v>-3911330811.2699986</v>
      </c>
      <c r="F1421" s="193">
        <v>-3906020729.6299958</v>
      </c>
      <c r="G1421" s="193">
        <v>-3915684634.6700006</v>
      </c>
      <c r="H1421" s="193">
        <v>-3925567249.3000031</v>
      </c>
      <c r="I1421" s="193">
        <v>-3941603561.8600016</v>
      </c>
      <c r="J1421" s="193">
        <v>-3958588760.3299985</v>
      </c>
      <c r="K1421" s="193">
        <v>-3962389870.4300013</v>
      </c>
      <c r="L1421" s="193">
        <v>-3996994257.1299973</v>
      </c>
      <c r="M1421" s="193">
        <v>-4052423306.3299985</v>
      </c>
      <c r="N1421" s="193">
        <v>-4083176183.9600029</v>
      </c>
      <c r="O1421" s="193">
        <v>-4205912649.4999924</v>
      </c>
      <c r="P1421" s="193">
        <v>-4480144241.7899961</v>
      </c>
      <c r="Q1421" s="171">
        <v>-4492022454.7500057</v>
      </c>
      <c r="R1421" s="75">
        <v>-4389948733.710001</v>
      </c>
      <c r="S1421" s="75">
        <v>-4325495077.1499891</v>
      </c>
      <c r="T1421" s="75">
        <v>-4273241390.7600031</v>
      </c>
      <c r="U1421" s="75">
        <v>-4232790269.3699999</v>
      </c>
      <c r="V1421" s="75">
        <v>-4255186355.9500046</v>
      </c>
      <c r="W1421" s="75">
        <v>-4220224184.7799959</v>
      </c>
      <c r="X1421" s="75">
        <v>-4286519379.2199984</v>
      </c>
      <c r="Y1421" s="75">
        <v>-4363759295.3200035</v>
      </c>
      <c r="Z1421" s="75">
        <v>-4364509316.7600012</v>
      </c>
      <c r="AA1421" s="75">
        <v>-4363119775.6299973</v>
      </c>
      <c r="AB1421" s="75">
        <v>0</v>
      </c>
      <c r="AC1421" s="75">
        <v>-4052515173.1616669</v>
      </c>
      <c r="AD1421" s="75">
        <v>-4096874325.1433325</v>
      </c>
      <c r="AE1421" s="75">
        <v>-4134113427.0833311</v>
      </c>
      <c r="AF1421" s="75">
        <v>-4165675284.7475014</v>
      </c>
      <c r="AG1421" s="75">
        <v>-4192294486.7879052</v>
      </c>
      <c r="AH1421" s="75">
        <v>-4216785499.4183259</v>
      </c>
      <c r="AI1421" s="75">
        <v>-4239886829.0004148</v>
      </c>
      <c r="AJ1421" s="75">
        <v>-4262693472.1854143</v>
      </c>
      <c r="AK1421" s="75">
        <v>-4287729351.813746</v>
      </c>
      <c r="AL1421" s="75">
        <v>-4312423898.5549965</v>
      </c>
      <c r="AM1421" s="75">
        <v>-4330696409.3437433</v>
      </c>
      <c r="AN1421" s="75">
        <v>-4150574029.5245852</v>
      </c>
      <c r="AP1421" s="75">
        <v>247336700.03624988</v>
      </c>
      <c r="AQ1421" s="75">
        <v>-203886661.08749992</v>
      </c>
      <c r="AR1421" s="75">
        <v>258656229.32291669</v>
      </c>
      <c r="AS1421" s="75">
        <v>-208931629.08041656</v>
      </c>
      <c r="AT1421" s="75">
        <v>273652547.07541651</v>
      </c>
      <c r="AU1421" s="75">
        <v>-208961914.19791678</v>
      </c>
      <c r="AV1421" s="75">
        <v>294312869.86583304</v>
      </c>
      <c r="AW1421" s="75">
        <v>-207310329.36624992</v>
      </c>
      <c r="AX1421" s="75">
        <v>311712293.61624968</v>
      </c>
      <c r="AY1421" s="75">
        <v>-203233226.84750006</v>
      </c>
      <c r="AZ1421" s="75">
        <v>326948789.44416654</v>
      </c>
      <c r="BA1421" s="75">
        <v>-199498848.61291695</v>
      </c>
      <c r="BB1421" s="75">
        <v>341025259.60541672</v>
      </c>
      <c r="BC1421" s="75">
        <v>-197103439.92999995</v>
      </c>
      <c r="BD1421" s="75">
        <v>355309180.54750007</v>
      </c>
      <c r="BE1421" s="75">
        <v>-196171648.77791643</v>
      </c>
      <c r="BF1421" s="75">
        <v>371533745.57749981</v>
      </c>
      <c r="BG1421" s="75">
        <v>-195676496.33833328</v>
      </c>
      <c r="BH1421" s="75">
        <v>387793358.10249984</v>
      </c>
      <c r="BI1421" s="75">
        <v>-194482019.37333331</v>
      </c>
      <c r="BJ1421" s="75">
        <v>397065478.25249988</v>
      </c>
      <c r="BK1421" s="75">
        <v>-192644243.70499998</v>
      </c>
      <c r="BL1421" s="75">
        <v>379605048.57124996</v>
      </c>
      <c r="BM1421" s="75">
        <v>-179867137.73041657</v>
      </c>
      <c r="BO1421" s="75">
        <v>-2462222311.865416</v>
      </c>
      <c r="BP1421" s="75"/>
      <c r="BQ1421" s="75"/>
      <c r="BR1421" s="75"/>
      <c r="BS1421" s="109">
        <v>245851225.13210094</v>
      </c>
      <c r="BT1421" s="109"/>
      <c r="BU1421" s="109">
        <v>1789389527.5099823</v>
      </c>
      <c r="BV1421" s="75"/>
      <c r="BW1421" s="75">
        <v>227243648.38249981</v>
      </c>
      <c r="BX1421" s="75"/>
      <c r="BY1421" s="79">
        <v>-1.1641532182693481E-9</v>
      </c>
      <c r="BZ1421" s="75"/>
      <c r="CA1421" s="75"/>
      <c r="CB1421" s="75">
        <v>2035240752.6420825</v>
      </c>
      <c r="CC1421" s="300"/>
      <c r="CF1421"/>
    </row>
    <row r="1422" spans="1:84" ht="14.5" x14ac:dyDescent="0.35">
      <c r="C1422" s="162"/>
      <c r="D1422" s="20"/>
      <c r="E1422" s="187"/>
      <c r="F1422" s="187"/>
      <c r="G1422" s="187"/>
      <c r="H1422" s="187"/>
      <c r="I1422" s="187"/>
      <c r="J1422" s="187"/>
      <c r="K1422" s="187"/>
      <c r="L1422" s="187"/>
      <c r="M1422" s="187"/>
      <c r="N1422" s="187"/>
      <c r="O1422" s="187"/>
      <c r="P1422" s="187"/>
      <c r="Q1422" s="67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65"/>
      <c r="AD1422" s="46"/>
      <c r="AE1422" s="46"/>
      <c r="AF1422" s="46"/>
      <c r="AG1422" s="46"/>
      <c r="AH1422" s="46"/>
      <c r="AI1422" s="46"/>
      <c r="AJ1422" s="46"/>
      <c r="AK1422" s="46"/>
      <c r="AL1422" s="23"/>
      <c r="AM1422" s="23"/>
      <c r="AN1422" s="66"/>
      <c r="AP1422" s="53"/>
      <c r="AQ1422" s="25"/>
      <c r="AR1422" s="25"/>
      <c r="AS1422" s="25"/>
      <c r="AT1422" s="54"/>
      <c r="AU1422" s="31"/>
      <c r="AV1422" s="95"/>
      <c r="AW1422" s="25"/>
      <c r="AX1422" s="25"/>
      <c r="AY1422" s="25"/>
      <c r="AZ1422" s="54"/>
      <c r="BA1422" s="31"/>
      <c r="BB1422" s="95"/>
      <c r="BC1422" s="25"/>
      <c r="BD1422" s="25"/>
      <c r="BE1422" s="25"/>
      <c r="BF1422" s="54"/>
      <c r="BG1422" s="31"/>
      <c r="BH1422" s="95"/>
      <c r="BI1422" s="25"/>
      <c r="BJ1422" s="25"/>
      <c r="BK1422" s="25"/>
      <c r="BL1422" s="54"/>
      <c r="BM1422" s="31"/>
      <c r="BN1422" s="30"/>
      <c r="BO1422" s="75"/>
      <c r="BP1422" s="75"/>
      <c r="BQ1422" s="75"/>
      <c r="BR1422" s="75"/>
      <c r="BS1422" s="109"/>
      <c r="BT1422" s="109"/>
      <c r="BU1422" s="109"/>
      <c r="BV1422" s="75"/>
      <c r="BW1422" s="75"/>
      <c r="BX1422" s="75"/>
      <c r="BY1422" s="79"/>
      <c r="BZ1422" s="75"/>
      <c r="CA1422" s="75"/>
      <c r="CB1422" s="75"/>
      <c r="CC1422" s="241"/>
      <c r="CF1422"/>
    </row>
    <row r="1423" spans="1:84" ht="14.5" x14ac:dyDescent="0.35">
      <c r="C1423" s="162"/>
      <c r="D1423" s="20"/>
      <c r="E1423" s="194"/>
      <c r="F1423" s="194"/>
      <c r="G1423" s="194"/>
      <c r="H1423" s="194"/>
      <c r="I1423" s="194"/>
      <c r="J1423" s="194"/>
      <c r="K1423" s="194"/>
      <c r="L1423" s="194"/>
      <c r="M1423" s="194"/>
      <c r="N1423" s="194"/>
      <c r="O1423" s="194"/>
      <c r="P1423" s="194"/>
      <c r="Q1423" s="179"/>
      <c r="R1423" s="82"/>
      <c r="S1423" s="82"/>
      <c r="T1423" s="82"/>
      <c r="U1423" s="82"/>
      <c r="V1423" s="82"/>
      <c r="W1423" s="82"/>
      <c r="X1423" s="82"/>
      <c r="Y1423" s="82"/>
      <c r="Z1423" s="82"/>
      <c r="AA1423" s="82"/>
      <c r="AB1423" s="82"/>
      <c r="AC1423" s="65"/>
      <c r="AD1423" s="46"/>
      <c r="AE1423" s="46"/>
      <c r="AF1423" s="46"/>
      <c r="AG1423" s="46"/>
      <c r="AH1423" s="46"/>
      <c r="AI1423" s="46"/>
      <c r="AJ1423" s="46"/>
      <c r="AK1423" s="46"/>
      <c r="AL1423" s="23"/>
      <c r="AM1423" s="23"/>
      <c r="AN1423" s="66"/>
      <c r="AP1423" s="55"/>
      <c r="AQ1423" s="23"/>
      <c r="AR1423" s="56" t="s">
        <v>403</v>
      </c>
      <c r="AS1423" s="56" t="s">
        <v>404</v>
      </c>
      <c r="AT1423" s="57" t="s">
        <v>405</v>
      </c>
      <c r="AU1423" s="31"/>
      <c r="AV1423" s="96"/>
      <c r="AW1423" s="23"/>
      <c r="AX1423" s="56" t="s">
        <v>406</v>
      </c>
      <c r="AY1423" s="56" t="s">
        <v>407</v>
      </c>
      <c r="AZ1423" s="57" t="s">
        <v>408</v>
      </c>
      <c r="BA1423" s="31"/>
      <c r="BB1423" s="96"/>
      <c r="BC1423" s="23"/>
      <c r="BD1423" s="56" t="s">
        <v>409</v>
      </c>
      <c r="BE1423" s="56" t="s">
        <v>410</v>
      </c>
      <c r="BF1423" s="57" t="s">
        <v>399</v>
      </c>
      <c r="BG1423" s="31"/>
      <c r="BH1423" s="96"/>
      <c r="BI1423" s="23"/>
      <c r="BJ1423" s="56" t="s">
        <v>400</v>
      </c>
      <c r="BK1423" s="56" t="s">
        <v>401</v>
      </c>
      <c r="BL1423" s="57" t="s">
        <v>402</v>
      </c>
      <c r="BM1423" s="31"/>
      <c r="BN1423" s="30"/>
      <c r="BO1423" s="23"/>
      <c r="BP1423" s="23"/>
      <c r="BR1423" s="23"/>
      <c r="BS1423" s="112"/>
      <c r="BT1423" s="112"/>
      <c r="BU1423" s="112"/>
      <c r="BV1423" s="23"/>
      <c r="BW1423" s="23"/>
      <c r="BX1423" s="23"/>
      <c r="BY1423" s="36"/>
      <c r="BZ1423" s="23"/>
      <c r="CA1423" s="23"/>
      <c r="CB1423" s="23"/>
      <c r="CC1423" s="241"/>
      <c r="CF1423"/>
    </row>
    <row r="1424" spans="1:84" ht="14.5" x14ac:dyDescent="0.35">
      <c r="C1424" s="162"/>
      <c r="D1424" s="20"/>
      <c r="E1424" s="187"/>
      <c r="F1424" s="187"/>
      <c r="G1424" s="187"/>
      <c r="H1424" s="187"/>
      <c r="I1424" s="187"/>
      <c r="J1424" s="187"/>
      <c r="K1424" s="187"/>
      <c r="L1424" s="187"/>
      <c r="M1424" s="187"/>
      <c r="N1424" s="187"/>
      <c r="O1424" s="187"/>
      <c r="P1424" s="187"/>
      <c r="Q1424" s="67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65"/>
      <c r="AD1424" s="46"/>
      <c r="AE1424" s="46"/>
      <c r="AF1424" s="46"/>
      <c r="AG1424" s="46"/>
      <c r="AH1424" s="46"/>
      <c r="AI1424" s="46"/>
      <c r="AJ1424" s="46"/>
      <c r="AK1424" s="46"/>
      <c r="AL1424" s="23"/>
      <c r="AM1424" s="23"/>
      <c r="AN1424" s="66"/>
      <c r="AP1424" s="55"/>
      <c r="AQ1424" s="23"/>
      <c r="AR1424" s="23"/>
      <c r="AS1424" s="23"/>
      <c r="AT1424" s="58"/>
      <c r="AU1424" s="34"/>
      <c r="AV1424" s="97"/>
      <c r="AW1424" s="23"/>
      <c r="AX1424" s="23"/>
      <c r="AY1424" s="23"/>
      <c r="AZ1424" s="58"/>
      <c r="BA1424" s="34"/>
      <c r="BB1424" s="97"/>
      <c r="BC1424" s="23"/>
      <c r="BD1424" s="23"/>
      <c r="BE1424" s="23"/>
      <c r="BF1424" s="58"/>
      <c r="BG1424" s="34"/>
      <c r="BH1424" s="97"/>
      <c r="BI1424" s="23"/>
      <c r="BJ1424" s="23"/>
      <c r="BK1424" s="23"/>
      <c r="BL1424" s="58"/>
      <c r="BM1424" s="34"/>
      <c r="BN1424" s="34"/>
      <c r="BS1424" s="114">
        <v>0.10866427411422831</v>
      </c>
      <c r="BT1424" s="114"/>
      <c r="BU1424" s="210">
        <v>0.79089585179002519</v>
      </c>
      <c r="BV1424" s="114"/>
      <c r="BW1424" s="114">
        <v>0.10043987409574662</v>
      </c>
      <c r="BX1424" s="241"/>
      <c r="BY1424" s="300"/>
      <c r="BZ1424" s="241"/>
      <c r="CA1424" s="241"/>
      <c r="CB1424" s="241"/>
      <c r="CC1424" s="241"/>
      <c r="CF1424"/>
    </row>
    <row r="1425" spans="2:84" ht="14.5" x14ac:dyDescent="0.35">
      <c r="C1425" s="162"/>
      <c r="D1425" s="20"/>
      <c r="E1425" s="187"/>
      <c r="F1425" s="187"/>
      <c r="G1425" s="187"/>
      <c r="H1425" s="187"/>
      <c r="I1425" s="187"/>
      <c r="J1425" s="187"/>
      <c r="K1425" s="187"/>
      <c r="L1425" s="187"/>
      <c r="M1425" s="187"/>
      <c r="N1425" s="187"/>
      <c r="O1425" s="187"/>
      <c r="P1425" s="187"/>
      <c r="Q1425" s="67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65"/>
      <c r="AD1425" s="46"/>
      <c r="AN1425" s="68"/>
      <c r="AP1425" s="59"/>
      <c r="AQ1425" s="103" t="s">
        <v>722</v>
      </c>
      <c r="AR1425" s="24">
        <v>247336700.03624988</v>
      </c>
      <c r="AS1425" s="12">
        <v>258656229.32291669</v>
      </c>
      <c r="AT1425" s="47">
        <v>273652547.07541651</v>
      </c>
      <c r="AU1425" s="32"/>
      <c r="AV1425" s="98"/>
      <c r="AW1425" s="102" t="s">
        <v>722</v>
      </c>
      <c r="AX1425" s="24">
        <v>294312869.86583304</v>
      </c>
      <c r="AY1425" s="12">
        <v>311712293.61624968</v>
      </c>
      <c r="AZ1425" s="47">
        <v>326948789.44416654</v>
      </c>
      <c r="BA1425" s="32"/>
      <c r="BB1425" s="98"/>
      <c r="BC1425" s="102" t="s">
        <v>722</v>
      </c>
      <c r="BD1425" s="24">
        <v>341025259.60541672</v>
      </c>
      <c r="BE1425" s="12">
        <v>355309180.54750007</v>
      </c>
      <c r="BF1425" s="47">
        <v>371533745.57749981</v>
      </c>
      <c r="BG1425" s="32"/>
      <c r="BH1425" s="98"/>
      <c r="BI1425" s="102" t="s">
        <v>722</v>
      </c>
      <c r="BJ1425" s="24">
        <v>387793358.10249984</v>
      </c>
      <c r="BK1425" s="12">
        <v>397065478.25249988</v>
      </c>
      <c r="BL1425" s="47">
        <v>379605048.57124996</v>
      </c>
      <c r="BM1425" s="32"/>
      <c r="BN1425" s="32"/>
      <c r="BS1425" s="110"/>
      <c r="BW1425" s="39">
        <v>2262484401.0245829</v>
      </c>
      <c r="BX1425" s="241"/>
      <c r="BY1425" s="300"/>
      <c r="BZ1425" s="241"/>
      <c r="CA1425" s="241"/>
      <c r="CB1425" s="300"/>
      <c r="CC1425" s="241"/>
      <c r="CF1425"/>
    </row>
    <row r="1426" spans="2:84" ht="14.5" x14ac:dyDescent="0.35">
      <c r="C1426" s="162"/>
      <c r="D1426" s="20"/>
      <c r="E1426" s="187"/>
      <c r="F1426" s="187"/>
      <c r="G1426" s="187"/>
      <c r="H1426" s="187"/>
      <c r="I1426" s="187"/>
      <c r="J1426" s="187"/>
      <c r="K1426" s="187"/>
      <c r="L1426" s="187"/>
      <c r="M1426" s="187"/>
      <c r="N1426" s="187"/>
      <c r="O1426" s="187"/>
      <c r="P1426" s="187"/>
      <c r="Q1426" s="67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65"/>
      <c r="AD1426" s="46"/>
      <c r="AN1426" s="68"/>
      <c r="AP1426" s="59"/>
      <c r="AQ1426" s="103" t="s">
        <v>723</v>
      </c>
      <c r="AR1426" s="40">
        <v>-203886661.08749992</v>
      </c>
      <c r="AS1426" s="42">
        <v>-208931629.08041656</v>
      </c>
      <c r="AT1426" s="48">
        <v>-208961914.19791678</v>
      </c>
      <c r="AU1426" s="32"/>
      <c r="AV1426" s="98"/>
      <c r="AW1426" s="102" t="s">
        <v>723</v>
      </c>
      <c r="AX1426" s="40">
        <v>-207310329.36624992</v>
      </c>
      <c r="AY1426" s="42">
        <v>-203233226.84750006</v>
      </c>
      <c r="AZ1426" s="48">
        <v>-199498848.61291695</v>
      </c>
      <c r="BA1426" s="32"/>
      <c r="BB1426" s="98"/>
      <c r="BC1426" s="102" t="s">
        <v>723</v>
      </c>
      <c r="BD1426" s="40">
        <v>-197103439.92999995</v>
      </c>
      <c r="BE1426" s="42">
        <v>-196171648.77791643</v>
      </c>
      <c r="BF1426" s="48">
        <v>-195676496.33833328</v>
      </c>
      <c r="BG1426" s="32"/>
      <c r="BH1426" s="98"/>
      <c r="BI1426" s="102" t="s">
        <v>723</v>
      </c>
      <c r="BJ1426" s="40">
        <v>-194482019.37333331</v>
      </c>
      <c r="BK1426" s="42">
        <v>-192644243.70499998</v>
      </c>
      <c r="BL1426" s="48">
        <v>-179867137.73041657</v>
      </c>
      <c r="BM1426" s="32"/>
      <c r="BN1426" s="32"/>
      <c r="BO1426" s="301"/>
      <c r="BP1426" s="33"/>
      <c r="BQ1426" s="44"/>
      <c r="BR1426" s="241"/>
      <c r="BS1426" s="302"/>
      <c r="BX1426" s="10"/>
      <c r="BY1426" s="10"/>
      <c r="BZ1426" s="10"/>
      <c r="CA1426" s="241"/>
      <c r="CB1426" s="300"/>
      <c r="CC1426" s="241"/>
      <c r="CF1426"/>
    </row>
    <row r="1427" spans="2:84" ht="14.5" x14ac:dyDescent="0.35">
      <c r="C1427" s="162"/>
      <c r="D1427" s="20"/>
      <c r="E1427" s="187"/>
      <c r="F1427" s="187"/>
      <c r="G1427" s="187"/>
      <c r="H1427" s="187"/>
      <c r="I1427" s="187"/>
      <c r="J1427" s="187"/>
      <c r="K1427" s="187"/>
      <c r="L1427" s="187"/>
      <c r="M1427" s="187"/>
      <c r="N1427" s="187"/>
      <c r="O1427" s="187"/>
      <c r="P1427" s="187"/>
      <c r="Q1427" s="67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65"/>
      <c r="AD1427" s="46"/>
      <c r="AN1427" s="68"/>
      <c r="AP1427" s="59"/>
      <c r="AQ1427" s="103" t="s">
        <v>724</v>
      </c>
      <c r="AR1427" s="24">
        <v>43450038.948749959</v>
      </c>
      <c r="AS1427" s="24">
        <v>49724600.242500126</v>
      </c>
      <c r="AT1427" s="49">
        <v>64690632.877499729</v>
      </c>
      <c r="AU1427" s="104"/>
      <c r="AV1427" s="99"/>
      <c r="AW1427" s="102" t="s">
        <v>724</v>
      </c>
      <c r="AX1427" s="24">
        <v>87002540.499583125</v>
      </c>
      <c r="AY1427" s="24">
        <v>108479066.76874962</v>
      </c>
      <c r="AZ1427" s="49">
        <v>127449940.83124959</v>
      </c>
      <c r="BA1427" s="104"/>
      <c r="BB1427" s="99"/>
      <c r="BC1427" s="102" t="s">
        <v>724</v>
      </c>
      <c r="BD1427" s="24">
        <v>143921819.67541677</v>
      </c>
      <c r="BE1427" s="24">
        <v>159137531.76958364</v>
      </c>
      <c r="BF1427" s="49">
        <v>175857249.23916653</v>
      </c>
      <c r="BG1427" s="104"/>
      <c r="BH1427" s="99"/>
      <c r="BI1427" s="102" t="s">
        <v>724</v>
      </c>
      <c r="BJ1427" s="24">
        <v>193311338.72916654</v>
      </c>
      <c r="BK1427" s="24">
        <v>204421234.5474999</v>
      </c>
      <c r="BL1427" s="49">
        <v>199737910.8408334</v>
      </c>
      <c r="BM1427" s="104"/>
      <c r="BN1427" s="104"/>
      <c r="BO1427" s="104"/>
      <c r="BP1427" s="44"/>
      <c r="BQ1427" s="44"/>
      <c r="BR1427" s="300"/>
      <c r="BS1427" s="112"/>
      <c r="BT1427" s="303"/>
      <c r="BU1427" s="303"/>
      <c r="BX1427" s="10"/>
      <c r="BY1427" s="10"/>
      <c r="BZ1427" s="10"/>
      <c r="CA1427" s="241"/>
      <c r="CB1427" s="300"/>
      <c r="CC1427" s="241"/>
      <c r="CF1427"/>
    </row>
    <row r="1428" spans="2:84" ht="14.5" x14ac:dyDescent="0.35">
      <c r="C1428" s="162"/>
      <c r="D1428" s="20"/>
      <c r="E1428" s="187"/>
      <c r="F1428" s="187"/>
      <c r="G1428" s="187"/>
      <c r="H1428" s="187"/>
      <c r="I1428" s="187"/>
      <c r="J1428" s="187"/>
      <c r="K1428" s="187"/>
      <c r="L1428" s="187"/>
      <c r="M1428" s="187"/>
      <c r="N1428" s="187"/>
      <c r="O1428" s="187"/>
      <c r="P1428" s="187"/>
      <c r="Q1428" s="67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65"/>
      <c r="AD1428" s="46"/>
      <c r="AN1428" s="68"/>
      <c r="AP1428" s="59"/>
      <c r="AQ1428" s="102"/>
      <c r="AT1428" s="50"/>
      <c r="AU1428" s="15"/>
      <c r="AV1428" s="26"/>
      <c r="AW1428" s="102"/>
      <c r="AX1428" s="8"/>
      <c r="AZ1428" s="50"/>
      <c r="BA1428" s="295"/>
      <c r="BB1428" s="26"/>
      <c r="BC1428" s="102"/>
      <c r="BD1428" s="8"/>
      <c r="BF1428" s="50"/>
      <c r="BG1428" s="15"/>
      <c r="BH1428" s="26"/>
      <c r="BI1428" s="102"/>
      <c r="BJ1428" s="8"/>
      <c r="BL1428" s="50"/>
      <c r="BM1428" s="15"/>
      <c r="BN1428" s="15"/>
      <c r="BO1428" s="244"/>
      <c r="BP1428" s="33"/>
      <c r="BQ1428" s="33"/>
      <c r="BR1428" s="300"/>
      <c r="BS1428" s="304"/>
      <c r="BT1428" s="112"/>
      <c r="BU1428" s="112"/>
      <c r="BV1428" s="23"/>
      <c r="BX1428" s="10"/>
      <c r="BY1428" s="10"/>
      <c r="BZ1428" s="10"/>
      <c r="CA1428" s="241"/>
      <c r="CB1428" s="300"/>
      <c r="CC1428" s="241"/>
      <c r="CF1428"/>
    </row>
    <row r="1429" spans="2:84" ht="14.5" x14ac:dyDescent="0.35">
      <c r="C1429" s="162"/>
      <c r="D1429" s="20"/>
      <c r="E1429" s="187"/>
      <c r="F1429" s="187"/>
      <c r="G1429" s="187"/>
      <c r="H1429" s="187"/>
      <c r="I1429" s="187"/>
      <c r="J1429" s="187"/>
      <c r="K1429" s="187"/>
      <c r="L1429" s="187"/>
      <c r="M1429" s="187"/>
      <c r="N1429" s="187"/>
      <c r="O1429" s="187"/>
      <c r="P1429" s="187"/>
      <c r="Q1429" s="67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65"/>
      <c r="AD1429" s="46"/>
      <c r="AN1429" s="68"/>
      <c r="AP1429" s="59"/>
      <c r="AQ1429" s="102" t="s">
        <v>746</v>
      </c>
      <c r="AR1429" s="28">
        <v>0.10662060713300844</v>
      </c>
      <c r="AS1429" s="28">
        <v>0.10662060713300844</v>
      </c>
      <c r="AT1429" s="294">
        <v>0.10662060713300844</v>
      </c>
      <c r="AU1429" s="296"/>
      <c r="AV1429" s="100"/>
      <c r="AW1429" s="102" t="s">
        <v>746</v>
      </c>
      <c r="AX1429" s="28">
        <v>0.10791906100913443</v>
      </c>
      <c r="AY1429" s="28">
        <v>0.10791906100913443</v>
      </c>
      <c r="AZ1429" s="294">
        <v>0.10791906100913443</v>
      </c>
      <c r="BA1429" s="296"/>
      <c r="BB1429" s="100"/>
      <c r="BC1429" s="102" t="s">
        <v>746</v>
      </c>
      <c r="BD1429" s="28">
        <v>0.1091195665789589</v>
      </c>
      <c r="BE1429" s="28">
        <v>0.1091195665789589</v>
      </c>
      <c r="BF1429" s="294">
        <v>0.1091195665789589</v>
      </c>
      <c r="BG1429" s="296"/>
      <c r="BH1429" s="100"/>
      <c r="BI1429" s="102" t="s">
        <v>746</v>
      </c>
      <c r="BJ1429" s="28">
        <v>0.10866427411422831</v>
      </c>
      <c r="BK1429" s="28">
        <v>0.10866427411422831</v>
      </c>
      <c r="BL1429" s="294">
        <v>0.10866427411422831</v>
      </c>
      <c r="BM1429" s="296"/>
      <c r="BN1429" s="296"/>
      <c r="BO1429" s="296"/>
      <c r="BP1429" s="35"/>
      <c r="BQ1429" s="35"/>
      <c r="BR1429" s="300"/>
      <c r="BS1429" s="304"/>
      <c r="BU1429" s="112"/>
      <c r="BV1429" s="23"/>
      <c r="BX1429" s="10"/>
      <c r="BY1429" s="10"/>
      <c r="BZ1429" s="10"/>
      <c r="CA1429" s="241"/>
      <c r="CB1429" s="300"/>
      <c r="CC1429" s="241"/>
      <c r="CF1429"/>
    </row>
    <row r="1430" spans="2:84" ht="14.5" x14ac:dyDescent="0.35">
      <c r="C1430" s="162"/>
      <c r="D1430" s="20"/>
      <c r="E1430" s="187"/>
      <c r="F1430" s="187"/>
      <c r="G1430" s="187"/>
      <c r="H1430" s="187"/>
      <c r="I1430" s="187"/>
      <c r="J1430" s="187"/>
      <c r="K1430" s="187"/>
      <c r="L1430" s="187"/>
      <c r="M1430" s="187"/>
      <c r="N1430" s="187"/>
      <c r="O1430" s="187"/>
      <c r="P1430" s="187"/>
      <c r="Q1430" s="67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65"/>
      <c r="AD1430" s="46"/>
      <c r="AN1430" s="68"/>
      <c r="AP1430" s="59"/>
      <c r="AQ1430" s="102"/>
      <c r="AR1430" s="41"/>
      <c r="AS1430" s="41"/>
      <c r="AT1430" s="43"/>
      <c r="AU1430" s="15"/>
      <c r="AV1430" s="26"/>
      <c r="AW1430" s="102"/>
      <c r="AX1430" s="41"/>
      <c r="AY1430" s="41"/>
      <c r="AZ1430" s="43"/>
      <c r="BA1430" s="15"/>
      <c r="BB1430" s="26"/>
      <c r="BC1430" s="102"/>
      <c r="BD1430" s="41"/>
      <c r="BE1430" s="41"/>
      <c r="BF1430" s="43"/>
      <c r="BG1430" s="15"/>
      <c r="BH1430" s="26"/>
      <c r="BI1430" s="102"/>
      <c r="BJ1430" s="41"/>
      <c r="BK1430" s="41"/>
      <c r="BL1430" s="43"/>
      <c r="BM1430" s="15"/>
      <c r="BN1430" s="15"/>
      <c r="BO1430" s="244"/>
      <c r="BP1430" s="33"/>
      <c r="BQ1430" s="301"/>
      <c r="BR1430" s="300"/>
      <c r="BS1430" s="304"/>
      <c r="BU1430" s="112"/>
      <c r="BV1430" s="23"/>
      <c r="BX1430" s="10"/>
      <c r="BY1430" s="10"/>
      <c r="BZ1430" s="10"/>
      <c r="CA1430" s="241"/>
      <c r="CB1430" s="300"/>
      <c r="CC1430" s="241"/>
      <c r="CF1430"/>
    </row>
    <row r="1431" spans="2:84" ht="14.5" x14ac:dyDescent="0.35">
      <c r="C1431" s="162"/>
      <c r="D1431" s="20"/>
      <c r="E1431" s="187"/>
      <c r="F1431" s="187"/>
      <c r="G1431" s="187"/>
      <c r="H1431" s="187"/>
      <c r="I1431" s="187"/>
      <c r="J1431" s="187"/>
      <c r="K1431" s="187"/>
      <c r="L1431" s="187"/>
      <c r="M1431" s="187"/>
      <c r="N1431" s="187"/>
      <c r="O1431" s="187"/>
      <c r="P1431" s="187"/>
      <c r="Q1431" s="67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65"/>
      <c r="AD1431" s="46"/>
      <c r="AN1431" s="68"/>
      <c r="AP1431" s="59"/>
      <c r="AQ1431" s="103" t="s">
        <v>725</v>
      </c>
      <c r="AR1431" s="211">
        <v>4721466.9426008621</v>
      </c>
      <c r="AS1431" s="211">
        <v>5403287.5909714578</v>
      </c>
      <c r="AT1431" s="60">
        <v>7029560.6636235407</v>
      </c>
      <c r="AU1431" s="297"/>
      <c r="AV1431" s="101"/>
      <c r="AW1431" s="102" t="s">
        <v>725</v>
      </c>
      <c r="AX1431" s="211">
        <v>9454067.9094809517</v>
      </c>
      <c r="AY1431" s="211">
        <v>11787799.047015084</v>
      </c>
      <c r="AZ1431" s="60">
        <v>13849255.306329085</v>
      </c>
      <c r="BA1431" s="297"/>
      <c r="BB1431" s="101"/>
      <c r="BC1431" s="102" t="s">
        <v>725</v>
      </c>
      <c r="BD1431" s="211">
        <v>15639160.064228026</v>
      </c>
      <c r="BE1431" s="211">
        <v>17292564.374071755</v>
      </c>
      <c r="BF1431" s="60">
        <v>19109400.336298961</v>
      </c>
      <c r="BG1431" s="297"/>
      <c r="BH1431" s="101"/>
      <c r="BI1431" s="102" t="s">
        <v>725</v>
      </c>
      <c r="BJ1431" s="211">
        <v>21006036.301054593</v>
      </c>
      <c r="BK1431" s="211">
        <v>22213285.065638486</v>
      </c>
      <c r="BL1431" s="60">
        <v>21704375.094611615</v>
      </c>
      <c r="BM1431" s="297"/>
      <c r="BN1431" s="297"/>
      <c r="BO1431" s="297"/>
      <c r="BP1431" s="45"/>
      <c r="BQ1431" s="45"/>
      <c r="BR1431" s="12"/>
      <c r="BS1431" s="111"/>
      <c r="BU1431" s="112"/>
      <c r="BV1431" s="23"/>
      <c r="BX1431" s="10"/>
      <c r="BY1431" s="10"/>
      <c r="BZ1431" s="10"/>
      <c r="CB1431" s="12"/>
      <c r="CF1431"/>
    </row>
    <row r="1432" spans="2:84" ht="13.5" customHeight="1" thickBot="1" x14ac:dyDescent="0.4">
      <c r="C1432" s="162"/>
      <c r="D1432" s="20"/>
      <c r="E1432" s="187"/>
      <c r="F1432" s="187"/>
      <c r="G1432" s="187"/>
      <c r="H1432" s="187"/>
      <c r="I1432" s="187"/>
      <c r="J1432" s="187"/>
      <c r="K1432" s="187"/>
      <c r="L1432" s="187"/>
      <c r="M1432" s="187"/>
      <c r="N1432" s="187"/>
      <c r="O1432" s="187"/>
      <c r="P1432" s="187"/>
      <c r="Q1432" s="67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65"/>
      <c r="AD1432" s="46"/>
      <c r="AN1432" s="68"/>
      <c r="AP1432" s="27"/>
      <c r="AQ1432" s="51"/>
      <c r="AR1432" s="51"/>
      <c r="AS1432" s="51"/>
      <c r="AT1432" s="52"/>
      <c r="AU1432" s="23"/>
      <c r="AV1432" s="298"/>
      <c r="AW1432" s="51"/>
      <c r="AX1432" s="51"/>
      <c r="AY1432" s="51"/>
      <c r="AZ1432" s="52"/>
      <c r="BA1432" s="23"/>
      <c r="BB1432" s="298"/>
      <c r="BC1432" s="51"/>
      <c r="BD1432" s="51"/>
      <c r="BE1432" s="51"/>
      <c r="BF1432" s="52"/>
      <c r="BG1432" s="23"/>
      <c r="BH1432" s="298"/>
      <c r="BI1432" s="51"/>
      <c r="BJ1432" s="51"/>
      <c r="BK1432" s="51"/>
      <c r="BL1432" s="52"/>
      <c r="BM1432" s="23"/>
      <c r="BO1432" s="12"/>
      <c r="BP1432" s="30"/>
      <c r="BQ1432" s="37"/>
      <c r="BR1432" s="23"/>
      <c r="BS1432" s="112"/>
      <c r="BY1432" s="12"/>
      <c r="CF1432"/>
    </row>
    <row r="1433" spans="2:84" ht="14.5" x14ac:dyDescent="0.35">
      <c r="C1433" s="162"/>
      <c r="D1433" s="20"/>
      <c r="E1433" s="187"/>
      <c r="F1433" s="187"/>
      <c r="G1433" s="187"/>
      <c r="H1433" s="187"/>
      <c r="I1433" s="187"/>
      <c r="J1433" s="187"/>
      <c r="K1433" s="187"/>
      <c r="L1433" s="187"/>
      <c r="M1433" s="187"/>
      <c r="N1433" s="187"/>
      <c r="O1433" s="187"/>
      <c r="P1433" s="187"/>
      <c r="Q1433" s="67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65"/>
      <c r="AD1433" s="46"/>
      <c r="AN1433" s="68"/>
      <c r="AT1433" s="13"/>
      <c r="AU1433" s="23"/>
      <c r="AV1433" s="13"/>
      <c r="AW1433" s="23"/>
      <c r="AX1433" s="13"/>
      <c r="AY1433" s="23"/>
      <c r="AZ1433" s="13"/>
      <c r="BA1433" s="23"/>
      <c r="BB1433" s="13"/>
      <c r="BC1433" s="23"/>
      <c r="BD1433" s="13"/>
      <c r="BE1433" s="23"/>
      <c r="BF1433" s="13"/>
      <c r="BG1433" s="23"/>
      <c r="BH1433" s="13"/>
      <c r="BI1433" s="23"/>
      <c r="BJ1433" s="13"/>
      <c r="BK1433" s="23"/>
      <c r="BL1433" s="13"/>
      <c r="BM1433" s="23"/>
      <c r="BO1433" s="12"/>
      <c r="BP1433" s="30"/>
      <c r="BQ1433" s="36"/>
      <c r="BR1433" s="23"/>
      <c r="BS1433" s="112"/>
      <c r="BY1433" s="12"/>
      <c r="CF1433"/>
    </row>
    <row r="1434" spans="2:84" ht="14.5" x14ac:dyDescent="0.35">
      <c r="C1434" s="162"/>
      <c r="D1434" s="20"/>
      <c r="E1434" s="187"/>
      <c r="F1434" s="187"/>
      <c r="G1434" s="187"/>
      <c r="H1434" s="187"/>
      <c r="I1434" s="187"/>
      <c r="J1434" s="187"/>
      <c r="K1434" s="187"/>
      <c r="L1434" s="187"/>
      <c r="M1434" s="187"/>
      <c r="N1434" s="187"/>
      <c r="O1434" s="187"/>
      <c r="P1434" s="187"/>
      <c r="Q1434" s="67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65"/>
      <c r="AD1434" s="46"/>
      <c r="AN1434" s="68"/>
      <c r="AU1434" s="12"/>
      <c r="AW1434" s="12"/>
      <c r="AY1434" s="12"/>
      <c r="BA1434" s="12"/>
      <c r="BC1434" s="12"/>
      <c r="BE1434" s="12"/>
      <c r="BG1434" s="12"/>
      <c r="BI1434" s="12"/>
      <c r="BK1434" s="12"/>
      <c r="BM1434" s="12"/>
      <c r="BY1434" s="12"/>
      <c r="CF1434"/>
    </row>
    <row r="1435" spans="2:84" ht="12.75" customHeight="1" x14ac:dyDescent="0.35">
      <c r="C1435" s="162"/>
      <c r="D1435" s="20"/>
      <c r="E1435" s="187"/>
      <c r="F1435" s="187"/>
      <c r="G1435" s="187"/>
      <c r="H1435" s="187"/>
      <c r="I1435" s="187"/>
      <c r="J1435" s="187"/>
      <c r="K1435" s="187"/>
      <c r="L1435" s="187"/>
      <c r="M1435" s="187"/>
      <c r="N1435" s="187"/>
      <c r="O1435" s="187"/>
      <c r="P1435" s="187"/>
      <c r="Q1435" s="67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65"/>
      <c r="AD1435" s="46"/>
      <c r="AN1435" s="68"/>
      <c r="AU1435" s="12"/>
      <c r="AW1435" s="12"/>
      <c r="AY1435" s="12"/>
      <c r="BA1435" s="12"/>
      <c r="BC1435" s="12"/>
      <c r="BE1435" s="12"/>
      <c r="BG1435" s="12"/>
      <c r="BI1435" s="12"/>
      <c r="BK1435" s="12"/>
      <c r="BM1435" s="12"/>
      <c r="BY1435" s="12"/>
      <c r="CF1435"/>
    </row>
    <row r="1436" spans="2:84" ht="14.5" x14ac:dyDescent="0.35">
      <c r="C1436" s="162"/>
      <c r="D1436" s="91">
        <v>1</v>
      </c>
      <c r="E1436" s="195"/>
      <c r="F1436" s="195"/>
      <c r="G1436" s="195"/>
      <c r="H1436" s="195"/>
      <c r="I1436" s="195"/>
      <c r="J1436" s="195"/>
      <c r="K1436" s="195"/>
      <c r="L1436" s="195"/>
      <c r="M1436" s="195"/>
      <c r="N1436" s="195"/>
      <c r="O1436" s="195"/>
      <c r="P1436" s="195"/>
      <c r="Q1436" s="149"/>
      <c r="R1436" s="91"/>
      <c r="S1436" s="91"/>
      <c r="T1436" s="91"/>
      <c r="U1436" s="91"/>
      <c r="V1436" s="91"/>
      <c r="W1436" s="91"/>
      <c r="X1436" s="91"/>
      <c r="Y1436" s="91"/>
      <c r="Z1436" s="91"/>
      <c r="AA1436" s="91"/>
      <c r="AB1436" s="91"/>
      <c r="AC1436" s="149"/>
      <c r="AD1436" s="20"/>
      <c r="AE1436" s="20"/>
      <c r="AF1436" s="20"/>
      <c r="AG1436" s="20"/>
      <c r="AH1436" s="20"/>
      <c r="AI1436" s="20"/>
      <c r="AJ1436" s="20"/>
      <c r="AK1436" s="20"/>
      <c r="AL1436" s="20"/>
      <c r="AM1436" s="20"/>
      <c r="AN1436" s="87"/>
      <c r="AO1436" s="20"/>
      <c r="AP1436" s="20"/>
      <c r="AQ1436" s="20"/>
      <c r="AR1436" s="20"/>
      <c r="AS1436" s="20"/>
      <c r="AT1436" s="20"/>
      <c r="AU1436" s="20"/>
      <c r="AV1436" s="20">
        <v>51</v>
      </c>
      <c r="AW1436" s="20">
        <v>53</v>
      </c>
      <c r="AX1436" s="20">
        <v>55</v>
      </c>
      <c r="AY1436" s="20">
        <v>57</v>
      </c>
      <c r="AZ1436" s="20">
        <v>59</v>
      </c>
      <c r="BA1436" s="20">
        <v>61</v>
      </c>
      <c r="BB1436" s="20">
        <v>63</v>
      </c>
      <c r="BC1436" s="20">
        <v>65</v>
      </c>
      <c r="BD1436" s="20">
        <v>67</v>
      </c>
      <c r="BE1436" s="20">
        <v>69</v>
      </c>
      <c r="BF1436" s="20">
        <v>71</v>
      </c>
      <c r="BG1436" s="20">
        <v>73</v>
      </c>
      <c r="BH1436" s="20">
        <v>75</v>
      </c>
      <c r="BI1436" s="20">
        <v>77</v>
      </c>
      <c r="BJ1436" s="20">
        <v>79</v>
      </c>
      <c r="BK1436" s="20">
        <v>81</v>
      </c>
      <c r="BL1436" s="20">
        <v>83</v>
      </c>
      <c r="BM1436" s="20">
        <v>85</v>
      </c>
      <c r="BY1436" s="12"/>
      <c r="CF1436"/>
    </row>
    <row r="1437" spans="2:84" ht="14.5" x14ac:dyDescent="0.35">
      <c r="C1437" s="162"/>
      <c r="D1437" s="91"/>
      <c r="E1437" s="196">
        <v>2022</v>
      </c>
      <c r="F1437" s="196">
        <v>2022</v>
      </c>
      <c r="G1437" s="196">
        <v>2022</v>
      </c>
      <c r="H1437" s="196">
        <v>2022</v>
      </c>
      <c r="I1437" s="196">
        <v>2022</v>
      </c>
      <c r="J1437" s="196">
        <v>2022</v>
      </c>
      <c r="K1437" s="196">
        <v>2022</v>
      </c>
      <c r="L1437" s="196">
        <v>2022</v>
      </c>
      <c r="M1437" s="196">
        <v>2022</v>
      </c>
      <c r="N1437" s="196">
        <v>2022</v>
      </c>
      <c r="O1437" s="196">
        <v>2022</v>
      </c>
      <c r="P1437" s="196">
        <v>2022</v>
      </c>
      <c r="Q1437" s="173">
        <v>2023</v>
      </c>
      <c r="R1437" s="19">
        <v>2023</v>
      </c>
      <c r="S1437" s="19">
        <v>2023</v>
      </c>
      <c r="T1437" s="19">
        <v>2023</v>
      </c>
      <c r="U1437" s="19">
        <v>2023</v>
      </c>
      <c r="V1437" s="19">
        <v>2023</v>
      </c>
      <c r="W1437" s="19">
        <v>2023</v>
      </c>
      <c r="X1437" s="19">
        <v>2023</v>
      </c>
      <c r="Y1437" s="19">
        <v>2023</v>
      </c>
      <c r="Z1437" s="19">
        <v>2023</v>
      </c>
      <c r="AA1437" s="19">
        <v>2023</v>
      </c>
      <c r="AB1437" s="19">
        <v>2023</v>
      </c>
      <c r="AC1437" s="173" t="s">
        <v>1290</v>
      </c>
      <c r="AD1437" s="19" t="s">
        <v>1291</v>
      </c>
      <c r="AE1437" s="19" t="s">
        <v>1292</v>
      </c>
      <c r="AF1437" s="19" t="s">
        <v>1293</v>
      </c>
      <c r="AG1437" s="19" t="s">
        <v>1294</v>
      </c>
      <c r="AH1437" s="19" t="s">
        <v>1295</v>
      </c>
      <c r="AI1437" s="19" t="s">
        <v>1296</v>
      </c>
      <c r="AJ1437" s="19" t="s">
        <v>1297</v>
      </c>
      <c r="AK1437" s="19" t="s">
        <v>1298</v>
      </c>
      <c r="AL1437" s="19" t="s">
        <v>1299</v>
      </c>
      <c r="AM1437" s="19" t="s">
        <v>1300</v>
      </c>
      <c r="AN1437" s="69" t="s">
        <v>1301</v>
      </c>
      <c r="AO1437" s="19"/>
      <c r="AP1437" s="19"/>
      <c r="AQ1437" s="19"/>
      <c r="AR1437" s="19"/>
      <c r="AS1437" s="19"/>
      <c r="AU1437" s="12"/>
      <c r="AW1437" s="12"/>
      <c r="AY1437" s="12"/>
      <c r="BA1437" s="12"/>
      <c r="BB1437" s="23"/>
      <c r="BC1437" s="12"/>
      <c r="BD1437" s="23"/>
      <c r="BE1437" s="12"/>
      <c r="BG1437" s="12"/>
      <c r="BI1437" s="12"/>
      <c r="BK1437" s="12"/>
      <c r="BM1437" s="12"/>
      <c r="BY1437" s="12"/>
      <c r="CF1437"/>
    </row>
    <row r="1438" spans="2:84" ht="14.5" x14ac:dyDescent="0.35">
      <c r="B1438" s="13" t="s">
        <v>411</v>
      </c>
      <c r="C1438" s="162"/>
      <c r="E1438" s="185" t="s">
        <v>403</v>
      </c>
      <c r="F1438" s="185" t="s">
        <v>404</v>
      </c>
      <c r="G1438" s="185" t="s">
        <v>405</v>
      </c>
      <c r="H1438" s="185" t="s">
        <v>406</v>
      </c>
      <c r="I1438" s="185" t="s">
        <v>407</v>
      </c>
      <c r="J1438" s="185" t="s">
        <v>408</v>
      </c>
      <c r="K1438" s="185" t="s">
        <v>409</v>
      </c>
      <c r="L1438" s="185" t="s">
        <v>410</v>
      </c>
      <c r="M1438" s="185" t="s">
        <v>399</v>
      </c>
      <c r="N1438" s="186" t="s">
        <v>400</v>
      </c>
      <c r="O1438" s="186" t="s">
        <v>401</v>
      </c>
      <c r="P1438" s="186" t="s">
        <v>402</v>
      </c>
      <c r="Q1438" s="63" t="s">
        <v>403</v>
      </c>
      <c r="R1438" s="9" t="s">
        <v>404</v>
      </c>
      <c r="S1438" s="9" t="s">
        <v>405</v>
      </c>
      <c r="T1438" s="9" t="s">
        <v>406</v>
      </c>
      <c r="U1438" s="9" t="s">
        <v>407</v>
      </c>
      <c r="V1438" s="9" t="s">
        <v>408</v>
      </c>
      <c r="W1438" s="9" t="s">
        <v>409</v>
      </c>
      <c r="X1438" s="9" t="s">
        <v>410</v>
      </c>
      <c r="Y1438" s="9" t="s">
        <v>399</v>
      </c>
      <c r="Z1438" s="9" t="s">
        <v>400</v>
      </c>
      <c r="AA1438" s="9" t="s">
        <v>401</v>
      </c>
      <c r="AB1438" s="9" t="s">
        <v>402</v>
      </c>
      <c r="AC1438" s="63" t="s">
        <v>365</v>
      </c>
      <c r="AD1438" s="9" t="s">
        <v>365</v>
      </c>
      <c r="AE1438" s="9" t="s">
        <v>365</v>
      </c>
      <c r="AF1438" s="9" t="s">
        <v>365</v>
      </c>
      <c r="AG1438" s="9" t="s">
        <v>365</v>
      </c>
      <c r="AH1438" s="9" t="s">
        <v>365</v>
      </c>
      <c r="AI1438" s="9" t="s">
        <v>365</v>
      </c>
      <c r="AJ1438" s="9" t="s">
        <v>365</v>
      </c>
      <c r="AK1438" s="9" t="s">
        <v>365</v>
      </c>
      <c r="AL1438" s="9" t="s">
        <v>365</v>
      </c>
      <c r="AM1438" s="9" t="s">
        <v>365</v>
      </c>
      <c r="AN1438" s="64" t="s">
        <v>365</v>
      </c>
      <c r="AO1438" s="15"/>
      <c r="AP1438" s="15"/>
      <c r="AQ1438" s="15"/>
      <c r="AR1438" s="15"/>
      <c r="AS1438" s="15"/>
      <c r="AT1438" s="9" t="s">
        <v>398</v>
      </c>
      <c r="AU1438" s="15"/>
      <c r="AV1438" s="15"/>
      <c r="AW1438" s="15"/>
      <c r="AX1438" s="15"/>
      <c r="AY1438" s="15"/>
      <c r="AZ1438" s="9" t="s">
        <v>398</v>
      </c>
      <c r="BA1438" s="15"/>
      <c r="BB1438" s="15"/>
      <c r="BC1438" s="15"/>
      <c r="BD1438" s="15"/>
      <c r="BE1438" s="15"/>
      <c r="BF1438" s="9" t="s">
        <v>398</v>
      </c>
      <c r="BG1438" s="15"/>
      <c r="BH1438" s="15"/>
      <c r="BI1438" s="15"/>
      <c r="BJ1438" s="15"/>
      <c r="BK1438" s="15"/>
      <c r="BL1438" s="9" t="s">
        <v>398</v>
      </c>
      <c r="BM1438" s="15"/>
      <c r="BY1438" s="10"/>
      <c r="CF1438"/>
    </row>
    <row r="1439" spans="2:84" ht="14.5" x14ac:dyDescent="0.35">
      <c r="C1439" s="162"/>
      <c r="E1439" s="187"/>
      <c r="F1439" s="187"/>
      <c r="G1439" s="187"/>
      <c r="H1439" s="187"/>
      <c r="I1439" s="187"/>
      <c r="J1439" s="187"/>
      <c r="K1439" s="187"/>
      <c r="L1439" s="187"/>
      <c r="M1439" s="187"/>
      <c r="N1439" s="187"/>
      <c r="O1439" s="187"/>
      <c r="P1439" s="187"/>
      <c r="Q1439" s="67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65"/>
      <c r="AD1439" s="46"/>
      <c r="AN1439" s="68"/>
      <c r="AT1439" s="8"/>
      <c r="AV1439" s="8"/>
      <c r="AX1439" s="8"/>
      <c r="AZ1439" s="8"/>
      <c r="BB1439" s="8"/>
      <c r="BD1439" s="8"/>
      <c r="BF1439" s="8"/>
      <c r="BH1439" s="8"/>
      <c r="BJ1439" s="8"/>
      <c r="BL1439" s="8"/>
      <c r="BY1439" s="10"/>
      <c r="CF1439"/>
    </row>
    <row r="1440" spans="2:84" ht="14.5" x14ac:dyDescent="0.35">
      <c r="B1440" s="8" t="s">
        <v>352</v>
      </c>
      <c r="C1440" s="164"/>
      <c r="D1440" s="11">
        <v>1</v>
      </c>
      <c r="E1440" s="195">
        <v>0</v>
      </c>
      <c r="F1440" s="195">
        <v>0</v>
      </c>
      <c r="G1440" s="195">
        <v>0</v>
      </c>
      <c r="H1440" s="195">
        <v>0</v>
      </c>
      <c r="I1440" s="195">
        <v>0</v>
      </c>
      <c r="J1440" s="195">
        <v>0</v>
      </c>
      <c r="K1440" s="195">
        <v>0</v>
      </c>
      <c r="L1440" s="195">
        <v>0</v>
      </c>
      <c r="M1440" s="195">
        <v>0</v>
      </c>
      <c r="N1440" s="195">
        <v>0</v>
      </c>
      <c r="O1440" s="195">
        <v>0</v>
      </c>
      <c r="P1440" s="195">
        <v>-5480000</v>
      </c>
      <c r="Q1440" s="149">
        <v>-4580000</v>
      </c>
      <c r="R1440" s="91">
        <v>-4480000</v>
      </c>
      <c r="S1440" s="91">
        <v>-6630000</v>
      </c>
      <c r="T1440" s="91">
        <v>-15630000</v>
      </c>
      <c r="U1440" s="91">
        <v>-15330000</v>
      </c>
      <c r="V1440" s="91">
        <v>-15330000</v>
      </c>
      <c r="W1440" s="91">
        <v>-15330000</v>
      </c>
      <c r="X1440" s="91">
        <v>-18030000</v>
      </c>
      <c r="Y1440" s="91">
        <v>-17880000</v>
      </c>
      <c r="Z1440" s="91">
        <v>-17880000</v>
      </c>
      <c r="AA1440" s="91">
        <v>-17420000</v>
      </c>
      <c r="AB1440" s="91">
        <v>0</v>
      </c>
      <c r="AC1440" s="65"/>
      <c r="AD1440" s="46"/>
      <c r="AE1440" s="23">
        <v>0</v>
      </c>
      <c r="AF1440" s="23"/>
      <c r="AG1440" s="23"/>
      <c r="AH1440" s="23">
        <v>0</v>
      </c>
      <c r="AI1440" s="23"/>
      <c r="AJ1440" s="23"/>
      <c r="AK1440" s="23">
        <v>0</v>
      </c>
      <c r="AL1440" s="23"/>
      <c r="AM1440" s="23"/>
      <c r="AN1440" s="66">
        <v>0</v>
      </c>
      <c r="AO1440" s="10"/>
      <c r="AP1440" s="10"/>
      <c r="AQ1440" s="10"/>
      <c r="AR1440" s="10"/>
      <c r="AS1440" s="10"/>
      <c r="AT1440" s="12">
        <v>-2351068721.944582</v>
      </c>
      <c r="AV1440" s="12"/>
      <c r="AX1440" s="12"/>
      <c r="AZ1440" s="12">
        <v>0</v>
      </c>
      <c r="BB1440" s="12"/>
      <c r="BD1440" s="12"/>
      <c r="BF1440" s="12">
        <v>0</v>
      </c>
      <c r="BH1440" s="12"/>
      <c r="BJ1440" s="12"/>
      <c r="BL1440" s="12">
        <v>0</v>
      </c>
      <c r="BY1440" s="10"/>
      <c r="CF1440"/>
    </row>
    <row r="1441" spans="1:84" ht="14.5" x14ac:dyDescent="0.35">
      <c r="C1441" s="164"/>
      <c r="D1441" s="11">
        <v>2</v>
      </c>
      <c r="E1441" s="195">
        <v>775753035.12999976</v>
      </c>
      <c r="F1441" s="195">
        <v>791070380.63000083</v>
      </c>
      <c r="G1441" s="195">
        <v>823131161.56000018</v>
      </c>
      <c r="H1441" s="195">
        <v>839982998.03000045</v>
      </c>
      <c r="I1441" s="195">
        <v>857202439.06000018</v>
      </c>
      <c r="J1441" s="195">
        <v>869759390.0399996</v>
      </c>
      <c r="K1441" s="195">
        <v>886329965.26999998</v>
      </c>
      <c r="L1441" s="195">
        <v>912191845.81999993</v>
      </c>
      <c r="M1441" s="195">
        <v>840838993.47000015</v>
      </c>
      <c r="N1441" s="195">
        <v>759749372.63999987</v>
      </c>
      <c r="O1441" s="195">
        <v>749250111.16000009</v>
      </c>
      <c r="P1441" s="195">
        <v>912513865.88</v>
      </c>
      <c r="Q1441" s="149">
        <v>930009443.45999992</v>
      </c>
      <c r="R1441" s="91">
        <v>913965550.29999971</v>
      </c>
      <c r="S1441" s="91">
        <v>707079039.61999965</v>
      </c>
      <c r="T1441" s="91">
        <v>699215497.90999973</v>
      </c>
      <c r="U1441" s="91">
        <v>713461852.71000004</v>
      </c>
      <c r="V1441" s="91">
        <v>735747071.99999976</v>
      </c>
      <c r="W1441" s="91">
        <v>749484419.26999974</v>
      </c>
      <c r="X1441" s="91">
        <v>757018665.62999952</v>
      </c>
      <c r="Y1441" s="91">
        <v>795720211.03999937</v>
      </c>
      <c r="Z1441" s="91">
        <v>790333308.57999992</v>
      </c>
      <c r="AA1441" s="91">
        <v>815242349.41999948</v>
      </c>
      <c r="AB1441" s="91">
        <v>0</v>
      </c>
      <c r="AC1441" s="65"/>
      <c r="AD1441" s="46"/>
      <c r="AE1441" s="23">
        <v>853074922.97666693</v>
      </c>
      <c r="AF1441" s="23"/>
      <c r="AG1441" s="23"/>
      <c r="AH1441" s="23">
        <v>818946564.1050005</v>
      </c>
      <c r="AI1441" s="23"/>
      <c r="AJ1441" s="23"/>
      <c r="AK1441" s="23">
        <v>787147874.40291715</v>
      </c>
      <c r="AL1441" s="23"/>
      <c r="AM1441" s="23"/>
      <c r="AN1441" s="66">
        <v>755294528.57333326</v>
      </c>
      <c r="AO1441" s="10"/>
      <c r="AP1441" s="10"/>
      <c r="AQ1441" s="10"/>
      <c r="AR1441" s="10"/>
      <c r="AS1441" s="10"/>
      <c r="AT1441" s="12">
        <v>277935478.74041665</v>
      </c>
      <c r="AV1441" s="12"/>
      <c r="AX1441" s="12"/>
      <c r="AZ1441" s="12">
        <v>-1619501046.1391678</v>
      </c>
      <c r="BB1441" s="12"/>
      <c r="BD1441" s="12"/>
      <c r="BF1441" s="12">
        <v>-1720516593.6183341</v>
      </c>
      <c r="BH1441" s="12"/>
      <c r="BJ1441" s="12"/>
      <c r="BL1441" s="12">
        <v>-1694322783.2920828</v>
      </c>
      <c r="CF1441"/>
    </row>
    <row r="1442" spans="1:84" ht="14.5" x14ac:dyDescent="0.35">
      <c r="C1442" s="164"/>
      <c r="D1442" s="11">
        <v>3</v>
      </c>
      <c r="E1442" s="195">
        <v>215118061.72999996</v>
      </c>
      <c r="F1442" s="195">
        <v>213191889.60999995</v>
      </c>
      <c r="G1442" s="195">
        <v>211711402.05000001</v>
      </c>
      <c r="H1442" s="195">
        <v>211635766.28999999</v>
      </c>
      <c r="I1442" s="195">
        <v>211346631.62</v>
      </c>
      <c r="J1442" s="195">
        <v>210868686.34999996</v>
      </c>
      <c r="K1442" s="195">
        <v>210177529.18999997</v>
      </c>
      <c r="L1442" s="195">
        <v>208977995.84999996</v>
      </c>
      <c r="M1442" s="195">
        <v>208404394.20999998</v>
      </c>
      <c r="N1442" s="195">
        <v>208280421.03999996</v>
      </c>
      <c r="O1442" s="195">
        <v>208749560.31999999</v>
      </c>
      <c r="P1442" s="195">
        <v>221760329.25999996</v>
      </c>
      <c r="Q1442" s="149">
        <v>228835388.53999999</v>
      </c>
      <c r="R1442" s="91">
        <v>229599260.96000001</v>
      </c>
      <c r="S1442" s="91">
        <v>230323063.39000002</v>
      </c>
      <c r="T1442" s="91">
        <v>229635806.93000001</v>
      </c>
      <c r="U1442" s="91">
        <v>229762207.44</v>
      </c>
      <c r="V1442" s="91">
        <v>228696414.39000002</v>
      </c>
      <c r="W1442" s="91">
        <v>228897869.48000002</v>
      </c>
      <c r="X1442" s="91">
        <v>229044164.17000002</v>
      </c>
      <c r="Y1442" s="91">
        <v>234817990.84000003</v>
      </c>
      <c r="Z1442" s="91">
        <v>234765861.36000001</v>
      </c>
      <c r="AA1442" s="91">
        <v>234648563.07000002</v>
      </c>
      <c r="AB1442" s="91">
        <v>0</v>
      </c>
      <c r="AC1442" s="65"/>
      <c r="AD1442" s="46"/>
      <c r="AE1442" s="23">
        <v>214971099.69583333</v>
      </c>
      <c r="AF1442" s="23"/>
      <c r="AG1442" s="23"/>
      <c r="AH1442" s="23">
        <v>219524042.29166663</v>
      </c>
      <c r="AI1442" s="23"/>
      <c r="AJ1442" s="23"/>
      <c r="AK1442" s="23">
        <v>224599639.87041664</v>
      </c>
      <c r="AL1442" s="23"/>
      <c r="AM1442" s="23"/>
      <c r="AN1442" s="66">
        <v>220825562.93333334</v>
      </c>
      <c r="AO1442" s="10"/>
      <c r="AP1442" s="10"/>
      <c r="AQ1442" s="10"/>
      <c r="AR1442" s="10"/>
      <c r="AS1442" s="10"/>
      <c r="AT1442" s="12">
        <v>64544128.34375</v>
      </c>
      <c r="AV1442" s="12"/>
      <c r="AX1442" s="12"/>
      <c r="AZ1442" s="12">
        <v>-347368876.74000001</v>
      </c>
      <c r="BB1442" s="12"/>
      <c r="BD1442" s="12"/>
      <c r="BF1442" s="12">
        <v>-335367635.91416669</v>
      </c>
      <c r="BH1442" s="12"/>
      <c r="BJ1442" s="12"/>
      <c r="BL1442" s="12">
        <v>-307225317.25749975</v>
      </c>
      <c r="CF1442"/>
    </row>
    <row r="1443" spans="1:84" ht="14.5" x14ac:dyDescent="0.35">
      <c r="C1443" s="164"/>
      <c r="D1443" s="11" t="s">
        <v>882</v>
      </c>
      <c r="E1443" s="195">
        <v>137405.20000000001</v>
      </c>
      <c r="F1443" s="195">
        <v>127318.9</v>
      </c>
      <c r="G1443" s="195">
        <v>159018.70000000001</v>
      </c>
      <c r="H1443" s="195">
        <v>191679.1</v>
      </c>
      <c r="I1443" s="195">
        <v>317037.40000000002</v>
      </c>
      <c r="J1443" s="195">
        <v>353059.9</v>
      </c>
      <c r="K1443" s="195">
        <v>436151.8</v>
      </c>
      <c r="L1443" s="195">
        <v>354500.8</v>
      </c>
      <c r="M1443" s="195">
        <v>354500.8</v>
      </c>
      <c r="N1443" s="195">
        <v>354500.8</v>
      </c>
      <c r="O1443" s="195">
        <v>245472.7</v>
      </c>
      <c r="P1443" s="195">
        <v>243551.5</v>
      </c>
      <c r="Q1443" s="149">
        <v>242590.9</v>
      </c>
      <c r="R1443" s="91">
        <v>183994.3</v>
      </c>
      <c r="S1443" s="91">
        <v>237787.9</v>
      </c>
      <c r="T1443" s="91">
        <v>226260.7</v>
      </c>
      <c r="U1443" s="91">
        <v>286298.2</v>
      </c>
      <c r="V1443" s="91">
        <v>308392</v>
      </c>
      <c r="W1443" s="91">
        <v>368429.5</v>
      </c>
      <c r="X1443" s="91">
        <v>396286.9</v>
      </c>
      <c r="Y1443" s="91">
        <v>2639033.34</v>
      </c>
      <c r="Z1443" s="91">
        <v>2663952.41</v>
      </c>
      <c r="AA1443" s="91">
        <v>2800301.09</v>
      </c>
      <c r="AB1443" s="91">
        <v>0</v>
      </c>
      <c r="AC1443" s="65"/>
      <c r="AD1443" s="46"/>
      <c r="AE1443" s="23"/>
      <c r="AF1443" s="23"/>
      <c r="AG1443" s="23"/>
      <c r="AH1443" s="23"/>
      <c r="AI1443" s="23"/>
      <c r="AJ1443" s="23"/>
      <c r="AK1443" s="23"/>
      <c r="AL1443" s="23"/>
      <c r="AM1443" s="23"/>
      <c r="AN1443" s="66"/>
      <c r="AO1443" s="10"/>
      <c r="AP1443" s="10"/>
      <c r="AQ1443" s="10"/>
      <c r="AR1443" s="10"/>
      <c r="AS1443" s="10"/>
      <c r="AT1443" s="12"/>
      <c r="AV1443" s="12"/>
      <c r="AX1443" s="12"/>
      <c r="AZ1443" s="12"/>
      <c r="BB1443" s="12"/>
      <c r="BD1443" s="12"/>
      <c r="BF1443" s="12"/>
      <c r="BH1443" s="12"/>
      <c r="BJ1443" s="12"/>
      <c r="BL1443" s="12"/>
      <c r="CF1443"/>
    </row>
    <row r="1444" spans="1:84" ht="14.5" x14ac:dyDescent="0.35">
      <c r="C1444" s="164"/>
      <c r="D1444" s="11" t="s">
        <v>831</v>
      </c>
      <c r="E1444" s="195">
        <v>3708211986.9400001</v>
      </c>
      <c r="F1444" s="195">
        <v>3716177164.4499998</v>
      </c>
      <c r="G1444" s="195">
        <v>3724086984.8400002</v>
      </c>
      <c r="H1444" s="195">
        <v>3732482571.27</v>
      </c>
      <c r="I1444" s="195">
        <v>3746306081.8100004</v>
      </c>
      <c r="J1444" s="195">
        <v>3765851401.4700003</v>
      </c>
      <c r="K1444" s="195">
        <v>3777825775.9399996</v>
      </c>
      <c r="L1444" s="195">
        <v>3786209630.3499999</v>
      </c>
      <c r="M1444" s="195">
        <v>3894459581.6299996</v>
      </c>
      <c r="N1444" s="195">
        <v>4010157851.71</v>
      </c>
      <c r="O1444" s="195">
        <v>3983003089.6100001</v>
      </c>
      <c r="P1444" s="195">
        <v>3975137185.4700003</v>
      </c>
      <c r="Q1444" s="149">
        <v>3978757401.4200001</v>
      </c>
      <c r="R1444" s="91">
        <v>3992286271.6799998</v>
      </c>
      <c r="S1444" s="91">
        <v>4008333765.8700004</v>
      </c>
      <c r="T1444" s="91">
        <v>4012058006.6100001</v>
      </c>
      <c r="U1444" s="91">
        <v>4028783528.25</v>
      </c>
      <c r="V1444" s="91">
        <v>4043528379.4200001</v>
      </c>
      <c r="W1444" s="91">
        <v>4051271712.5499992</v>
      </c>
      <c r="X1444" s="91">
        <v>4077151858.8099999</v>
      </c>
      <c r="Y1444" s="91">
        <v>4078469232.8599997</v>
      </c>
      <c r="Z1444" s="91">
        <v>4096220499.4100003</v>
      </c>
      <c r="AA1444" s="91">
        <v>4095015714.6100006</v>
      </c>
      <c r="AB1444" s="91">
        <v>0</v>
      </c>
      <c r="AC1444" s="65"/>
      <c r="AD1444" s="46"/>
      <c r="AE1444" s="23">
        <v>3875723934.8095832</v>
      </c>
      <c r="AF1444" s="23"/>
      <c r="AG1444" s="23"/>
      <c r="AH1444" s="23">
        <v>3945975164.9154172</v>
      </c>
      <c r="AI1444" s="23"/>
      <c r="AJ1444" s="23"/>
      <c r="AK1444" s="23">
        <v>4012244454.8870831</v>
      </c>
      <c r="AL1444" s="23"/>
      <c r="AM1444" s="23"/>
      <c r="AN1444" s="66">
        <v>3870787080.3520832</v>
      </c>
      <c r="AO1444" s="10"/>
      <c r="AP1444" s="10"/>
      <c r="AQ1444" s="10"/>
      <c r="AR1444" s="10"/>
      <c r="AS1444" s="10"/>
      <c r="AT1444" s="12">
        <v>3875723934.8095832</v>
      </c>
      <c r="AV1444" s="12"/>
      <c r="AX1444" s="12"/>
      <c r="AZ1444" s="12">
        <v>3796564213.1100006</v>
      </c>
      <c r="BB1444" s="12"/>
      <c r="BD1444" s="12"/>
      <c r="BF1444" s="12">
        <v>3863928033.8987498</v>
      </c>
      <c r="BH1444" s="12"/>
      <c r="BJ1444" s="12"/>
      <c r="BL1444" s="12">
        <v>3729737217.8199997</v>
      </c>
      <c r="CF1444"/>
    </row>
    <row r="1445" spans="1:84" ht="14.5" x14ac:dyDescent="0.35">
      <c r="C1445" s="164"/>
      <c r="D1445" s="11" t="s">
        <v>832</v>
      </c>
      <c r="E1445" s="195">
        <v>-1110287574.0100005</v>
      </c>
      <c r="F1445" s="195">
        <v>-1114513062.75</v>
      </c>
      <c r="G1445" s="195">
        <v>-1115863614.9399998</v>
      </c>
      <c r="H1445" s="195">
        <v>-1120783224.1300001</v>
      </c>
      <c r="I1445" s="195">
        <v>-1125590955.3400002</v>
      </c>
      <c r="J1445" s="195">
        <v>-1130348266.26</v>
      </c>
      <c r="K1445" s="195">
        <v>-1135886093.3799999</v>
      </c>
      <c r="L1445" s="195">
        <v>-1140567660.03</v>
      </c>
      <c r="M1445" s="195">
        <v>-1146041305.79</v>
      </c>
      <c r="N1445" s="195">
        <v>-1151148213.6900003</v>
      </c>
      <c r="O1445" s="195">
        <v>-1121682309.03</v>
      </c>
      <c r="P1445" s="195">
        <v>-1127631574.53</v>
      </c>
      <c r="Q1445" s="149">
        <v>-1135123045.1099997</v>
      </c>
      <c r="R1445" s="91">
        <v>-1141707309.78</v>
      </c>
      <c r="S1445" s="91">
        <v>-1146063043.1900001</v>
      </c>
      <c r="T1445" s="91">
        <v>-1150357633.1900001</v>
      </c>
      <c r="U1445" s="91">
        <v>-1156811206.9399998</v>
      </c>
      <c r="V1445" s="91">
        <v>-1163064337.8199999</v>
      </c>
      <c r="W1445" s="91">
        <v>-1170025214.52</v>
      </c>
      <c r="X1445" s="91">
        <v>-1176391918.04</v>
      </c>
      <c r="Y1445" s="91">
        <v>-1182848453.1200001</v>
      </c>
      <c r="Z1445" s="91">
        <v>-1185433150.1200001</v>
      </c>
      <c r="AA1445" s="91">
        <v>-1183871197.4200001</v>
      </c>
      <c r="AB1445" s="91">
        <v>0</v>
      </c>
      <c r="AC1445" s="65"/>
      <c r="AD1445" s="46"/>
      <c r="AE1445" s="23">
        <v>-1133956107.1779165</v>
      </c>
      <c r="AF1445" s="23"/>
      <c r="AG1445" s="23"/>
      <c r="AH1445" s="23">
        <v>-1141643808.0583334</v>
      </c>
      <c r="AI1445" s="23"/>
      <c r="AJ1445" s="23"/>
      <c r="AK1445" s="23">
        <v>-1150370890.4412501</v>
      </c>
      <c r="AL1445" s="23"/>
      <c r="AM1445" s="23"/>
      <c r="AN1445" s="66">
        <v>-1112959358.0429163</v>
      </c>
      <c r="AO1445" s="10"/>
      <c r="AP1445" s="10"/>
      <c r="AQ1445" s="10"/>
      <c r="AR1445" s="10"/>
      <c r="AS1445" s="10"/>
      <c r="AT1445" s="12">
        <v>-1965541540.8312497</v>
      </c>
      <c r="AV1445" s="12"/>
      <c r="AX1445" s="12"/>
      <c r="AZ1445" s="12">
        <v>-1141643808.0583334</v>
      </c>
      <c r="BB1445" s="12"/>
      <c r="BD1445" s="12"/>
      <c r="BF1445" s="12">
        <v>-1150370890.4412501</v>
      </c>
      <c r="BH1445" s="12"/>
      <c r="BJ1445" s="12"/>
      <c r="BL1445" s="12">
        <v>-1112959358.0429163</v>
      </c>
      <c r="CF1445"/>
    </row>
    <row r="1446" spans="1:84" ht="14.5" x14ac:dyDescent="0.35">
      <c r="C1446" s="164"/>
      <c r="D1446" s="11" t="s">
        <v>833</v>
      </c>
      <c r="E1446" s="195">
        <v>22713903.219999999</v>
      </c>
      <c r="F1446" s="195">
        <v>22713903.219999999</v>
      </c>
      <c r="G1446" s="195">
        <v>22713903.219999999</v>
      </c>
      <c r="H1446" s="195">
        <v>22713903.219999999</v>
      </c>
      <c r="I1446" s="195">
        <v>22713903.219999999</v>
      </c>
      <c r="J1446" s="195">
        <v>22713903.219999999</v>
      </c>
      <c r="K1446" s="195">
        <v>23422243.919999998</v>
      </c>
      <c r="L1446" s="195">
        <v>23414328.66</v>
      </c>
      <c r="M1446" s="195">
        <v>23575521.669999998</v>
      </c>
      <c r="N1446" s="195">
        <v>23559375.91</v>
      </c>
      <c r="O1446" s="195">
        <v>23545498.149999999</v>
      </c>
      <c r="P1446" s="195">
        <v>23529940.390000001</v>
      </c>
      <c r="Q1446" s="149">
        <v>23514337.699999999</v>
      </c>
      <c r="R1446" s="91">
        <v>23498780.789999999</v>
      </c>
      <c r="S1446" s="91">
        <v>23483223.879999999</v>
      </c>
      <c r="T1446" s="91">
        <v>23467666.969999999</v>
      </c>
      <c r="U1446" s="91">
        <v>23452110.059999999</v>
      </c>
      <c r="V1446" s="91">
        <v>23436553.149999999</v>
      </c>
      <c r="W1446" s="91">
        <v>23420996.239999998</v>
      </c>
      <c r="X1446" s="91">
        <v>23405439.32</v>
      </c>
      <c r="Y1446" s="91">
        <v>23389882.41</v>
      </c>
      <c r="Z1446" s="91">
        <v>23374325.5</v>
      </c>
      <c r="AA1446" s="91">
        <v>23358768.59</v>
      </c>
      <c r="AB1446" s="91">
        <v>0</v>
      </c>
      <c r="AC1446" s="65"/>
      <c r="AD1446" s="46"/>
      <c r="AE1446" s="23">
        <v>23275025.033333331</v>
      </c>
      <c r="AF1446" s="23"/>
      <c r="AG1446" s="23"/>
      <c r="AH1446" s="23">
        <v>23461521.357083332</v>
      </c>
      <c r="AI1446" s="23"/>
      <c r="AJ1446" s="23"/>
      <c r="AK1446" s="23">
        <v>23483052.050000001</v>
      </c>
      <c r="AL1446" s="23"/>
      <c r="AM1446" s="23"/>
      <c r="AN1446" s="66">
        <v>22463921.233749997</v>
      </c>
      <c r="AO1446" s="10"/>
      <c r="AP1446" s="10"/>
      <c r="AQ1446" s="10"/>
      <c r="AR1446" s="10"/>
      <c r="AS1446" s="10"/>
      <c r="AT1446" s="12">
        <v>23275025.033333331</v>
      </c>
      <c r="AV1446" s="12"/>
      <c r="AX1446" s="12"/>
      <c r="AZ1446" s="12">
        <v>-822011488.08791649</v>
      </c>
      <c r="BB1446" s="12"/>
      <c r="BD1446" s="12"/>
      <c r="BF1446" s="12">
        <v>-835414238.58458316</v>
      </c>
      <c r="BH1446" s="12"/>
      <c r="BJ1446" s="12"/>
      <c r="BL1446" s="12">
        <v>-812954098.24124992</v>
      </c>
      <c r="CF1446"/>
    </row>
    <row r="1447" spans="1:84" ht="14.5" x14ac:dyDescent="0.35">
      <c r="C1447" s="164"/>
      <c r="D1447" s="11" t="s">
        <v>869</v>
      </c>
      <c r="E1447" s="195">
        <v>29275279.280000001</v>
      </c>
      <c r="F1447" s="195">
        <v>29163453.200000007</v>
      </c>
      <c r="G1447" s="195">
        <v>29085051.820000004</v>
      </c>
      <c r="H1447" s="195">
        <v>29017143.560000002</v>
      </c>
      <c r="I1447" s="195">
        <v>28892155.530000001</v>
      </c>
      <c r="J1447" s="195">
        <v>28804567.880000003</v>
      </c>
      <c r="K1447" s="195">
        <v>28603959.760000002</v>
      </c>
      <c r="L1447" s="195">
        <v>28480136.720000003</v>
      </c>
      <c r="M1447" s="195">
        <v>28344725.720000003</v>
      </c>
      <c r="N1447" s="195">
        <v>28308681.740000002</v>
      </c>
      <c r="O1447" s="195">
        <v>28431343.940000001</v>
      </c>
      <c r="P1447" s="195">
        <v>28470188.830000002</v>
      </c>
      <c r="Q1447" s="149">
        <v>28423552.750000004</v>
      </c>
      <c r="R1447" s="91">
        <v>28377871.52</v>
      </c>
      <c r="S1447" s="91">
        <v>28293517.770000003</v>
      </c>
      <c r="T1447" s="91">
        <v>28228620.390000004</v>
      </c>
      <c r="U1447" s="91">
        <v>27253793.560000002</v>
      </c>
      <c r="V1447" s="91">
        <v>27117382.740000002</v>
      </c>
      <c r="W1447" s="91">
        <v>26980832.800000001</v>
      </c>
      <c r="X1447" s="91">
        <v>26852102.390000004</v>
      </c>
      <c r="Y1447" s="91">
        <v>26714243.690000001</v>
      </c>
      <c r="Z1447" s="91">
        <v>26569884.850000005</v>
      </c>
      <c r="AA1447" s="91">
        <v>26424950.98</v>
      </c>
      <c r="AB1447" s="91">
        <v>0</v>
      </c>
      <c r="AC1447" s="65"/>
      <c r="AD1447" s="46"/>
      <c r="AE1447" s="23">
        <v>28570301.062083337</v>
      </c>
      <c r="AF1447" s="23"/>
      <c r="AG1447" s="23"/>
      <c r="AH1447" s="23">
        <v>28264780.667500004</v>
      </c>
      <c r="AI1447" s="23"/>
      <c r="AJ1447" s="23"/>
      <c r="AK1447" s="23">
        <v>27855614.427916668</v>
      </c>
      <c r="AL1447" s="23"/>
      <c r="AM1447" s="23"/>
      <c r="AN1447" s="66">
        <v>26289320.654583339</v>
      </c>
      <c r="AO1447" s="10"/>
      <c r="AP1447" s="10"/>
      <c r="AQ1447" s="10"/>
      <c r="AR1447" s="10"/>
      <c r="AS1447" s="10"/>
      <c r="AT1447" s="12">
        <v>28570301.062083337</v>
      </c>
      <c r="AU1447" s="28"/>
      <c r="AV1447" s="12"/>
      <c r="AW1447" s="28"/>
      <c r="AX1447" s="12"/>
      <c r="AY1447" s="28"/>
      <c r="AZ1447" s="12">
        <v>28264780.667500004</v>
      </c>
      <c r="BA1447" s="28"/>
      <c r="BB1447" s="12"/>
      <c r="BC1447" s="28"/>
      <c r="BD1447" s="12"/>
      <c r="BE1447" s="28"/>
      <c r="BF1447" s="12">
        <v>27855614.427916668</v>
      </c>
      <c r="BG1447" s="28"/>
      <c r="BH1447" s="12"/>
      <c r="BI1447" s="28"/>
      <c r="BJ1447" s="12"/>
      <c r="BK1447" s="28"/>
      <c r="BL1447" s="12">
        <v>26289320.654583339</v>
      </c>
      <c r="BM1447" s="28"/>
      <c r="CF1447"/>
    </row>
    <row r="1448" spans="1:84" ht="14.5" x14ac:dyDescent="0.35">
      <c r="C1448" s="164"/>
      <c r="D1448" s="11">
        <v>4</v>
      </c>
      <c r="E1448" s="195">
        <v>270408713.77999997</v>
      </c>
      <c r="F1448" s="195">
        <v>248089682.37</v>
      </c>
      <c r="G1448" s="195">
        <v>220660727.42000002</v>
      </c>
      <c r="H1448" s="195">
        <v>210326411.96000004</v>
      </c>
      <c r="I1448" s="195">
        <v>200416268.55999994</v>
      </c>
      <c r="J1448" s="195">
        <v>190586017.72999996</v>
      </c>
      <c r="K1448" s="195">
        <v>171480337.92999998</v>
      </c>
      <c r="L1448" s="195">
        <v>177933478.9600001</v>
      </c>
      <c r="M1448" s="195">
        <v>202486894.62000015</v>
      </c>
      <c r="N1448" s="195">
        <v>203914193.81000003</v>
      </c>
      <c r="O1448" s="195">
        <v>334369882.64999998</v>
      </c>
      <c r="P1448" s="195">
        <v>451600754.98999989</v>
      </c>
      <c r="Q1448" s="149">
        <v>441942785.09000009</v>
      </c>
      <c r="R1448" s="91">
        <v>348224313.94000006</v>
      </c>
      <c r="S1448" s="91">
        <v>480437721.90999997</v>
      </c>
      <c r="T1448" s="91">
        <v>446397164.44000012</v>
      </c>
      <c r="U1448" s="91">
        <v>381931686.08999997</v>
      </c>
      <c r="V1448" s="91">
        <v>374746500.07000005</v>
      </c>
      <c r="W1448" s="91">
        <v>325155139.45999998</v>
      </c>
      <c r="X1448" s="91">
        <v>367072780.03999996</v>
      </c>
      <c r="Y1448" s="91">
        <v>402737154.25999975</v>
      </c>
      <c r="Z1448" s="91">
        <v>393894634.7699998</v>
      </c>
      <c r="AA1448" s="91">
        <v>366920325.29000008</v>
      </c>
      <c r="AB1448" s="91">
        <v>0</v>
      </c>
      <c r="AC1448" s="65"/>
      <c r="AD1448" s="46"/>
      <c r="AE1448" s="23">
        <v>273652547.07541651</v>
      </c>
      <c r="AF1448" s="23"/>
      <c r="AG1448" s="23"/>
      <c r="AH1448" s="23">
        <v>326948789.44416654</v>
      </c>
      <c r="AI1448" s="23"/>
      <c r="AJ1448" s="23"/>
      <c r="AK1448" s="23">
        <v>371533745.57749981</v>
      </c>
      <c r="AL1448" s="23"/>
      <c r="AM1448" s="23"/>
      <c r="AN1448" s="66">
        <v>379605048.57124996</v>
      </c>
      <c r="AO1448" s="10"/>
      <c r="AP1448" s="10"/>
      <c r="AQ1448" s="10"/>
      <c r="AR1448" s="10"/>
      <c r="AS1448" s="10"/>
      <c r="AT1448" s="12">
        <v>273652547.07541651</v>
      </c>
      <c r="AU1448" s="28"/>
      <c r="AV1448" s="12"/>
      <c r="AW1448" s="28"/>
      <c r="AX1448" s="12"/>
      <c r="AY1448" s="28"/>
      <c r="AZ1448" s="12">
        <v>326948789.44416654</v>
      </c>
      <c r="BA1448" s="28"/>
      <c r="BB1448" s="12"/>
      <c r="BC1448" s="28"/>
      <c r="BD1448" s="12"/>
      <c r="BE1448" s="28"/>
      <c r="BF1448" s="12">
        <v>371533745.57749981</v>
      </c>
      <c r="BG1448" s="28"/>
      <c r="BH1448" s="12"/>
      <c r="BI1448" s="28"/>
      <c r="BJ1448" s="12"/>
      <c r="BK1448" s="28"/>
      <c r="BL1448" s="12">
        <v>379605048.57124996</v>
      </c>
      <c r="BM1448" s="28"/>
      <c r="CF1448"/>
    </row>
    <row r="1449" spans="1:84" ht="14.5" x14ac:dyDescent="0.35">
      <c r="C1449" s="164"/>
      <c r="D1449" s="11">
        <v>5</v>
      </c>
      <c r="E1449" s="195">
        <v>0</v>
      </c>
      <c r="F1449" s="195">
        <v>0</v>
      </c>
      <c r="G1449" s="195">
        <v>0</v>
      </c>
      <c r="H1449" s="195">
        <v>0</v>
      </c>
      <c r="I1449" s="195">
        <v>0</v>
      </c>
      <c r="J1449" s="195">
        <v>0</v>
      </c>
      <c r="K1449" s="195">
        <v>0</v>
      </c>
      <c r="L1449" s="195">
        <v>0</v>
      </c>
      <c r="M1449" s="195">
        <v>0</v>
      </c>
      <c r="N1449" s="195">
        <v>0</v>
      </c>
      <c r="O1449" s="195">
        <v>0</v>
      </c>
      <c r="P1449" s="195">
        <v>0</v>
      </c>
      <c r="Q1449" s="149">
        <v>0</v>
      </c>
      <c r="R1449" s="91">
        <v>0</v>
      </c>
      <c r="S1449" s="91">
        <v>0</v>
      </c>
      <c r="T1449" s="91">
        <v>0</v>
      </c>
      <c r="U1449" s="91">
        <v>0</v>
      </c>
      <c r="V1449" s="91">
        <v>0</v>
      </c>
      <c r="W1449" s="91">
        <v>0</v>
      </c>
      <c r="X1449" s="91">
        <v>0</v>
      </c>
      <c r="Y1449" s="91">
        <v>0</v>
      </c>
      <c r="Z1449" s="91">
        <v>0</v>
      </c>
      <c r="AA1449" s="91">
        <v>0</v>
      </c>
      <c r="AB1449" s="91">
        <v>0</v>
      </c>
      <c r="AC1449" s="65"/>
      <c r="AD1449" s="46"/>
      <c r="AE1449" s="23">
        <v>0</v>
      </c>
      <c r="AF1449" s="23"/>
      <c r="AG1449" s="23"/>
      <c r="AH1449" s="23">
        <v>0</v>
      </c>
      <c r="AI1449" s="23"/>
      <c r="AJ1449" s="23"/>
      <c r="AK1449" s="23">
        <v>0</v>
      </c>
      <c r="AL1449" s="23"/>
      <c r="AM1449" s="23"/>
      <c r="AN1449" s="66">
        <v>0</v>
      </c>
      <c r="AO1449" s="10"/>
      <c r="AP1449" s="10"/>
      <c r="AQ1449" s="10"/>
      <c r="AR1449" s="10"/>
      <c r="AS1449" s="10"/>
      <c r="AT1449" s="12">
        <v>-208961914.19791678</v>
      </c>
      <c r="AV1449" s="23"/>
      <c r="AX1449" s="23"/>
      <c r="AZ1449" s="12">
        <v>-199498848.61291695</v>
      </c>
      <c r="BF1449" s="12">
        <v>-195676496.33833328</v>
      </c>
      <c r="BH1449" s="23"/>
      <c r="BJ1449" s="23"/>
      <c r="BL1449" s="12">
        <v>-179867137.73041657</v>
      </c>
      <c r="CF1449"/>
    </row>
    <row r="1450" spans="1:84" s="13" customFormat="1" ht="15" thickBot="1" x14ac:dyDescent="0.4">
      <c r="A1450" s="15"/>
      <c r="C1450" s="164"/>
      <c r="D1450" s="11"/>
      <c r="E1450" s="187"/>
      <c r="F1450" s="187"/>
      <c r="G1450" s="187"/>
      <c r="H1450" s="187"/>
      <c r="I1450" s="187"/>
      <c r="J1450" s="187"/>
      <c r="K1450" s="187"/>
      <c r="L1450" s="187"/>
      <c r="M1450" s="187"/>
      <c r="N1450" s="187"/>
      <c r="O1450" s="187"/>
      <c r="P1450" s="187"/>
      <c r="Q1450" s="67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65"/>
      <c r="AD1450" s="46"/>
      <c r="AE1450" s="23"/>
      <c r="AF1450" s="23"/>
      <c r="AG1450" s="23"/>
      <c r="AH1450" s="23"/>
      <c r="AI1450" s="23"/>
      <c r="AJ1450" s="23"/>
      <c r="AK1450" s="23"/>
      <c r="AL1450" s="23"/>
      <c r="AM1450" s="23"/>
      <c r="AN1450" s="66"/>
      <c r="AO1450" s="39"/>
      <c r="AP1450" s="39"/>
      <c r="AQ1450" s="39"/>
      <c r="AR1450" s="39"/>
      <c r="AS1450" s="39"/>
      <c r="AT1450" s="12"/>
      <c r="AV1450" s="75"/>
      <c r="AX1450" s="75"/>
      <c r="AZ1450" s="299">
        <v>21753715.583332539</v>
      </c>
      <c r="BB1450" s="39"/>
      <c r="BD1450" s="39"/>
      <c r="BF1450" s="299">
        <v>25971539.007499039</v>
      </c>
      <c r="BH1450" s="75"/>
      <c r="BJ1450" s="75"/>
      <c r="BL1450" s="299">
        <v>28302892.481667727</v>
      </c>
      <c r="BO1450" s="39"/>
      <c r="BP1450" s="39"/>
      <c r="BQ1450" s="75"/>
      <c r="BR1450" s="39"/>
      <c r="BS1450" s="113"/>
      <c r="BT1450" s="113"/>
      <c r="BU1450" s="113"/>
      <c r="BV1450" s="39"/>
      <c r="BW1450" s="39"/>
      <c r="CF1450"/>
    </row>
    <row r="1451" spans="1:84" ht="15.5" thickTop="1" thickBot="1" x14ac:dyDescent="0.4">
      <c r="C1451" s="165"/>
      <c r="D1451" s="15"/>
      <c r="E1451" s="197">
        <v>3911330811.2699995</v>
      </c>
      <c r="F1451" s="197">
        <v>3906020729.6299996</v>
      </c>
      <c r="G1451" s="197">
        <v>3915684634.670001</v>
      </c>
      <c r="H1451" s="197">
        <v>3925567249.3000002</v>
      </c>
      <c r="I1451" s="197">
        <v>3941603561.8600001</v>
      </c>
      <c r="J1451" s="197">
        <v>3958588760.3299999</v>
      </c>
      <c r="K1451" s="197">
        <v>3962389870.4299998</v>
      </c>
      <c r="L1451" s="197">
        <v>3996994257.1299996</v>
      </c>
      <c r="M1451" s="197">
        <v>4052423306.3299999</v>
      </c>
      <c r="N1451" s="197">
        <v>4083176183.9599986</v>
      </c>
      <c r="O1451" s="197">
        <v>4205912649.5000005</v>
      </c>
      <c r="P1451" s="197">
        <v>4480144241.7900009</v>
      </c>
      <c r="Q1451" s="150">
        <v>4492022454.75</v>
      </c>
      <c r="R1451" s="88">
        <v>4389948733.71</v>
      </c>
      <c r="S1451" s="88">
        <v>4325495077.1499996</v>
      </c>
      <c r="T1451" s="88">
        <v>4273241390.7599993</v>
      </c>
      <c r="U1451" s="88">
        <v>4232790269.3700008</v>
      </c>
      <c r="V1451" s="88">
        <v>4255186355.9499998</v>
      </c>
      <c r="W1451" s="88">
        <v>4220224184.7799993</v>
      </c>
      <c r="X1451" s="88">
        <v>4286519379.2199993</v>
      </c>
      <c r="Y1451" s="88">
        <v>4363759295.3199987</v>
      </c>
      <c r="Z1451" s="88">
        <v>4364509316.7600002</v>
      </c>
      <c r="AA1451" s="88">
        <v>4363119775.6300011</v>
      </c>
      <c r="AB1451" s="88">
        <v>0</v>
      </c>
      <c r="AC1451" s="74"/>
      <c r="AD1451" s="73"/>
      <c r="AE1451" s="75">
        <v>4135311723.4749999</v>
      </c>
      <c r="AF1451" s="75"/>
      <c r="AG1451" s="75"/>
      <c r="AH1451" s="75">
        <v>4221477054.7225008</v>
      </c>
      <c r="AI1451" s="75"/>
      <c r="AJ1451" s="75"/>
      <c r="AK1451" s="75">
        <v>4296493490.7745829</v>
      </c>
      <c r="AL1451" s="75"/>
      <c r="AM1451" s="75"/>
      <c r="AN1451" s="76">
        <v>4162306104.2754164</v>
      </c>
      <c r="AO1451" s="10"/>
      <c r="AP1451" s="10"/>
      <c r="AQ1451" s="10"/>
      <c r="AR1451" s="10"/>
      <c r="AS1451" s="10"/>
      <c r="AT1451" s="299">
        <v>18129238.090834409</v>
      </c>
      <c r="AV1451" s="23"/>
      <c r="AX1451" s="23"/>
      <c r="CF1451"/>
    </row>
    <row r="1452" spans="1:84" ht="15" thickTop="1" x14ac:dyDescent="0.35">
      <c r="C1452" s="164"/>
      <c r="E1452" s="187"/>
      <c r="F1452" s="187"/>
      <c r="G1452" s="187"/>
      <c r="H1452" s="187"/>
      <c r="I1452" s="187"/>
      <c r="J1452" s="187"/>
      <c r="K1452" s="187"/>
      <c r="L1452" s="187"/>
      <c r="M1452" s="187"/>
      <c r="N1452" s="187"/>
      <c r="O1452" s="187"/>
      <c r="P1452" s="187"/>
      <c r="Q1452" s="67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65"/>
      <c r="AD1452" s="46"/>
      <c r="AE1452" s="23"/>
      <c r="AF1452" s="23"/>
      <c r="AG1452" s="23"/>
      <c r="AH1452" s="23"/>
      <c r="AI1452" s="23"/>
      <c r="AJ1452" s="23"/>
      <c r="AK1452" s="23"/>
      <c r="AL1452" s="23"/>
      <c r="AM1452" s="23"/>
      <c r="AN1452" s="66"/>
      <c r="AO1452" s="10"/>
      <c r="AP1452" s="10"/>
      <c r="AQ1452" s="10"/>
      <c r="AR1452" s="10"/>
      <c r="AS1452" s="10"/>
      <c r="AT1452" s="12"/>
      <c r="AV1452" s="12"/>
      <c r="AX1452" s="12"/>
      <c r="AZ1452" s="12"/>
      <c r="BF1452" s="12"/>
      <c r="BH1452" s="12"/>
      <c r="BJ1452" s="12"/>
      <c r="BL1452" s="12"/>
      <c r="CF1452"/>
    </row>
    <row r="1453" spans="1:84" ht="14.5" x14ac:dyDescent="0.35">
      <c r="C1453" s="164"/>
      <c r="D1453" s="11">
        <v>1</v>
      </c>
      <c r="E1453" s="198">
        <v>-2203856631.71</v>
      </c>
      <c r="F1453" s="198">
        <v>-2202187164.6099982</v>
      </c>
      <c r="G1453" s="198">
        <v>-2200305111.7300005</v>
      </c>
      <c r="H1453" s="198">
        <v>-2197988900.8900013</v>
      </c>
      <c r="I1453" s="198">
        <v>-2216282147.6700015</v>
      </c>
      <c r="J1453" s="198">
        <v>-2241307059.2799993</v>
      </c>
      <c r="K1453" s="198">
        <v>-2274837469.9300013</v>
      </c>
      <c r="L1453" s="198">
        <v>-2326550302.2199993</v>
      </c>
      <c r="M1453" s="198">
        <v>-2333628249.7999959</v>
      </c>
      <c r="N1453" s="198">
        <v>-2367435593.9900022</v>
      </c>
      <c r="O1453" s="198">
        <v>-2446207851.6800017</v>
      </c>
      <c r="P1453" s="198">
        <v>-2488614505.8100042</v>
      </c>
      <c r="Q1453" s="149">
        <v>-2451417370.8999958</v>
      </c>
      <c r="R1453" s="20">
        <v>-2476951838.0399957</v>
      </c>
      <c r="S1453" s="20">
        <v>-2582901634.5199947</v>
      </c>
      <c r="T1453" s="20">
        <v>-2567953534.6900029</v>
      </c>
      <c r="U1453" s="20">
        <v>-2549717981.5499988</v>
      </c>
      <c r="V1453" s="20">
        <v>-2549002920.3199997</v>
      </c>
      <c r="W1453" s="20">
        <v>-2540440744.9099998</v>
      </c>
      <c r="X1453" s="20">
        <v>-2594308219.9600034</v>
      </c>
      <c r="Y1453" s="20">
        <v>-2620414589.9699984</v>
      </c>
      <c r="Z1453" s="20">
        <v>-2623103631.5900025</v>
      </c>
      <c r="AA1453" s="20">
        <v>-2594888023.0300016</v>
      </c>
      <c r="AB1453" s="20">
        <v>0</v>
      </c>
      <c r="AC1453" s="65"/>
      <c r="AD1453" s="46"/>
      <c r="AE1453" s="23">
        <v>-2351068721.944582</v>
      </c>
      <c r="AF1453" s="23"/>
      <c r="AG1453" s="23"/>
      <c r="AH1453" s="23">
        <v>-2438447610.2441683</v>
      </c>
      <c r="AI1453" s="23"/>
      <c r="AJ1453" s="23"/>
      <c r="AK1453" s="23">
        <v>-2507664468.0212512</v>
      </c>
      <c r="AL1453" s="23"/>
      <c r="AM1453" s="23"/>
      <c r="AN1453" s="66">
        <v>-2449617311.865416</v>
      </c>
      <c r="AO1453" s="10"/>
      <c r="AP1453" s="10"/>
      <c r="AQ1453" s="10"/>
      <c r="AR1453" s="10"/>
      <c r="AS1453" s="10"/>
      <c r="AT1453" s="12"/>
      <c r="AV1453" s="12"/>
      <c r="AX1453" s="12"/>
      <c r="AZ1453" s="12"/>
      <c r="BF1453" s="12"/>
      <c r="BH1453" s="12"/>
      <c r="BJ1453" s="12"/>
      <c r="BL1453" s="12"/>
      <c r="CF1453"/>
    </row>
    <row r="1454" spans="1:84" ht="14.5" x14ac:dyDescent="0.35">
      <c r="C1454" s="164"/>
      <c r="D1454" s="11">
        <v>2</v>
      </c>
      <c r="E1454" s="198">
        <v>-532036965.17999989</v>
      </c>
      <c r="F1454" s="198">
        <v>-522142975.86999965</v>
      </c>
      <c r="G1454" s="198">
        <v>-530703838.23999989</v>
      </c>
      <c r="H1454" s="198">
        <v>-534102651.6699999</v>
      </c>
      <c r="I1454" s="198">
        <v>-534553894.65999979</v>
      </c>
      <c r="J1454" s="198">
        <v>-525918949.44999993</v>
      </c>
      <c r="K1454" s="198">
        <v>-527079572.4000001</v>
      </c>
      <c r="L1454" s="198">
        <v>-529682888.30000007</v>
      </c>
      <c r="M1454" s="198">
        <v>-540703626.57000005</v>
      </c>
      <c r="N1454" s="198">
        <v>-542735141.14000022</v>
      </c>
      <c r="O1454" s="198">
        <v>-546354620.13000011</v>
      </c>
      <c r="P1454" s="198">
        <v>-708717197.63999975</v>
      </c>
      <c r="Q1454" s="149">
        <v>-706542188.33999979</v>
      </c>
      <c r="R1454" s="20">
        <v>-685840775.90999985</v>
      </c>
      <c r="S1454" s="20">
        <v>-508179811.00999993</v>
      </c>
      <c r="T1454" s="20">
        <v>-498649368.58999985</v>
      </c>
      <c r="U1454" s="20">
        <v>-497941812.79999977</v>
      </c>
      <c r="V1454" s="20">
        <v>-494657101.64999998</v>
      </c>
      <c r="W1454" s="20">
        <v>-495815280.11999983</v>
      </c>
      <c r="X1454" s="20">
        <v>-498213582.48999977</v>
      </c>
      <c r="Y1454" s="20">
        <v>-531217232.61999989</v>
      </c>
      <c r="Z1454" s="20">
        <v>-531436676.81999987</v>
      </c>
      <c r="AA1454" s="20">
        <v>-533758133.11999983</v>
      </c>
      <c r="AB1454" s="20">
        <v>0</v>
      </c>
      <c r="AC1454" s="65"/>
      <c r="AD1454" s="46"/>
      <c r="AE1454" s="23">
        <v>-575139444.23625028</v>
      </c>
      <c r="AF1454" s="23"/>
      <c r="AG1454" s="23"/>
      <c r="AH1454" s="23">
        <v>-566892919.03166664</v>
      </c>
      <c r="AI1454" s="23"/>
      <c r="AJ1454" s="23"/>
      <c r="AK1454" s="23">
        <v>-559967275.78458333</v>
      </c>
      <c r="AL1454" s="23"/>
      <c r="AM1454" s="23"/>
      <c r="AN1454" s="66">
        <v>-528050880.19083309</v>
      </c>
      <c r="AO1454" s="10"/>
      <c r="AP1454" s="10"/>
      <c r="AQ1454" s="10"/>
      <c r="AR1454" s="10"/>
      <c r="AS1454" s="10"/>
      <c r="AT1454" s="12"/>
      <c r="AV1454" s="12"/>
      <c r="AX1454" s="12"/>
      <c r="AZ1454" s="12"/>
      <c r="BF1454" s="12"/>
      <c r="BH1454" s="12"/>
      <c r="BJ1454" s="12"/>
      <c r="BL1454" s="12"/>
      <c r="CF1454"/>
    </row>
    <row r="1455" spans="1:84" ht="14.5" x14ac:dyDescent="0.35">
      <c r="C1455" s="164"/>
      <c r="D1455" s="11">
        <v>3</v>
      </c>
      <c r="E1455" s="198">
        <v>-152237060.10000002</v>
      </c>
      <c r="F1455" s="198">
        <v>-151015226</v>
      </c>
      <c r="G1455" s="198">
        <v>-150228050.93000001</v>
      </c>
      <c r="H1455" s="198">
        <v>-149937789.91999999</v>
      </c>
      <c r="I1455" s="198">
        <v>-150058601.47</v>
      </c>
      <c r="J1455" s="198">
        <v>-150488916.06</v>
      </c>
      <c r="K1455" s="198">
        <v>-151414361.38000003</v>
      </c>
      <c r="L1455" s="198">
        <v>-152257231.43000001</v>
      </c>
      <c r="M1455" s="198">
        <v>-152816991.14000002</v>
      </c>
      <c r="N1455" s="198">
        <v>-153150605.26999998</v>
      </c>
      <c r="O1455" s="198">
        <v>-152028079.82999998</v>
      </c>
      <c r="P1455" s="198">
        <v>-149790607.07000002</v>
      </c>
      <c r="Q1455" s="149">
        <v>-148188710.72999999</v>
      </c>
      <c r="R1455" s="20">
        <v>-146932977.53999999</v>
      </c>
      <c r="S1455" s="20">
        <v>-145889517.84</v>
      </c>
      <c r="T1455" s="20">
        <v>-145550069.41999999</v>
      </c>
      <c r="U1455" s="20">
        <v>-146341193.97999999</v>
      </c>
      <c r="V1455" s="20">
        <v>-146653236.00999999</v>
      </c>
      <c r="W1455" s="20">
        <v>-147019255.40000001</v>
      </c>
      <c r="X1455" s="20">
        <v>-147845065.25000003</v>
      </c>
      <c r="Y1455" s="20">
        <v>-147998475.89999998</v>
      </c>
      <c r="Z1455" s="20">
        <v>-148019072.79999998</v>
      </c>
      <c r="AA1455" s="20">
        <v>-147265471.97999999</v>
      </c>
      <c r="AB1455" s="20">
        <v>0</v>
      </c>
      <c r="AC1455" s="65"/>
      <c r="AD1455" s="46"/>
      <c r="AE1455" s="23">
        <v>-150426971.35208333</v>
      </c>
      <c r="AF1455" s="23"/>
      <c r="AG1455" s="23"/>
      <c r="AH1455" s="23">
        <v>-149410951.80541667</v>
      </c>
      <c r="AI1455" s="23"/>
      <c r="AJ1455" s="23"/>
      <c r="AK1455" s="23">
        <v>-148316420.98833334</v>
      </c>
      <c r="AL1455" s="23"/>
      <c r="AM1455" s="23"/>
      <c r="AN1455" s="66">
        <v>-141049862.53208333</v>
      </c>
      <c r="AO1455" s="10"/>
      <c r="AP1455" s="10"/>
      <c r="AQ1455" s="10"/>
      <c r="AR1455" s="10"/>
      <c r="AS1455" s="10"/>
      <c r="AT1455" s="12"/>
      <c r="AV1455" s="12"/>
      <c r="AX1455" s="12"/>
      <c r="AZ1455" s="12"/>
      <c r="BF1455" s="12"/>
      <c r="BH1455" s="12"/>
      <c r="BJ1455" s="12"/>
      <c r="BL1455" s="12"/>
      <c r="CF1455"/>
    </row>
    <row r="1456" spans="1:84" ht="14.5" x14ac:dyDescent="0.35">
      <c r="C1456" s="164"/>
      <c r="D1456" s="11" t="s">
        <v>882</v>
      </c>
      <c r="E1456" s="198">
        <v>-16372695.4</v>
      </c>
      <c r="F1456" s="198">
        <v>-16337295.4</v>
      </c>
      <c r="G1456" s="198">
        <v>-16442163.68</v>
      </c>
      <c r="H1456" s="198">
        <v>-16609884.68</v>
      </c>
      <c r="I1456" s="198">
        <v>-16618194.68</v>
      </c>
      <c r="J1456" s="198">
        <v>-16644121.68</v>
      </c>
      <c r="K1456" s="198">
        <v>-16742427.68</v>
      </c>
      <c r="L1456" s="198">
        <v>-16899580.68</v>
      </c>
      <c r="M1456" s="198">
        <v>-16944660.18</v>
      </c>
      <c r="N1456" s="198">
        <v>-17255516.18</v>
      </c>
      <c r="O1456" s="198">
        <v>-17191424.18</v>
      </c>
      <c r="P1456" s="198">
        <v>-17192881.18</v>
      </c>
      <c r="Q1456" s="149">
        <v>-17198834.18</v>
      </c>
      <c r="R1456" s="20">
        <v>-17120390.5</v>
      </c>
      <c r="S1456" s="20">
        <v>-17064605.5</v>
      </c>
      <c r="T1456" s="20">
        <v>-17073694.5</v>
      </c>
      <c r="U1456" s="20">
        <v>-17092286.5</v>
      </c>
      <c r="V1456" s="20">
        <v>-17295122.5</v>
      </c>
      <c r="W1456" s="20">
        <v>-17327354.5</v>
      </c>
      <c r="X1456" s="20">
        <v>-17440704.5</v>
      </c>
      <c r="Y1456" s="20">
        <v>-17527312.5</v>
      </c>
      <c r="Z1456" s="20">
        <v>-17606978</v>
      </c>
      <c r="AA1456" s="20">
        <v>-17506089</v>
      </c>
      <c r="AB1456" s="20">
        <v>0</v>
      </c>
      <c r="AC1456" s="65"/>
      <c r="AD1456" s="46"/>
      <c r="AE1456" s="23"/>
      <c r="AF1456" s="23"/>
      <c r="AG1456" s="23"/>
      <c r="AH1456" s="23"/>
      <c r="AI1456" s="23"/>
      <c r="AJ1456" s="23"/>
      <c r="AK1456" s="23"/>
      <c r="AL1456" s="23"/>
      <c r="AM1456" s="23"/>
      <c r="AN1456" s="66"/>
      <c r="AO1456" s="10"/>
      <c r="AP1456" s="10"/>
      <c r="AQ1456" s="10"/>
      <c r="AR1456" s="10"/>
      <c r="AS1456" s="10"/>
      <c r="AT1456" s="12"/>
      <c r="AV1456" s="12"/>
      <c r="AX1456" s="12"/>
      <c r="AZ1456" s="12"/>
      <c r="BF1456" s="12"/>
      <c r="BH1456" s="12"/>
      <c r="BJ1456" s="12"/>
      <c r="BL1456" s="12"/>
      <c r="CF1456"/>
    </row>
    <row r="1457" spans="1:84" ht="14.5" x14ac:dyDescent="0.35">
      <c r="C1457" s="164"/>
      <c r="D1457" s="11" t="s">
        <v>831</v>
      </c>
      <c r="E1457" s="198">
        <v>0</v>
      </c>
      <c r="F1457" s="198">
        <v>0</v>
      </c>
      <c r="G1457" s="198">
        <v>0</v>
      </c>
      <c r="H1457" s="198">
        <v>0</v>
      </c>
      <c r="I1457" s="198">
        <v>0</v>
      </c>
      <c r="J1457" s="198">
        <v>0</v>
      </c>
      <c r="K1457" s="198">
        <v>0</v>
      </c>
      <c r="L1457" s="198">
        <v>0</v>
      </c>
      <c r="M1457" s="198">
        <v>0</v>
      </c>
      <c r="N1457" s="198">
        <v>0</v>
      </c>
      <c r="O1457" s="198">
        <v>0</v>
      </c>
      <c r="P1457" s="198">
        <v>0</v>
      </c>
      <c r="Q1457" s="149">
        <v>0</v>
      </c>
      <c r="R1457" s="20">
        <v>0</v>
      </c>
      <c r="S1457" s="20">
        <v>0</v>
      </c>
      <c r="T1457" s="20">
        <v>0</v>
      </c>
      <c r="U1457" s="20">
        <v>0</v>
      </c>
      <c r="V1457" s="20">
        <v>0</v>
      </c>
      <c r="W1457" s="20">
        <v>0</v>
      </c>
      <c r="X1457" s="20">
        <v>0</v>
      </c>
      <c r="Y1457" s="20">
        <v>0</v>
      </c>
      <c r="Z1457" s="20">
        <v>0</v>
      </c>
      <c r="AA1457" s="20">
        <v>0</v>
      </c>
      <c r="AB1457" s="20">
        <v>0</v>
      </c>
      <c r="AC1457" s="65"/>
      <c r="AD1457" s="46"/>
      <c r="AE1457" s="23">
        <v>0</v>
      </c>
      <c r="AF1457" s="23"/>
      <c r="AG1457" s="23"/>
      <c r="AH1457" s="23">
        <v>0</v>
      </c>
      <c r="AI1457" s="23"/>
      <c r="AJ1457" s="23"/>
      <c r="AK1457" s="23">
        <v>0</v>
      </c>
      <c r="AL1457" s="23"/>
      <c r="AM1457" s="23"/>
      <c r="AN1457" s="66">
        <v>0</v>
      </c>
      <c r="AO1457" s="10"/>
      <c r="AP1457" s="10"/>
      <c r="AQ1457" s="10"/>
      <c r="AR1457" s="10"/>
      <c r="AS1457" s="10"/>
      <c r="AT1457" s="12"/>
      <c r="AV1457" s="12"/>
      <c r="AX1457" s="12"/>
      <c r="AZ1457" s="12"/>
      <c r="BF1457" s="12"/>
      <c r="BH1457" s="12"/>
      <c r="BJ1457" s="12"/>
      <c r="BL1457" s="12"/>
      <c r="CF1457"/>
    </row>
    <row r="1458" spans="1:84" ht="14.5" x14ac:dyDescent="0.35">
      <c r="C1458" s="164"/>
      <c r="D1458" s="11" t="s">
        <v>832</v>
      </c>
      <c r="E1458" s="198">
        <v>-809606224.75</v>
      </c>
      <c r="F1458" s="198">
        <v>-814631487.58999991</v>
      </c>
      <c r="G1458" s="198">
        <v>-815789443.75999999</v>
      </c>
      <c r="H1458" s="198">
        <v>-818503642.54999995</v>
      </c>
      <c r="I1458" s="198">
        <v>-820455217.18000007</v>
      </c>
      <c r="J1458" s="198">
        <v>-822700752.52999997</v>
      </c>
      <c r="K1458" s="198">
        <v>-822194614.07999992</v>
      </c>
      <c r="L1458" s="198">
        <v>-821133066.86000001</v>
      </c>
      <c r="M1458" s="198">
        <v>-822109877.25999999</v>
      </c>
      <c r="N1458" s="198">
        <v>-824417876.46000004</v>
      </c>
      <c r="O1458" s="198">
        <v>-830526333.5</v>
      </c>
      <c r="P1458" s="198">
        <v>-840536036.81999993</v>
      </c>
      <c r="Q1458" s="149">
        <v>-851422262.54999995</v>
      </c>
      <c r="R1458" s="20">
        <v>-862348793.64999998</v>
      </c>
      <c r="S1458" s="20">
        <v>-869564017.03999996</v>
      </c>
      <c r="T1458" s="20">
        <v>-874907844.83999991</v>
      </c>
      <c r="U1458" s="20">
        <v>-876594447.92000008</v>
      </c>
      <c r="V1458" s="20">
        <v>-877141132.19000006</v>
      </c>
      <c r="W1458" s="20">
        <v>-875897815.23000002</v>
      </c>
      <c r="X1458" s="20">
        <v>-874205916.69000006</v>
      </c>
      <c r="Y1458" s="20">
        <v>-876300144.19000006</v>
      </c>
      <c r="Z1458" s="20">
        <v>-878910592.54999995</v>
      </c>
      <c r="AA1458" s="20">
        <v>-887455248.44000006</v>
      </c>
      <c r="AB1458" s="20">
        <v>0</v>
      </c>
      <c r="AC1458" s="65"/>
      <c r="AD1458" s="46"/>
      <c r="AE1458" s="23">
        <v>-831585433.65333319</v>
      </c>
      <c r="AF1458" s="23"/>
      <c r="AG1458" s="23"/>
      <c r="AH1458" s="23">
        <v>-845473009.44499981</v>
      </c>
      <c r="AI1458" s="23"/>
      <c r="AJ1458" s="23"/>
      <c r="AK1458" s="23">
        <v>-858897290.63458312</v>
      </c>
      <c r="AL1458" s="23"/>
      <c r="AM1458" s="23"/>
      <c r="AN1458" s="66">
        <v>-835418019.4749999</v>
      </c>
      <c r="AO1458" s="10"/>
      <c r="AP1458" s="10"/>
      <c r="AQ1458" s="10"/>
      <c r="AR1458" s="10"/>
      <c r="AS1458" s="10"/>
      <c r="AT1458" s="12"/>
      <c r="AV1458" s="12"/>
      <c r="AX1458" s="12"/>
      <c r="AZ1458" s="12"/>
      <c r="BF1458" s="12"/>
      <c r="BH1458" s="12"/>
      <c r="BJ1458" s="12"/>
      <c r="BL1458" s="12"/>
      <c r="CF1458"/>
    </row>
    <row r="1459" spans="1:84" ht="14.5" x14ac:dyDescent="0.35">
      <c r="C1459" s="164"/>
      <c r="D1459" s="11" t="s">
        <v>833</v>
      </c>
      <c r="E1459" s="198">
        <v>0</v>
      </c>
      <c r="F1459" s="198">
        <v>0</v>
      </c>
      <c r="G1459" s="198">
        <v>0</v>
      </c>
      <c r="H1459" s="198">
        <v>0</v>
      </c>
      <c r="I1459" s="198">
        <v>0</v>
      </c>
      <c r="J1459" s="198">
        <v>0</v>
      </c>
      <c r="K1459" s="198">
        <v>0</v>
      </c>
      <c r="L1459" s="198">
        <v>0</v>
      </c>
      <c r="M1459" s="198">
        <v>0</v>
      </c>
      <c r="N1459" s="198">
        <v>0</v>
      </c>
      <c r="O1459" s="198">
        <v>0</v>
      </c>
      <c r="P1459" s="198">
        <v>0</v>
      </c>
      <c r="Q1459" s="149">
        <v>0</v>
      </c>
      <c r="R1459" s="20">
        <v>0</v>
      </c>
      <c r="S1459" s="20">
        <v>0</v>
      </c>
      <c r="T1459" s="20">
        <v>0</v>
      </c>
      <c r="U1459" s="20">
        <v>0</v>
      </c>
      <c r="V1459" s="20">
        <v>0</v>
      </c>
      <c r="W1459" s="20">
        <v>0</v>
      </c>
      <c r="X1459" s="20">
        <v>0</v>
      </c>
      <c r="Y1459" s="20">
        <v>0</v>
      </c>
      <c r="Z1459" s="20">
        <v>0</v>
      </c>
      <c r="AA1459" s="20">
        <v>0</v>
      </c>
      <c r="AB1459" s="20">
        <v>0</v>
      </c>
      <c r="AC1459" s="65"/>
      <c r="AD1459" s="46"/>
      <c r="AE1459" s="23">
        <v>0</v>
      </c>
      <c r="AF1459" s="23"/>
      <c r="AG1459" s="23"/>
      <c r="AH1459" s="23">
        <v>0</v>
      </c>
      <c r="AI1459" s="23"/>
      <c r="AJ1459" s="23"/>
      <c r="AK1459" s="23">
        <v>0</v>
      </c>
      <c r="AL1459" s="23"/>
      <c r="AM1459" s="23"/>
      <c r="AN1459" s="66">
        <v>0</v>
      </c>
      <c r="AO1459" s="10"/>
      <c r="AP1459" s="10"/>
      <c r="AQ1459" s="10"/>
      <c r="AR1459" s="10"/>
      <c r="AS1459" s="10"/>
      <c r="AT1459" s="12"/>
      <c r="AU1459" s="28"/>
      <c r="AV1459" s="12"/>
      <c r="AW1459" s="28"/>
      <c r="AX1459" s="12"/>
      <c r="AY1459" s="28"/>
      <c r="AZ1459" s="12"/>
      <c r="BA1459" s="28"/>
      <c r="BC1459" s="28"/>
      <c r="BE1459" s="28"/>
      <c r="BF1459" s="12"/>
      <c r="BG1459" s="28"/>
      <c r="BH1459" s="12"/>
      <c r="BI1459" s="28"/>
      <c r="BJ1459" s="12"/>
      <c r="BK1459" s="28"/>
      <c r="BL1459" s="12"/>
      <c r="BM1459" s="28"/>
      <c r="CF1459"/>
    </row>
    <row r="1460" spans="1:84" ht="14.5" x14ac:dyDescent="0.35">
      <c r="C1460" s="164"/>
      <c r="D1460" s="11" t="s">
        <v>869</v>
      </c>
      <c r="E1460" s="198">
        <v>0</v>
      </c>
      <c r="F1460" s="198">
        <v>0</v>
      </c>
      <c r="G1460" s="198">
        <v>0</v>
      </c>
      <c r="H1460" s="198">
        <v>0</v>
      </c>
      <c r="I1460" s="198">
        <v>0</v>
      </c>
      <c r="J1460" s="198">
        <v>0</v>
      </c>
      <c r="K1460" s="198">
        <v>0</v>
      </c>
      <c r="L1460" s="198">
        <v>0</v>
      </c>
      <c r="M1460" s="198">
        <v>0</v>
      </c>
      <c r="N1460" s="198">
        <v>0</v>
      </c>
      <c r="O1460" s="198">
        <v>0</v>
      </c>
      <c r="P1460" s="198">
        <v>0</v>
      </c>
      <c r="Q1460" s="149">
        <v>0</v>
      </c>
      <c r="R1460" s="20">
        <v>0</v>
      </c>
      <c r="S1460" s="20">
        <v>0</v>
      </c>
      <c r="T1460" s="20">
        <v>0</v>
      </c>
      <c r="U1460" s="20">
        <v>0</v>
      </c>
      <c r="V1460" s="20">
        <v>0</v>
      </c>
      <c r="W1460" s="20">
        <v>0</v>
      </c>
      <c r="X1460" s="20">
        <v>0</v>
      </c>
      <c r="Y1460" s="20">
        <v>0</v>
      </c>
      <c r="Z1460" s="20">
        <v>0</v>
      </c>
      <c r="AA1460" s="20">
        <v>0</v>
      </c>
      <c r="AB1460" s="20">
        <v>0</v>
      </c>
      <c r="AC1460" s="65"/>
      <c r="AD1460" s="46"/>
      <c r="AE1460" s="23">
        <v>0</v>
      </c>
      <c r="AF1460" s="23"/>
      <c r="AG1460" s="23"/>
      <c r="AH1460" s="23">
        <v>0</v>
      </c>
      <c r="AI1460" s="23"/>
      <c r="AJ1460" s="23"/>
      <c r="AK1460" s="23">
        <v>0</v>
      </c>
      <c r="AL1460" s="23"/>
      <c r="AM1460" s="23"/>
      <c r="AN1460" s="66">
        <v>0</v>
      </c>
      <c r="AO1460" s="10"/>
      <c r="AP1460" s="10"/>
      <c r="AQ1460" s="10"/>
      <c r="AR1460" s="10"/>
      <c r="AS1460" s="10"/>
      <c r="AT1460" s="12"/>
      <c r="AU1460" s="28"/>
      <c r="AV1460" s="12"/>
      <c r="AW1460" s="28"/>
      <c r="AX1460" s="12"/>
      <c r="AY1460" s="28"/>
      <c r="AZ1460" s="12"/>
      <c r="BA1460" s="28"/>
      <c r="BC1460" s="28"/>
      <c r="BE1460" s="28"/>
      <c r="BF1460" s="12"/>
      <c r="BG1460" s="28"/>
      <c r="BH1460" s="12"/>
      <c r="BI1460" s="28"/>
      <c r="BJ1460" s="12"/>
      <c r="BK1460" s="28"/>
      <c r="BL1460" s="12"/>
      <c r="BM1460" s="28"/>
      <c r="CF1460"/>
    </row>
    <row r="1461" spans="1:84" ht="14.5" x14ac:dyDescent="0.35">
      <c r="C1461" s="164"/>
      <c r="D1461" s="11">
        <v>4</v>
      </c>
      <c r="E1461" s="198">
        <v>0</v>
      </c>
      <c r="F1461" s="198">
        <v>0</v>
      </c>
      <c r="G1461" s="198">
        <v>0</v>
      </c>
      <c r="H1461" s="198">
        <v>0</v>
      </c>
      <c r="I1461" s="198">
        <v>0</v>
      </c>
      <c r="J1461" s="198">
        <v>0</v>
      </c>
      <c r="K1461" s="198">
        <v>0</v>
      </c>
      <c r="L1461" s="198">
        <v>0</v>
      </c>
      <c r="M1461" s="198">
        <v>0</v>
      </c>
      <c r="N1461" s="198">
        <v>0</v>
      </c>
      <c r="O1461" s="198">
        <v>0</v>
      </c>
      <c r="P1461" s="198">
        <v>0</v>
      </c>
      <c r="Q1461" s="149">
        <v>0</v>
      </c>
      <c r="R1461" s="20">
        <v>0</v>
      </c>
      <c r="S1461" s="20">
        <v>0</v>
      </c>
      <c r="T1461" s="20">
        <v>0</v>
      </c>
      <c r="U1461" s="20">
        <v>0</v>
      </c>
      <c r="V1461" s="20">
        <v>0</v>
      </c>
      <c r="W1461" s="20">
        <v>0</v>
      </c>
      <c r="X1461" s="20">
        <v>0</v>
      </c>
      <c r="Y1461" s="20">
        <v>0</v>
      </c>
      <c r="Z1461" s="20">
        <v>0</v>
      </c>
      <c r="AA1461" s="20">
        <v>0</v>
      </c>
      <c r="AB1461" s="20">
        <v>0</v>
      </c>
      <c r="AC1461" s="65"/>
      <c r="AD1461" s="46"/>
      <c r="AE1461" s="23">
        <v>0</v>
      </c>
      <c r="AF1461" s="23"/>
      <c r="AG1461" s="23"/>
      <c r="AH1461" s="23">
        <v>0</v>
      </c>
      <c r="AI1461" s="23"/>
      <c r="AJ1461" s="23"/>
      <c r="AK1461" s="23">
        <v>0</v>
      </c>
      <c r="AL1461" s="23"/>
      <c r="AM1461" s="23"/>
      <c r="AN1461" s="66">
        <v>0</v>
      </c>
      <c r="AO1461" s="23"/>
      <c r="AP1461" s="23"/>
      <c r="AQ1461" s="23"/>
      <c r="AR1461" s="23"/>
      <c r="AS1461" s="23"/>
      <c r="AT1461" s="12"/>
      <c r="AV1461" s="12"/>
      <c r="AX1461" s="12"/>
      <c r="AZ1461" s="12"/>
      <c r="BF1461" s="12"/>
      <c r="BH1461" s="12"/>
      <c r="BJ1461" s="12"/>
      <c r="BL1461" s="12"/>
      <c r="CF1461"/>
    </row>
    <row r="1462" spans="1:84" ht="14.5" x14ac:dyDescent="0.35">
      <c r="C1462" s="164"/>
      <c r="D1462" s="11">
        <v>5</v>
      </c>
      <c r="E1462" s="198">
        <v>-197221234.13000003</v>
      </c>
      <c r="F1462" s="198">
        <v>-199706580.16</v>
      </c>
      <c r="G1462" s="198">
        <v>-202216026.33000016</v>
      </c>
      <c r="H1462" s="198">
        <v>-208424379.59000003</v>
      </c>
      <c r="I1462" s="198">
        <v>-203635506.19999984</v>
      </c>
      <c r="J1462" s="198">
        <v>-201528961.33000007</v>
      </c>
      <c r="K1462" s="198">
        <v>-170121424.95999977</v>
      </c>
      <c r="L1462" s="198">
        <v>-150471187.63999978</v>
      </c>
      <c r="M1462" s="198">
        <v>-186219901.38000003</v>
      </c>
      <c r="N1462" s="198">
        <v>-178181450.91999999</v>
      </c>
      <c r="O1462" s="198">
        <v>-213604340.18000007</v>
      </c>
      <c r="P1462" s="198">
        <v>-275293013.2699998</v>
      </c>
      <c r="Q1462" s="149">
        <v>-317253088.04999983</v>
      </c>
      <c r="R1462" s="20">
        <v>-200753958.07000032</v>
      </c>
      <c r="S1462" s="20">
        <v>-201895491.24000028</v>
      </c>
      <c r="T1462" s="20">
        <v>-169106878.71999991</v>
      </c>
      <c r="U1462" s="20">
        <v>-145102546.61999986</v>
      </c>
      <c r="V1462" s="20">
        <v>-170436843.28000024</v>
      </c>
      <c r="W1462" s="20">
        <v>-143723734.62000009</v>
      </c>
      <c r="X1462" s="20">
        <v>-154505890.3300001</v>
      </c>
      <c r="Y1462" s="20">
        <v>-170301540.13999999</v>
      </c>
      <c r="Z1462" s="20">
        <v>-165432365.00000006</v>
      </c>
      <c r="AA1462" s="20">
        <v>-182246810.06000012</v>
      </c>
      <c r="AB1462" s="20">
        <v>0</v>
      </c>
      <c r="AC1462" s="65"/>
      <c r="AD1462" s="46"/>
      <c r="AE1462" s="23">
        <v>-208961914.19791678</v>
      </c>
      <c r="AF1462" s="23"/>
      <c r="AG1462" s="23"/>
      <c r="AH1462" s="23">
        <v>-199498848.61291695</v>
      </c>
      <c r="AI1462" s="23"/>
      <c r="AJ1462" s="23"/>
      <c r="AK1462" s="23">
        <v>-195676496.33833328</v>
      </c>
      <c r="AL1462" s="23"/>
      <c r="AM1462" s="23"/>
      <c r="AN1462" s="66">
        <v>-179867137.73041657</v>
      </c>
      <c r="AO1462" s="10"/>
      <c r="AP1462" s="10"/>
      <c r="AQ1462" s="10"/>
      <c r="AR1462" s="10"/>
      <c r="AS1462" s="10"/>
      <c r="AT1462" s="12"/>
      <c r="AV1462" s="23"/>
      <c r="AX1462" s="23"/>
      <c r="BU1462" s="159"/>
      <c r="CF1462"/>
    </row>
    <row r="1463" spans="1:84" s="13" customFormat="1" ht="14.5" x14ac:dyDescent="0.35">
      <c r="A1463" s="15"/>
      <c r="C1463" s="164"/>
      <c r="D1463" s="11"/>
      <c r="E1463" s="199"/>
      <c r="F1463" s="199"/>
      <c r="G1463" s="199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51"/>
      <c r="R1463" s="90"/>
      <c r="S1463" s="90"/>
      <c r="T1463" s="90"/>
      <c r="U1463" s="90"/>
      <c r="V1463" s="90"/>
      <c r="W1463" s="90"/>
      <c r="X1463" s="90"/>
      <c r="Y1463" s="90"/>
      <c r="Z1463" s="90"/>
      <c r="AA1463" s="90"/>
      <c r="AB1463" s="90"/>
      <c r="AC1463" s="70"/>
      <c r="AD1463" s="21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71"/>
      <c r="AO1463" s="39"/>
      <c r="AP1463" s="39"/>
      <c r="AQ1463" s="39"/>
      <c r="AR1463" s="39"/>
      <c r="AS1463" s="39"/>
      <c r="AT1463" s="10"/>
      <c r="AV1463" s="39"/>
      <c r="AX1463" s="39"/>
      <c r="AZ1463" s="39"/>
      <c r="BB1463" s="39"/>
      <c r="BD1463" s="39"/>
      <c r="BF1463" s="39"/>
      <c r="BH1463" s="39"/>
      <c r="BJ1463" s="39"/>
      <c r="BL1463" s="39"/>
      <c r="BO1463" s="39"/>
      <c r="BP1463" s="39"/>
      <c r="BQ1463" s="75"/>
      <c r="BR1463" s="39"/>
      <c r="BS1463" s="113"/>
      <c r="BT1463" s="113"/>
      <c r="BU1463" s="113"/>
      <c r="BV1463" s="39"/>
      <c r="BW1463" s="39"/>
      <c r="CF1463"/>
    </row>
    <row r="1464" spans="1:84" ht="14.5" x14ac:dyDescent="0.35">
      <c r="C1464" s="164"/>
      <c r="E1464" s="187"/>
      <c r="F1464" s="187"/>
      <c r="G1464" s="187"/>
      <c r="H1464" s="187"/>
      <c r="I1464" s="187"/>
      <c r="J1464" s="187"/>
      <c r="K1464" s="187"/>
      <c r="L1464" s="187"/>
      <c r="M1464" s="187"/>
      <c r="N1464" s="187"/>
      <c r="O1464" s="187"/>
      <c r="P1464" s="187"/>
      <c r="Q1464" s="67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65"/>
      <c r="AD1464" s="46"/>
      <c r="AE1464" s="23"/>
      <c r="AF1464" s="23"/>
      <c r="AG1464" s="23"/>
      <c r="AH1464" s="23"/>
      <c r="AI1464" s="23"/>
      <c r="AJ1464" s="23"/>
      <c r="AK1464" s="23"/>
      <c r="AL1464" s="23"/>
      <c r="AM1464" s="23"/>
      <c r="AN1464" s="66"/>
      <c r="AO1464" s="10"/>
      <c r="AP1464" s="10"/>
      <c r="AQ1464" s="10"/>
      <c r="AR1464" s="10"/>
      <c r="AS1464" s="10"/>
      <c r="AT1464" s="39"/>
      <c r="CF1464"/>
    </row>
    <row r="1465" spans="1:84" s="30" customFormat="1" ht="14.5" x14ac:dyDescent="0.35">
      <c r="A1465" s="77"/>
      <c r="C1465" s="165"/>
      <c r="D1465" s="15"/>
      <c r="E1465" s="197">
        <v>-3911330811.27</v>
      </c>
      <c r="F1465" s="197">
        <v>-3906020729.6299973</v>
      </c>
      <c r="G1465" s="197">
        <v>-3915684634.6700001</v>
      </c>
      <c r="H1465" s="197">
        <v>-3925567249.3000011</v>
      </c>
      <c r="I1465" s="197">
        <v>-3941603561.8600006</v>
      </c>
      <c r="J1465" s="197">
        <v>-3958588760.329999</v>
      </c>
      <c r="K1465" s="197">
        <v>-3962389870.4300008</v>
      </c>
      <c r="L1465" s="197">
        <v>-3996994257.1299992</v>
      </c>
      <c r="M1465" s="197">
        <v>-4052423306.3299961</v>
      </c>
      <c r="N1465" s="197">
        <v>-4083176183.9600024</v>
      </c>
      <c r="O1465" s="197">
        <v>-4205912649.5000019</v>
      </c>
      <c r="P1465" s="197">
        <v>-4480144241.7900038</v>
      </c>
      <c r="Q1465" s="150">
        <v>-4492022454.7499952</v>
      </c>
      <c r="R1465" s="88">
        <v>-4389948733.7099962</v>
      </c>
      <c r="S1465" s="88">
        <v>-4325495077.1499949</v>
      </c>
      <c r="T1465" s="88">
        <v>-4273241390.7600026</v>
      </c>
      <c r="U1465" s="88">
        <v>-4232790269.3699985</v>
      </c>
      <c r="V1465" s="88">
        <v>-4255186355.9499998</v>
      </c>
      <c r="W1465" s="88">
        <v>-4220224184.7799997</v>
      </c>
      <c r="X1465" s="88">
        <v>-4286519379.2200031</v>
      </c>
      <c r="Y1465" s="88">
        <v>-4363759295.3199987</v>
      </c>
      <c r="Z1465" s="88">
        <v>-4364509316.7600021</v>
      </c>
      <c r="AA1465" s="88">
        <v>-4363119775.630002</v>
      </c>
      <c r="AB1465" s="88">
        <v>0</v>
      </c>
      <c r="AC1465" s="74"/>
      <c r="AD1465" s="73"/>
      <c r="AE1465" s="75">
        <v>-4117182485.3841658</v>
      </c>
      <c r="AF1465" s="75"/>
      <c r="AG1465" s="75"/>
      <c r="AH1465" s="75">
        <v>-4199723339.1391683</v>
      </c>
      <c r="AI1465" s="75"/>
      <c r="AJ1465" s="75"/>
      <c r="AK1465" s="75">
        <v>-4270521951.7670841</v>
      </c>
      <c r="AL1465" s="75"/>
      <c r="AM1465" s="75"/>
      <c r="AN1465" s="76">
        <v>-4134003211.7937493</v>
      </c>
      <c r="AO1465" s="29"/>
      <c r="AP1465" s="29"/>
      <c r="AQ1465" s="29"/>
      <c r="AR1465" s="29"/>
      <c r="AS1465" s="29"/>
      <c r="AT1465" s="10"/>
      <c r="AV1465" s="29"/>
      <c r="AX1465" s="29"/>
      <c r="AZ1465" s="29"/>
      <c r="BB1465" s="29"/>
      <c r="BD1465" s="29"/>
      <c r="BF1465" s="29"/>
      <c r="BH1465" s="29"/>
      <c r="BJ1465" s="29"/>
      <c r="BL1465" s="29"/>
      <c r="BO1465" s="29"/>
      <c r="BP1465" s="29"/>
      <c r="BQ1465" s="36"/>
      <c r="BR1465" s="29"/>
      <c r="BS1465" s="106"/>
      <c r="BT1465" s="106"/>
      <c r="BU1465" s="106"/>
      <c r="BV1465" s="29"/>
      <c r="BW1465" s="29"/>
      <c r="CF1465"/>
    </row>
    <row r="1466" spans="1:84" ht="14.5" x14ac:dyDescent="0.35">
      <c r="C1466" s="166"/>
      <c r="D1466" s="93"/>
      <c r="E1466" s="187"/>
      <c r="F1466" s="187"/>
      <c r="G1466" s="187"/>
      <c r="H1466" s="187"/>
      <c r="I1466" s="187"/>
      <c r="J1466" s="187"/>
      <c r="K1466" s="187"/>
      <c r="L1466" s="187"/>
      <c r="M1466" s="187"/>
      <c r="N1466" s="187"/>
      <c r="O1466" s="187"/>
      <c r="P1466" s="187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70"/>
      <c r="AD1466" s="21"/>
      <c r="AE1466" s="72"/>
      <c r="AF1466" s="72"/>
      <c r="AG1466" s="72"/>
      <c r="AH1466" s="72"/>
      <c r="AI1466" s="72"/>
      <c r="AJ1466" s="72"/>
      <c r="AK1466" s="72"/>
      <c r="AL1466" s="72"/>
      <c r="AM1466" s="72"/>
      <c r="AN1466" s="154"/>
      <c r="CF1466"/>
    </row>
    <row r="1467" spans="1:84" ht="14.5" x14ac:dyDescent="0.35">
      <c r="C1467" s="164"/>
      <c r="E1467" s="187"/>
      <c r="F1467" s="187"/>
      <c r="G1467" s="187"/>
      <c r="H1467" s="187"/>
      <c r="I1467" s="187"/>
      <c r="J1467" s="187"/>
      <c r="K1467" s="187"/>
      <c r="L1467" s="187"/>
      <c r="M1467" s="187"/>
      <c r="N1467" s="187"/>
      <c r="O1467" s="187"/>
      <c r="P1467" s="187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CF1467"/>
    </row>
    <row r="1468" spans="1:84" ht="14.5" x14ac:dyDescent="0.35">
      <c r="C1468" s="164"/>
      <c r="E1468" s="187"/>
      <c r="F1468" s="187"/>
      <c r="G1468" s="187"/>
      <c r="H1468" s="187"/>
      <c r="I1468" s="187"/>
      <c r="J1468" s="187"/>
      <c r="K1468" s="187"/>
      <c r="L1468" s="187"/>
      <c r="M1468" s="187"/>
      <c r="N1468" s="187"/>
      <c r="O1468" s="187"/>
      <c r="P1468" s="187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CF1468"/>
    </row>
    <row r="1469" spans="1:84" ht="14.5" x14ac:dyDescent="0.35">
      <c r="C1469" s="164"/>
      <c r="E1469" s="187"/>
      <c r="F1469" s="187"/>
      <c r="G1469" s="187"/>
      <c r="H1469" s="187"/>
      <c r="I1469" s="187"/>
      <c r="J1469" s="187"/>
      <c r="K1469" s="187"/>
      <c r="L1469" s="187"/>
      <c r="M1469" s="187"/>
      <c r="N1469" s="187"/>
      <c r="O1469" s="187"/>
      <c r="P1469" s="187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CF1469"/>
    </row>
    <row r="1470" spans="1:84" ht="14.5" x14ac:dyDescent="0.35">
      <c r="C1470" s="164"/>
      <c r="E1470" s="187"/>
      <c r="F1470" s="187"/>
      <c r="G1470" s="187"/>
      <c r="H1470" s="187"/>
      <c r="I1470" s="187"/>
      <c r="J1470" s="187"/>
      <c r="K1470" s="187"/>
      <c r="L1470" s="187"/>
      <c r="M1470" s="187"/>
      <c r="N1470" s="187"/>
      <c r="O1470" s="187"/>
      <c r="P1470" s="187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CF1470"/>
    </row>
    <row r="1471" spans="1:84" ht="14.5" x14ac:dyDescent="0.35">
      <c r="C1471" s="164"/>
      <c r="E1471" s="187"/>
      <c r="F1471" s="187"/>
      <c r="G1471" s="187"/>
      <c r="H1471" s="187"/>
      <c r="I1471" s="187"/>
      <c r="J1471" s="187"/>
      <c r="K1471" s="187"/>
      <c r="L1471" s="187"/>
      <c r="M1471" s="187"/>
      <c r="N1471" s="187"/>
      <c r="O1471" s="187"/>
      <c r="P1471" s="187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CF1471"/>
    </row>
    <row r="1472" spans="1:84" ht="14.5" x14ac:dyDescent="0.35">
      <c r="C1472" s="162"/>
      <c r="CF1472"/>
    </row>
    <row r="1473" spans="3:84" ht="14.5" x14ac:dyDescent="0.35">
      <c r="C1473" s="162"/>
      <c r="CF1473"/>
    </row>
    <row r="1474" spans="3:84" ht="14.5" x14ac:dyDescent="0.35">
      <c r="C1474" s="162"/>
      <c r="CF1474"/>
    </row>
    <row r="1475" spans="3:84" ht="14.5" x14ac:dyDescent="0.35">
      <c r="C1475" s="162"/>
      <c r="CF1475"/>
    </row>
    <row r="1476" spans="3:84" ht="14.5" x14ac:dyDescent="0.35">
      <c r="C1476" s="162"/>
      <c r="CF1476"/>
    </row>
    <row r="1477" spans="3:84" ht="14.5" x14ac:dyDescent="0.35">
      <c r="C1477" s="162"/>
      <c r="CF1477"/>
    </row>
    <row r="1478" spans="3:84" ht="14.5" x14ac:dyDescent="0.35">
      <c r="C1478" s="162"/>
      <c r="CF1478"/>
    </row>
    <row r="1479" spans="3:84" ht="14.5" x14ac:dyDescent="0.35">
      <c r="C1479" s="162"/>
      <c r="CF1479"/>
    </row>
    <row r="1480" spans="3:84" ht="14.5" x14ac:dyDescent="0.35">
      <c r="C1480" s="162"/>
      <c r="CF1480"/>
    </row>
    <row r="1481" spans="3:84" ht="14.5" x14ac:dyDescent="0.35">
      <c r="C1481" s="162"/>
      <c r="CF1481"/>
    </row>
    <row r="1482" spans="3:84" ht="14.5" x14ac:dyDescent="0.35">
      <c r="C1482" s="162"/>
      <c r="CF1482"/>
    </row>
    <row r="1483" spans="3:84" ht="14.5" x14ac:dyDescent="0.35">
      <c r="C1483" s="162"/>
      <c r="CF1483"/>
    </row>
    <row r="1484" spans="3:84" ht="14.5" x14ac:dyDescent="0.35">
      <c r="C1484" s="162"/>
      <c r="CF1484"/>
    </row>
    <row r="1485" spans="3:84" ht="14.5" x14ac:dyDescent="0.35">
      <c r="C1485" s="162"/>
      <c r="CF1485"/>
    </row>
    <row r="1486" spans="3:84" ht="14.5" x14ac:dyDescent="0.35">
      <c r="C1486" s="162"/>
      <c r="CF1486"/>
    </row>
    <row r="1487" spans="3:84" ht="14.5" x14ac:dyDescent="0.35">
      <c r="C1487" s="162"/>
      <c r="CF1487"/>
    </row>
    <row r="1488" spans="3:84" ht="14.5" x14ac:dyDescent="0.35">
      <c r="C1488" s="162"/>
      <c r="CF1488"/>
    </row>
    <row r="1489" spans="3:84" ht="14.5" x14ac:dyDescent="0.35">
      <c r="C1489" s="162"/>
      <c r="CF1489"/>
    </row>
    <row r="1490" spans="3:84" ht="14.5" x14ac:dyDescent="0.35">
      <c r="C1490" s="162"/>
      <c r="CF1490"/>
    </row>
    <row r="1491" spans="3:84" ht="14.5" x14ac:dyDescent="0.35">
      <c r="C1491" s="162"/>
      <c r="CF1491"/>
    </row>
    <row r="1492" spans="3:84" ht="14.5" x14ac:dyDescent="0.35">
      <c r="C1492" s="162"/>
      <c r="CF1492"/>
    </row>
    <row r="1493" spans="3:84" ht="14.5" x14ac:dyDescent="0.35">
      <c r="C1493" s="162"/>
      <c r="CF1493"/>
    </row>
    <row r="1494" spans="3:84" ht="14.5" x14ac:dyDescent="0.35">
      <c r="C1494" s="162"/>
      <c r="CF1494"/>
    </row>
    <row r="1495" spans="3:84" ht="14.5" x14ac:dyDescent="0.35">
      <c r="C1495" s="162"/>
      <c r="CF1495"/>
    </row>
    <row r="1496" spans="3:84" ht="14.5" x14ac:dyDescent="0.35">
      <c r="C1496" s="162"/>
      <c r="CF1496"/>
    </row>
    <row r="1497" spans="3:84" ht="14.5" x14ac:dyDescent="0.35">
      <c r="C1497" s="162"/>
      <c r="CF1497"/>
    </row>
    <row r="1498" spans="3:84" ht="14.5" x14ac:dyDescent="0.35">
      <c r="C1498" s="162"/>
      <c r="CF1498"/>
    </row>
    <row r="1499" spans="3:84" ht="14.5" x14ac:dyDescent="0.35">
      <c r="C1499" s="162"/>
      <c r="CF1499"/>
    </row>
    <row r="1500" spans="3:84" ht="14.5" x14ac:dyDescent="0.35">
      <c r="C1500" s="162"/>
      <c r="CF1500"/>
    </row>
    <row r="1501" spans="3:84" ht="14.5" x14ac:dyDescent="0.35">
      <c r="C1501" s="162"/>
      <c r="CF1501"/>
    </row>
    <row r="1502" spans="3:84" ht="14.5" x14ac:dyDescent="0.35">
      <c r="C1502" s="162"/>
      <c r="CF1502"/>
    </row>
    <row r="1503" spans="3:84" ht="14.5" x14ac:dyDescent="0.35">
      <c r="C1503" s="162"/>
      <c r="CF1503"/>
    </row>
    <row r="1504" spans="3:84" ht="14.5" x14ac:dyDescent="0.35">
      <c r="C1504" s="162"/>
      <c r="CF1504"/>
    </row>
    <row r="1505" spans="3:84" ht="14.5" x14ac:dyDescent="0.35">
      <c r="C1505" s="162"/>
      <c r="CF1505"/>
    </row>
    <row r="1506" spans="3:84" ht="14.5" x14ac:dyDescent="0.35">
      <c r="C1506" s="162"/>
      <c r="CF1506"/>
    </row>
    <row r="1507" spans="3:84" ht="14.5" x14ac:dyDescent="0.35">
      <c r="C1507" s="162"/>
      <c r="CF1507"/>
    </row>
    <row r="1508" spans="3:84" ht="14.5" x14ac:dyDescent="0.35">
      <c r="C1508" s="162"/>
      <c r="CF1508"/>
    </row>
    <row r="1509" spans="3:84" ht="14.5" x14ac:dyDescent="0.35">
      <c r="C1509" s="162"/>
      <c r="CF1509"/>
    </row>
    <row r="1510" spans="3:84" ht="14.5" x14ac:dyDescent="0.35">
      <c r="C1510" s="162"/>
      <c r="CF1510"/>
    </row>
    <row r="1511" spans="3:84" ht="14.5" x14ac:dyDescent="0.35">
      <c r="C1511" s="162"/>
      <c r="CF1511"/>
    </row>
    <row r="1512" spans="3:84" ht="14.5" x14ac:dyDescent="0.35">
      <c r="C1512" s="162"/>
      <c r="CF1512"/>
    </row>
    <row r="1513" spans="3:84" ht="14.5" x14ac:dyDescent="0.35">
      <c r="C1513" s="162"/>
      <c r="CF1513"/>
    </row>
    <row r="1514" spans="3:84" ht="14.5" x14ac:dyDescent="0.35">
      <c r="C1514" s="162"/>
      <c r="CF1514"/>
    </row>
    <row r="1515" spans="3:84" ht="14.5" x14ac:dyDescent="0.35">
      <c r="C1515" s="162"/>
      <c r="CF1515"/>
    </row>
    <row r="1516" spans="3:84" ht="14.5" x14ac:dyDescent="0.35">
      <c r="C1516" s="162"/>
      <c r="CF1516"/>
    </row>
    <row r="1517" spans="3:84" ht="14.5" x14ac:dyDescent="0.35">
      <c r="C1517" s="162"/>
      <c r="CF1517"/>
    </row>
    <row r="1518" spans="3:84" ht="14.5" x14ac:dyDescent="0.35">
      <c r="C1518" s="162"/>
      <c r="CF1518"/>
    </row>
    <row r="1519" spans="3:84" ht="14.5" x14ac:dyDescent="0.35">
      <c r="C1519" s="162"/>
      <c r="CF1519"/>
    </row>
    <row r="1520" spans="3:84" ht="14.5" x14ac:dyDescent="0.35">
      <c r="C1520" s="162"/>
      <c r="CF1520"/>
    </row>
    <row r="1521" spans="3:84" ht="14.5" x14ac:dyDescent="0.35">
      <c r="C1521" s="162"/>
      <c r="CF1521"/>
    </row>
    <row r="1522" spans="3:84" ht="14.5" x14ac:dyDescent="0.35">
      <c r="C1522" s="162"/>
      <c r="CF1522"/>
    </row>
    <row r="1523" spans="3:84" ht="14.5" x14ac:dyDescent="0.35">
      <c r="C1523" s="162"/>
      <c r="CF1523"/>
    </row>
    <row r="1524" spans="3:84" ht="14.5" x14ac:dyDescent="0.35">
      <c r="C1524" s="162"/>
      <c r="CF1524"/>
    </row>
    <row r="1525" spans="3:84" ht="14.5" x14ac:dyDescent="0.35">
      <c r="C1525" s="162"/>
      <c r="CF1525"/>
    </row>
    <row r="1526" spans="3:84" ht="14.5" x14ac:dyDescent="0.35">
      <c r="C1526" s="162"/>
      <c r="CF1526"/>
    </row>
    <row r="1527" spans="3:84" ht="14.5" x14ac:dyDescent="0.35">
      <c r="C1527" s="162"/>
      <c r="CF1527"/>
    </row>
    <row r="1528" spans="3:84" ht="14.5" x14ac:dyDescent="0.35">
      <c r="C1528" s="162"/>
      <c r="CF1528"/>
    </row>
    <row r="1529" spans="3:84" ht="14.5" x14ac:dyDescent="0.35">
      <c r="C1529" s="162"/>
      <c r="CF1529"/>
    </row>
    <row r="1530" spans="3:84" ht="14.5" x14ac:dyDescent="0.35">
      <c r="C1530" s="162"/>
      <c r="CF1530"/>
    </row>
    <row r="1531" spans="3:84" ht="14.5" x14ac:dyDescent="0.35">
      <c r="C1531" s="162"/>
      <c r="CF1531"/>
    </row>
    <row r="1532" spans="3:84" ht="14.5" x14ac:dyDescent="0.35">
      <c r="C1532" s="162"/>
      <c r="CF1532"/>
    </row>
    <row r="1533" spans="3:84" ht="14.5" x14ac:dyDescent="0.35">
      <c r="C1533" s="162"/>
      <c r="CF1533"/>
    </row>
    <row r="1534" spans="3:84" ht="14.5" x14ac:dyDescent="0.35">
      <c r="C1534" s="162"/>
      <c r="CF1534"/>
    </row>
    <row r="1535" spans="3:84" ht="14.5" x14ac:dyDescent="0.35">
      <c r="C1535" s="162"/>
      <c r="CF1535"/>
    </row>
    <row r="1536" spans="3:84" ht="14.5" x14ac:dyDescent="0.35">
      <c r="C1536" s="162"/>
      <c r="CF1536"/>
    </row>
    <row r="1537" spans="3:84" ht="14.5" x14ac:dyDescent="0.35">
      <c r="C1537" s="162"/>
      <c r="CF1537"/>
    </row>
    <row r="1538" spans="3:84" ht="14.5" x14ac:dyDescent="0.35">
      <c r="C1538" s="162"/>
      <c r="CF1538"/>
    </row>
    <row r="1539" spans="3:84" ht="14.5" x14ac:dyDescent="0.35">
      <c r="C1539" s="162"/>
      <c r="CF1539"/>
    </row>
    <row r="1540" spans="3:84" ht="14.5" x14ac:dyDescent="0.35">
      <c r="C1540" s="162"/>
      <c r="CF1540"/>
    </row>
    <row r="1541" spans="3:84" ht="14.5" x14ac:dyDescent="0.35">
      <c r="C1541" s="162"/>
      <c r="CF1541"/>
    </row>
    <row r="1542" spans="3:84" ht="14.5" x14ac:dyDescent="0.35">
      <c r="C1542" s="162"/>
      <c r="CF1542"/>
    </row>
    <row r="1543" spans="3:84" ht="14.5" x14ac:dyDescent="0.35">
      <c r="C1543" s="162"/>
      <c r="CF1543"/>
    </row>
    <row r="1544" spans="3:84" ht="14.5" x14ac:dyDescent="0.35">
      <c r="C1544" s="162"/>
      <c r="CF1544"/>
    </row>
    <row r="1545" spans="3:84" ht="14.5" x14ac:dyDescent="0.35">
      <c r="C1545" s="162"/>
      <c r="CF1545"/>
    </row>
    <row r="1546" spans="3:84" ht="14.5" x14ac:dyDescent="0.35">
      <c r="C1546" s="162"/>
      <c r="CF1546"/>
    </row>
    <row r="1547" spans="3:84" ht="14.5" x14ac:dyDescent="0.35">
      <c r="C1547" s="162"/>
      <c r="CF1547"/>
    </row>
    <row r="1548" spans="3:84" ht="14.5" x14ac:dyDescent="0.35">
      <c r="C1548" s="162"/>
      <c r="CF1548"/>
    </row>
    <row r="1549" spans="3:84" ht="14.5" x14ac:dyDescent="0.35">
      <c r="C1549" s="162"/>
      <c r="CF1549"/>
    </row>
    <row r="1550" spans="3:84" ht="14.5" x14ac:dyDescent="0.35">
      <c r="C1550" s="162"/>
      <c r="CF1550"/>
    </row>
    <row r="1551" spans="3:84" ht="14.5" x14ac:dyDescent="0.35">
      <c r="C1551" s="162"/>
      <c r="CF1551"/>
    </row>
    <row r="1552" spans="3:84" ht="14.5" x14ac:dyDescent="0.35">
      <c r="C1552" s="162"/>
      <c r="CF1552"/>
    </row>
    <row r="1553" spans="3:84" ht="14.5" x14ac:dyDescent="0.35">
      <c r="C1553" s="162"/>
      <c r="CF1553"/>
    </row>
    <row r="1554" spans="3:84" ht="14.5" x14ac:dyDescent="0.35">
      <c r="C1554" s="162"/>
      <c r="CF1554"/>
    </row>
    <row r="1555" spans="3:84" ht="14.5" x14ac:dyDescent="0.35">
      <c r="C1555" s="162"/>
      <c r="CF1555"/>
    </row>
    <row r="1556" spans="3:84" ht="14.5" x14ac:dyDescent="0.35">
      <c r="C1556" s="162"/>
      <c r="CF1556"/>
    </row>
    <row r="1557" spans="3:84" ht="14.5" x14ac:dyDescent="0.35">
      <c r="C1557" s="162"/>
      <c r="CF1557"/>
    </row>
    <row r="1558" spans="3:84" ht="14.5" x14ac:dyDescent="0.35">
      <c r="C1558" s="162"/>
      <c r="CF1558"/>
    </row>
    <row r="1559" spans="3:84" ht="14.5" x14ac:dyDescent="0.35">
      <c r="C1559" s="162"/>
      <c r="CF1559"/>
    </row>
    <row r="1560" spans="3:84" ht="14.5" x14ac:dyDescent="0.35">
      <c r="C1560" s="162"/>
      <c r="CF1560"/>
    </row>
    <row r="1561" spans="3:84" ht="14.5" x14ac:dyDescent="0.35">
      <c r="C1561" s="162"/>
      <c r="CF1561"/>
    </row>
    <row r="1562" spans="3:84" ht="14.5" x14ac:dyDescent="0.35">
      <c r="C1562" s="162"/>
      <c r="CF1562"/>
    </row>
    <row r="1563" spans="3:84" ht="14.5" x14ac:dyDescent="0.35">
      <c r="C1563" s="162"/>
      <c r="CF1563"/>
    </row>
    <row r="1564" spans="3:84" ht="14.5" x14ac:dyDescent="0.35">
      <c r="C1564" s="162"/>
      <c r="CF1564"/>
    </row>
    <row r="1565" spans="3:84" ht="14.5" x14ac:dyDescent="0.35">
      <c r="C1565" s="162"/>
      <c r="CF1565"/>
    </row>
    <row r="1566" spans="3:84" ht="14.5" x14ac:dyDescent="0.35">
      <c r="C1566" s="162"/>
      <c r="CF1566"/>
    </row>
    <row r="1567" spans="3:84" ht="14.5" x14ac:dyDescent="0.35">
      <c r="C1567" s="162"/>
      <c r="CF1567"/>
    </row>
    <row r="1568" spans="3:84" ht="14.5" x14ac:dyDescent="0.35">
      <c r="C1568" s="162"/>
      <c r="CF1568"/>
    </row>
    <row r="1569" spans="3:84" ht="14.5" x14ac:dyDescent="0.35">
      <c r="C1569" s="162"/>
      <c r="CF1569"/>
    </row>
    <row r="1570" spans="3:84" ht="14.5" x14ac:dyDescent="0.35">
      <c r="C1570" s="162"/>
      <c r="CF1570"/>
    </row>
    <row r="1571" spans="3:84" ht="14.5" x14ac:dyDescent="0.35">
      <c r="C1571" s="162"/>
      <c r="CF1571"/>
    </row>
    <row r="1572" spans="3:84" ht="14.5" x14ac:dyDescent="0.35">
      <c r="C1572" s="162"/>
      <c r="CF1572"/>
    </row>
    <row r="1573" spans="3:84" ht="14.5" x14ac:dyDescent="0.35">
      <c r="C1573" s="162"/>
      <c r="CF1573"/>
    </row>
    <row r="1574" spans="3:84" ht="14.5" x14ac:dyDescent="0.35">
      <c r="C1574" s="162"/>
      <c r="CF1574"/>
    </row>
    <row r="1575" spans="3:84" ht="14.5" x14ac:dyDescent="0.35">
      <c r="C1575" s="162"/>
      <c r="CF1575"/>
    </row>
    <row r="1576" spans="3:84" ht="14.5" x14ac:dyDescent="0.35">
      <c r="C1576" s="162"/>
      <c r="CF1576"/>
    </row>
    <row r="1577" spans="3:84" ht="14.5" x14ac:dyDescent="0.35">
      <c r="C1577" s="162"/>
      <c r="CF1577"/>
    </row>
    <row r="1578" spans="3:84" ht="14.5" x14ac:dyDescent="0.35">
      <c r="C1578" s="162"/>
      <c r="CF1578"/>
    </row>
    <row r="1579" spans="3:84" ht="14.5" x14ac:dyDescent="0.35">
      <c r="C1579" s="162"/>
      <c r="CF1579"/>
    </row>
    <row r="1580" spans="3:84" ht="14.5" x14ac:dyDescent="0.35">
      <c r="C1580" s="162"/>
      <c r="CF1580"/>
    </row>
    <row r="1581" spans="3:84" ht="14.5" x14ac:dyDescent="0.35">
      <c r="C1581" s="162"/>
      <c r="CF1581"/>
    </row>
    <row r="1582" spans="3:84" ht="14.5" x14ac:dyDescent="0.35">
      <c r="C1582" s="162"/>
      <c r="CF1582"/>
    </row>
    <row r="1583" spans="3:84" ht="14.5" x14ac:dyDescent="0.35">
      <c r="C1583" s="162"/>
      <c r="CF1583"/>
    </row>
    <row r="1584" spans="3:84" ht="14.5" x14ac:dyDescent="0.35">
      <c r="C1584" s="162"/>
      <c r="CF1584"/>
    </row>
    <row r="1585" spans="3:84" ht="14.5" x14ac:dyDescent="0.35">
      <c r="C1585" s="162"/>
      <c r="CF1585"/>
    </row>
    <row r="1586" spans="3:84" ht="14.5" x14ac:dyDescent="0.35">
      <c r="C1586" s="162"/>
      <c r="CF1586"/>
    </row>
    <row r="1587" spans="3:84" ht="14.5" x14ac:dyDescent="0.35">
      <c r="C1587" s="162"/>
      <c r="CF1587"/>
    </row>
    <row r="1588" spans="3:84" ht="14.5" x14ac:dyDescent="0.35">
      <c r="C1588" s="162"/>
      <c r="CF1588"/>
    </row>
    <row r="1589" spans="3:84" ht="14.5" x14ac:dyDescent="0.35">
      <c r="C1589" s="162"/>
      <c r="CF1589"/>
    </row>
    <row r="1590" spans="3:84" ht="14.5" x14ac:dyDescent="0.35">
      <c r="C1590" s="162"/>
      <c r="CF1590"/>
    </row>
    <row r="1591" spans="3:84" ht="14.5" x14ac:dyDescent="0.35">
      <c r="C1591" s="162"/>
      <c r="CF1591"/>
    </row>
    <row r="1592" spans="3:84" ht="14.5" x14ac:dyDescent="0.35">
      <c r="C1592" s="162"/>
      <c r="CF1592"/>
    </row>
    <row r="1593" spans="3:84" ht="14.5" x14ac:dyDescent="0.35">
      <c r="C1593" s="162"/>
      <c r="CF1593"/>
    </row>
    <row r="1594" spans="3:84" ht="14.5" x14ac:dyDescent="0.35">
      <c r="C1594" s="162"/>
      <c r="CF1594"/>
    </row>
    <row r="1595" spans="3:84" ht="14.5" x14ac:dyDescent="0.35">
      <c r="C1595" s="162"/>
      <c r="CF1595"/>
    </row>
    <row r="1596" spans="3:84" ht="14.5" x14ac:dyDescent="0.35">
      <c r="C1596" s="162"/>
      <c r="CF1596"/>
    </row>
    <row r="1597" spans="3:84" ht="14.5" x14ac:dyDescent="0.35">
      <c r="C1597" s="162"/>
      <c r="CF1597"/>
    </row>
    <row r="1598" spans="3:84" ht="14.5" x14ac:dyDescent="0.35">
      <c r="C1598" s="162"/>
      <c r="CF1598"/>
    </row>
    <row r="1599" spans="3:84" ht="14.5" x14ac:dyDescent="0.35">
      <c r="C1599" s="162"/>
      <c r="CF1599"/>
    </row>
    <row r="1600" spans="3:84" ht="14.5" x14ac:dyDescent="0.35">
      <c r="C1600" s="162"/>
      <c r="CF1600"/>
    </row>
    <row r="1601" spans="3:84" ht="14.5" x14ac:dyDescent="0.35">
      <c r="C1601" s="162"/>
      <c r="CF1601"/>
    </row>
    <row r="1602" spans="3:84" ht="14.5" x14ac:dyDescent="0.35">
      <c r="C1602" s="162"/>
      <c r="CF1602"/>
    </row>
    <row r="1603" spans="3:84" ht="14.5" x14ac:dyDescent="0.35">
      <c r="C1603" s="162"/>
      <c r="CF1603"/>
    </row>
    <row r="1604" spans="3:84" ht="14.5" x14ac:dyDescent="0.35">
      <c r="C1604" s="162"/>
      <c r="CF1604"/>
    </row>
    <row r="1605" spans="3:84" ht="14.5" x14ac:dyDescent="0.35">
      <c r="C1605" s="162"/>
      <c r="CF1605"/>
    </row>
    <row r="1606" spans="3:84" ht="14.5" x14ac:dyDescent="0.35">
      <c r="C1606" s="162"/>
      <c r="CF1606"/>
    </row>
    <row r="1607" spans="3:84" ht="14.5" x14ac:dyDescent="0.35">
      <c r="C1607" s="162"/>
      <c r="CF1607"/>
    </row>
    <row r="1608" spans="3:84" ht="14.5" x14ac:dyDescent="0.35">
      <c r="C1608" s="162"/>
      <c r="CF1608"/>
    </row>
    <row r="1609" spans="3:84" ht="14.5" x14ac:dyDescent="0.35">
      <c r="C1609" s="162"/>
      <c r="CF1609"/>
    </row>
    <row r="1610" spans="3:84" ht="14.5" x14ac:dyDescent="0.35">
      <c r="C1610" s="162"/>
      <c r="CF1610"/>
    </row>
    <row r="1611" spans="3:84" ht="14.5" x14ac:dyDescent="0.35">
      <c r="C1611" s="162"/>
      <c r="CF1611"/>
    </row>
    <row r="1612" spans="3:84" ht="14.5" x14ac:dyDescent="0.35">
      <c r="C1612" s="162"/>
      <c r="CF1612"/>
    </row>
    <row r="1613" spans="3:84" ht="14.5" x14ac:dyDescent="0.35">
      <c r="C1613" s="162"/>
      <c r="CF1613"/>
    </row>
    <row r="1614" spans="3:84" ht="14.5" x14ac:dyDescent="0.35">
      <c r="C1614" s="162"/>
      <c r="CF1614"/>
    </row>
    <row r="1615" spans="3:84" ht="14.5" x14ac:dyDescent="0.35">
      <c r="C1615" s="162"/>
      <c r="CF1615"/>
    </row>
    <row r="1616" spans="3:84" ht="14.5" x14ac:dyDescent="0.35">
      <c r="C1616" s="162"/>
      <c r="CF1616"/>
    </row>
    <row r="1617" spans="3:84" ht="14.5" x14ac:dyDescent="0.35">
      <c r="C1617" s="162"/>
      <c r="CF1617"/>
    </row>
    <row r="1618" spans="3:84" ht="14.5" x14ac:dyDescent="0.35">
      <c r="C1618" s="162"/>
      <c r="CF1618"/>
    </row>
    <row r="1619" spans="3:84" ht="14.5" x14ac:dyDescent="0.35">
      <c r="C1619" s="162"/>
      <c r="CF1619"/>
    </row>
    <row r="1620" spans="3:84" ht="14.5" x14ac:dyDescent="0.35">
      <c r="C1620" s="162"/>
      <c r="CF1620"/>
    </row>
    <row r="1621" spans="3:84" ht="14.5" x14ac:dyDescent="0.35">
      <c r="C1621" s="162"/>
      <c r="CF1621"/>
    </row>
    <row r="1622" spans="3:84" ht="14.5" x14ac:dyDescent="0.35">
      <c r="C1622" s="162"/>
      <c r="CF1622"/>
    </row>
    <row r="1623" spans="3:84" ht="14.5" x14ac:dyDescent="0.35">
      <c r="C1623" s="162"/>
      <c r="CF1623"/>
    </row>
    <row r="1624" spans="3:84" ht="14.5" x14ac:dyDescent="0.35">
      <c r="C1624" s="162"/>
      <c r="CF1624"/>
    </row>
    <row r="1625" spans="3:84" ht="14.5" x14ac:dyDescent="0.35">
      <c r="C1625" s="162"/>
      <c r="CF1625"/>
    </row>
    <row r="1626" spans="3:84" ht="14.5" x14ac:dyDescent="0.35">
      <c r="C1626" s="162"/>
      <c r="CF1626"/>
    </row>
    <row r="1627" spans="3:84" ht="14.5" x14ac:dyDescent="0.35">
      <c r="C1627" s="162"/>
      <c r="CF1627"/>
    </row>
    <row r="1628" spans="3:84" ht="14.5" x14ac:dyDescent="0.35">
      <c r="C1628" s="162"/>
      <c r="CF1628"/>
    </row>
    <row r="1629" spans="3:84" ht="14.5" x14ac:dyDescent="0.35">
      <c r="C1629" s="162"/>
      <c r="CF1629"/>
    </row>
    <row r="1630" spans="3:84" ht="14.5" x14ac:dyDescent="0.35">
      <c r="C1630" s="162"/>
      <c r="CF1630"/>
    </row>
    <row r="1631" spans="3:84" ht="14.5" x14ac:dyDescent="0.35">
      <c r="C1631" s="162"/>
      <c r="CF1631"/>
    </row>
    <row r="1632" spans="3:84" ht="14.5" x14ac:dyDescent="0.35">
      <c r="C1632" s="162"/>
      <c r="CF1632"/>
    </row>
    <row r="1633" spans="3:84" ht="14.5" x14ac:dyDescent="0.35">
      <c r="C1633" s="162"/>
      <c r="CF1633"/>
    </row>
    <row r="1634" spans="3:84" ht="14.5" x14ac:dyDescent="0.35">
      <c r="C1634" s="162"/>
      <c r="CF1634"/>
    </row>
    <row r="1635" spans="3:84" ht="14.5" x14ac:dyDescent="0.35">
      <c r="C1635" s="162"/>
      <c r="CF1635"/>
    </row>
    <row r="1636" spans="3:84" ht="14.5" x14ac:dyDescent="0.35">
      <c r="C1636" s="162"/>
      <c r="CF1636"/>
    </row>
    <row r="1637" spans="3:84" ht="14.5" x14ac:dyDescent="0.35">
      <c r="C1637" s="162"/>
      <c r="CF1637"/>
    </row>
    <row r="1638" spans="3:84" ht="14.5" x14ac:dyDescent="0.35">
      <c r="C1638" s="162"/>
      <c r="CF1638"/>
    </row>
    <row r="1639" spans="3:84" ht="14.5" x14ac:dyDescent="0.35">
      <c r="C1639" s="162"/>
      <c r="CF1639"/>
    </row>
    <row r="1640" spans="3:84" ht="14.5" x14ac:dyDescent="0.35">
      <c r="C1640" s="162"/>
      <c r="CF1640"/>
    </row>
    <row r="1641" spans="3:84" ht="14.5" x14ac:dyDescent="0.35">
      <c r="C1641" s="162"/>
      <c r="CF1641"/>
    </row>
    <row r="1642" spans="3:84" ht="14.5" x14ac:dyDescent="0.35">
      <c r="C1642" s="162"/>
      <c r="CF1642"/>
    </row>
    <row r="1643" spans="3:84" ht="14.5" x14ac:dyDescent="0.35">
      <c r="C1643" s="162"/>
      <c r="CF1643"/>
    </row>
    <row r="1644" spans="3:84" ht="14.5" x14ac:dyDescent="0.35">
      <c r="C1644" s="162"/>
      <c r="CF1644"/>
    </row>
    <row r="1645" spans="3:84" ht="14.5" x14ac:dyDescent="0.35">
      <c r="C1645" s="162"/>
      <c r="CF1645"/>
    </row>
    <row r="1646" spans="3:84" ht="14.5" x14ac:dyDescent="0.35">
      <c r="C1646" s="162"/>
      <c r="CF1646"/>
    </row>
    <row r="1647" spans="3:84" ht="14.5" x14ac:dyDescent="0.35">
      <c r="C1647" s="162"/>
      <c r="CF1647"/>
    </row>
    <row r="1648" spans="3:84" ht="14.5" x14ac:dyDescent="0.35">
      <c r="C1648" s="162"/>
      <c r="CF1648"/>
    </row>
    <row r="1649" spans="3:84" ht="14.5" x14ac:dyDescent="0.35">
      <c r="C1649" s="162"/>
      <c r="CF1649"/>
    </row>
    <row r="1650" spans="3:84" ht="14.5" x14ac:dyDescent="0.35">
      <c r="C1650" s="162"/>
      <c r="CF1650"/>
    </row>
    <row r="1651" spans="3:84" ht="14.5" x14ac:dyDescent="0.35">
      <c r="C1651" s="162"/>
      <c r="CF1651"/>
    </row>
    <row r="1652" spans="3:84" ht="14.5" x14ac:dyDescent="0.35">
      <c r="C1652" s="162"/>
      <c r="CF1652"/>
    </row>
    <row r="1653" spans="3:84" ht="14.5" x14ac:dyDescent="0.35">
      <c r="C1653" s="162"/>
      <c r="CF1653"/>
    </row>
    <row r="1654" spans="3:84" ht="14.5" x14ac:dyDescent="0.35">
      <c r="C1654" s="162"/>
      <c r="CF1654"/>
    </row>
    <row r="1655" spans="3:84" ht="14.5" x14ac:dyDescent="0.35">
      <c r="C1655" s="162"/>
      <c r="CF1655"/>
    </row>
    <row r="1656" spans="3:84" ht="14.5" x14ac:dyDescent="0.35">
      <c r="C1656" s="162"/>
      <c r="CF1656"/>
    </row>
    <row r="1657" spans="3:84" ht="14.5" x14ac:dyDescent="0.35">
      <c r="C1657" s="162"/>
      <c r="CF1657"/>
    </row>
    <row r="1658" spans="3:84" ht="14.5" x14ac:dyDescent="0.35">
      <c r="C1658" s="162"/>
      <c r="CF1658"/>
    </row>
    <row r="1659" spans="3:84" ht="14.5" x14ac:dyDescent="0.35">
      <c r="C1659" s="162"/>
      <c r="CF1659"/>
    </row>
    <row r="1660" spans="3:84" ht="14.5" x14ac:dyDescent="0.35">
      <c r="C1660" s="162"/>
      <c r="CF1660"/>
    </row>
    <row r="1661" spans="3:84" ht="14.5" x14ac:dyDescent="0.35">
      <c r="C1661" s="162"/>
      <c r="CF1661"/>
    </row>
    <row r="1662" spans="3:84" ht="14.5" x14ac:dyDescent="0.35">
      <c r="C1662" s="162"/>
      <c r="CF1662"/>
    </row>
    <row r="1663" spans="3:84" ht="14.5" x14ac:dyDescent="0.35">
      <c r="C1663" s="162"/>
      <c r="CF1663"/>
    </row>
    <row r="1664" spans="3:84" ht="14.5" x14ac:dyDescent="0.35">
      <c r="C1664" s="162"/>
      <c r="CF1664"/>
    </row>
    <row r="1665" spans="3:84" ht="14.5" x14ac:dyDescent="0.35">
      <c r="C1665" s="162"/>
      <c r="CF1665"/>
    </row>
    <row r="1666" spans="3:84" ht="14.5" x14ac:dyDescent="0.35">
      <c r="C1666" s="162"/>
      <c r="CF1666"/>
    </row>
    <row r="1667" spans="3:84" ht="14.5" x14ac:dyDescent="0.35">
      <c r="C1667" s="162"/>
      <c r="CF1667"/>
    </row>
    <row r="1668" spans="3:84" ht="14.5" x14ac:dyDescent="0.35">
      <c r="C1668" s="162"/>
      <c r="CF1668"/>
    </row>
    <row r="1669" spans="3:84" ht="14.5" x14ac:dyDescent="0.35">
      <c r="C1669" s="162"/>
      <c r="CF1669"/>
    </row>
    <row r="1670" spans="3:84" ht="14.5" x14ac:dyDescent="0.35">
      <c r="C1670" s="162"/>
      <c r="CF1670"/>
    </row>
    <row r="1671" spans="3:84" ht="14.5" x14ac:dyDescent="0.35">
      <c r="C1671" s="162"/>
      <c r="CF1671"/>
    </row>
    <row r="1672" spans="3:84" ht="14.5" x14ac:dyDescent="0.35">
      <c r="C1672" s="162"/>
      <c r="CF1672"/>
    </row>
    <row r="1673" spans="3:84" ht="14.5" x14ac:dyDescent="0.35">
      <c r="C1673" s="162"/>
      <c r="CF1673"/>
    </row>
    <row r="1674" spans="3:84" ht="14.5" x14ac:dyDescent="0.35">
      <c r="C1674" s="162"/>
      <c r="CF1674"/>
    </row>
    <row r="1675" spans="3:84" ht="14.5" x14ac:dyDescent="0.35">
      <c r="C1675" s="162"/>
      <c r="CF1675"/>
    </row>
    <row r="1676" spans="3:84" ht="14.5" x14ac:dyDescent="0.35">
      <c r="C1676" s="162"/>
      <c r="CF1676"/>
    </row>
    <row r="1677" spans="3:84" ht="14.5" x14ac:dyDescent="0.35">
      <c r="C1677" s="162"/>
      <c r="CF1677"/>
    </row>
    <row r="1678" spans="3:84" ht="14.5" x14ac:dyDescent="0.35">
      <c r="C1678" s="162"/>
      <c r="CF1678"/>
    </row>
    <row r="1679" spans="3:84" ht="14.5" x14ac:dyDescent="0.35">
      <c r="C1679" s="162"/>
      <c r="CF1679"/>
    </row>
    <row r="1680" spans="3:84" ht="14.5" x14ac:dyDescent="0.35">
      <c r="C1680" s="162"/>
      <c r="CF1680"/>
    </row>
    <row r="1681" spans="3:84" ht="14.5" x14ac:dyDescent="0.35">
      <c r="C1681" s="162"/>
      <c r="CF1681"/>
    </row>
    <row r="1682" spans="3:84" ht="14.5" x14ac:dyDescent="0.35">
      <c r="C1682" s="162"/>
      <c r="CF1682"/>
    </row>
    <row r="1683" spans="3:84" ht="14.5" x14ac:dyDescent="0.35">
      <c r="C1683" s="162"/>
      <c r="CF1683"/>
    </row>
    <row r="1684" spans="3:84" ht="14.5" x14ac:dyDescent="0.35">
      <c r="C1684" s="162"/>
      <c r="CF1684"/>
    </row>
    <row r="1685" spans="3:84" ht="14.5" x14ac:dyDescent="0.35">
      <c r="C1685" s="162"/>
      <c r="CF1685"/>
    </row>
    <row r="1686" spans="3:84" ht="14.5" x14ac:dyDescent="0.35">
      <c r="C1686" s="162"/>
      <c r="CF1686"/>
    </row>
    <row r="1687" spans="3:84" ht="14.5" x14ac:dyDescent="0.35">
      <c r="C1687" s="162"/>
      <c r="CF1687"/>
    </row>
    <row r="1688" spans="3:84" ht="14.5" x14ac:dyDescent="0.35">
      <c r="C1688" s="162"/>
      <c r="CF1688"/>
    </row>
    <row r="1689" spans="3:84" ht="14.5" x14ac:dyDescent="0.35">
      <c r="C1689" s="162"/>
      <c r="CF1689"/>
    </row>
    <row r="1690" spans="3:84" ht="14.5" x14ac:dyDescent="0.35">
      <c r="C1690" s="162"/>
      <c r="CF1690"/>
    </row>
    <row r="1691" spans="3:84" ht="14.5" x14ac:dyDescent="0.35">
      <c r="C1691" s="162"/>
      <c r="CF1691"/>
    </row>
    <row r="1692" spans="3:84" ht="14.5" x14ac:dyDescent="0.35">
      <c r="C1692" s="162"/>
      <c r="CF1692"/>
    </row>
    <row r="1693" spans="3:84" ht="14.5" x14ac:dyDescent="0.35">
      <c r="C1693" s="162"/>
      <c r="CF1693"/>
    </row>
    <row r="1694" spans="3:84" ht="14.5" x14ac:dyDescent="0.35">
      <c r="C1694" s="162"/>
      <c r="CF1694"/>
    </row>
    <row r="1695" spans="3:84" ht="14.5" x14ac:dyDescent="0.35">
      <c r="C1695" s="162"/>
      <c r="CF1695"/>
    </row>
    <row r="1696" spans="3:84" ht="14.5" x14ac:dyDescent="0.35">
      <c r="C1696" s="162"/>
      <c r="CF1696"/>
    </row>
    <row r="1697" spans="3:84" ht="14.5" x14ac:dyDescent="0.35">
      <c r="C1697" s="162"/>
      <c r="CF1697"/>
    </row>
    <row r="1698" spans="3:84" ht="14.5" x14ac:dyDescent="0.35">
      <c r="C1698" s="162"/>
      <c r="CF1698"/>
    </row>
    <row r="1699" spans="3:84" ht="14.5" x14ac:dyDescent="0.35">
      <c r="C1699" s="162"/>
      <c r="CF1699"/>
    </row>
    <row r="1700" spans="3:84" ht="14.5" x14ac:dyDescent="0.35">
      <c r="C1700" s="162"/>
      <c r="CF1700"/>
    </row>
    <row r="1701" spans="3:84" ht="14.5" x14ac:dyDescent="0.35">
      <c r="C1701" s="162"/>
      <c r="CF1701"/>
    </row>
    <row r="1702" spans="3:84" ht="14.5" x14ac:dyDescent="0.35">
      <c r="C1702" s="162"/>
      <c r="CF1702"/>
    </row>
    <row r="1703" spans="3:84" ht="14.5" x14ac:dyDescent="0.35">
      <c r="C1703" s="162"/>
      <c r="CF1703"/>
    </row>
    <row r="1704" spans="3:84" ht="14.5" x14ac:dyDescent="0.35">
      <c r="C1704" s="162"/>
      <c r="CF1704"/>
    </row>
    <row r="1705" spans="3:84" ht="14.5" x14ac:dyDescent="0.35">
      <c r="C1705" s="162"/>
      <c r="CF1705"/>
    </row>
    <row r="1706" spans="3:84" ht="14.5" x14ac:dyDescent="0.35">
      <c r="C1706" s="162"/>
      <c r="CF1706"/>
    </row>
    <row r="1707" spans="3:84" ht="14.5" x14ac:dyDescent="0.35">
      <c r="C1707" s="162"/>
      <c r="CF1707"/>
    </row>
    <row r="1708" spans="3:84" ht="14.5" x14ac:dyDescent="0.35">
      <c r="C1708" s="162"/>
      <c r="CF1708"/>
    </row>
    <row r="1709" spans="3:84" ht="14.5" x14ac:dyDescent="0.35">
      <c r="C1709" s="162"/>
      <c r="CF1709"/>
    </row>
    <row r="1710" spans="3:84" ht="14.5" x14ac:dyDescent="0.35">
      <c r="C1710" s="162"/>
      <c r="CF1710"/>
    </row>
    <row r="1711" spans="3:84" ht="14.5" x14ac:dyDescent="0.35">
      <c r="C1711" s="162"/>
      <c r="CF1711"/>
    </row>
    <row r="1712" spans="3:84" ht="14.5" x14ac:dyDescent="0.35">
      <c r="C1712" s="162"/>
      <c r="CF1712"/>
    </row>
    <row r="1713" spans="3:84" ht="14.5" x14ac:dyDescent="0.35">
      <c r="C1713" s="162"/>
      <c r="CF1713"/>
    </row>
    <row r="1714" spans="3:84" ht="14.5" x14ac:dyDescent="0.35">
      <c r="C1714" s="162"/>
      <c r="CF1714"/>
    </row>
    <row r="1715" spans="3:84" ht="14.5" x14ac:dyDescent="0.35">
      <c r="C1715" s="162"/>
      <c r="CF1715"/>
    </row>
    <row r="1716" spans="3:84" ht="14.5" x14ac:dyDescent="0.35">
      <c r="C1716" s="162"/>
      <c r="CF1716"/>
    </row>
    <row r="1717" spans="3:84" ht="14.5" x14ac:dyDescent="0.35">
      <c r="C1717" s="162"/>
      <c r="CF1717"/>
    </row>
    <row r="1718" spans="3:84" ht="14.5" x14ac:dyDescent="0.35">
      <c r="C1718" s="162"/>
      <c r="CF1718"/>
    </row>
    <row r="1719" spans="3:84" ht="14.5" x14ac:dyDescent="0.35">
      <c r="C1719" s="162"/>
      <c r="CF1719"/>
    </row>
    <row r="1720" spans="3:84" ht="14.5" x14ac:dyDescent="0.35">
      <c r="C1720" s="162"/>
      <c r="CF1720"/>
    </row>
    <row r="1721" spans="3:84" ht="14.5" x14ac:dyDescent="0.35">
      <c r="C1721" s="162"/>
      <c r="CF1721"/>
    </row>
    <row r="1722" spans="3:84" ht="14.5" x14ac:dyDescent="0.35">
      <c r="C1722" s="162"/>
      <c r="CF1722"/>
    </row>
    <row r="1723" spans="3:84" ht="14.5" x14ac:dyDescent="0.35">
      <c r="C1723" s="162"/>
      <c r="CF1723"/>
    </row>
    <row r="1724" spans="3:84" ht="14.5" x14ac:dyDescent="0.35">
      <c r="C1724" s="162"/>
      <c r="CF1724"/>
    </row>
    <row r="1725" spans="3:84" ht="14.5" x14ac:dyDescent="0.35">
      <c r="C1725" s="162"/>
      <c r="CF1725"/>
    </row>
    <row r="1726" spans="3:84" ht="14.5" x14ac:dyDescent="0.35">
      <c r="C1726" s="162"/>
      <c r="CF1726"/>
    </row>
    <row r="1727" spans="3:84" ht="14.5" x14ac:dyDescent="0.35">
      <c r="C1727" s="162"/>
      <c r="CF1727"/>
    </row>
    <row r="1728" spans="3:84" ht="14.5" x14ac:dyDescent="0.35">
      <c r="C1728" s="162"/>
      <c r="CF1728"/>
    </row>
    <row r="1729" spans="3:84" ht="14.5" x14ac:dyDescent="0.35">
      <c r="C1729" s="162"/>
      <c r="CF1729"/>
    </row>
    <row r="1730" spans="3:84" ht="14.5" x14ac:dyDescent="0.35">
      <c r="C1730" s="162"/>
      <c r="CF1730"/>
    </row>
    <row r="1731" spans="3:84" ht="14.5" x14ac:dyDescent="0.35">
      <c r="C1731" s="162"/>
      <c r="CF1731"/>
    </row>
    <row r="1732" spans="3:84" ht="14.5" x14ac:dyDescent="0.35">
      <c r="C1732" s="162"/>
      <c r="CF1732"/>
    </row>
    <row r="1733" spans="3:84" ht="14.5" x14ac:dyDescent="0.35">
      <c r="C1733" s="162"/>
      <c r="CF1733"/>
    </row>
    <row r="1734" spans="3:84" ht="14.5" x14ac:dyDescent="0.35">
      <c r="C1734" s="162"/>
      <c r="CF1734"/>
    </row>
    <row r="1735" spans="3:84" ht="14.5" x14ac:dyDescent="0.35">
      <c r="C1735" s="162"/>
      <c r="CF1735"/>
    </row>
    <row r="1736" spans="3:84" ht="14.5" x14ac:dyDescent="0.35">
      <c r="C1736" s="162"/>
      <c r="CF1736"/>
    </row>
    <row r="1737" spans="3:84" ht="14.5" x14ac:dyDescent="0.35">
      <c r="C1737" s="162"/>
      <c r="CF1737"/>
    </row>
    <row r="1738" spans="3:84" ht="14.5" x14ac:dyDescent="0.35">
      <c r="C1738" s="162"/>
      <c r="CF1738"/>
    </row>
    <row r="1739" spans="3:84" ht="14.5" x14ac:dyDescent="0.35">
      <c r="C1739" s="162"/>
      <c r="CF1739"/>
    </row>
    <row r="1740" spans="3:84" ht="14.5" x14ac:dyDescent="0.35">
      <c r="C1740" s="162"/>
      <c r="CF1740"/>
    </row>
    <row r="1741" spans="3:84" ht="14.5" x14ac:dyDescent="0.35">
      <c r="C1741" s="162"/>
      <c r="CF1741"/>
    </row>
    <row r="1742" spans="3:84" ht="14.5" x14ac:dyDescent="0.35">
      <c r="C1742" s="162"/>
      <c r="CF1742"/>
    </row>
    <row r="1743" spans="3:84" ht="14.5" x14ac:dyDescent="0.35">
      <c r="C1743" s="162"/>
      <c r="CF1743"/>
    </row>
    <row r="1744" spans="3:84" ht="14.5" x14ac:dyDescent="0.35">
      <c r="C1744" s="162"/>
      <c r="CF1744"/>
    </row>
    <row r="1745" spans="3:84" ht="14.5" x14ac:dyDescent="0.35">
      <c r="C1745" s="162"/>
      <c r="CF1745"/>
    </row>
    <row r="1746" spans="3:84" ht="14.5" x14ac:dyDescent="0.35">
      <c r="C1746" s="162"/>
      <c r="CF1746"/>
    </row>
    <row r="1747" spans="3:84" ht="14.5" x14ac:dyDescent="0.35">
      <c r="C1747" s="162"/>
      <c r="CF1747"/>
    </row>
    <row r="1748" spans="3:84" ht="14.5" x14ac:dyDescent="0.35">
      <c r="C1748" s="162"/>
      <c r="CF1748"/>
    </row>
    <row r="1749" spans="3:84" ht="14.5" x14ac:dyDescent="0.35">
      <c r="C1749" s="162"/>
      <c r="CF1749"/>
    </row>
    <row r="1750" spans="3:84" ht="14.5" x14ac:dyDescent="0.35">
      <c r="C1750" s="162"/>
      <c r="CF1750"/>
    </row>
    <row r="1751" spans="3:84" ht="14.5" x14ac:dyDescent="0.35">
      <c r="C1751" s="162"/>
      <c r="CF1751"/>
    </row>
    <row r="1752" spans="3:84" ht="14.5" x14ac:dyDescent="0.35">
      <c r="C1752" s="162"/>
      <c r="CF1752"/>
    </row>
    <row r="1753" spans="3:84" ht="14.5" x14ac:dyDescent="0.35">
      <c r="C1753" s="162"/>
      <c r="CF1753"/>
    </row>
    <row r="1754" spans="3:84" ht="14.5" x14ac:dyDescent="0.35">
      <c r="C1754" s="162"/>
      <c r="CF1754"/>
    </row>
    <row r="1755" spans="3:84" ht="14.5" x14ac:dyDescent="0.35">
      <c r="C1755" s="162"/>
      <c r="CF1755"/>
    </row>
    <row r="1756" spans="3:84" ht="14.5" x14ac:dyDescent="0.35">
      <c r="C1756" s="162"/>
      <c r="CF1756"/>
    </row>
    <row r="1757" spans="3:84" ht="14.5" x14ac:dyDescent="0.35">
      <c r="C1757" s="162"/>
      <c r="CF1757"/>
    </row>
    <row r="1758" spans="3:84" ht="14.5" x14ac:dyDescent="0.35">
      <c r="C1758" s="162"/>
      <c r="CF1758"/>
    </row>
    <row r="1759" spans="3:84" ht="14.5" x14ac:dyDescent="0.35">
      <c r="C1759" s="162"/>
      <c r="CF1759"/>
    </row>
    <row r="1760" spans="3:84" ht="14.5" x14ac:dyDescent="0.35">
      <c r="C1760" s="162"/>
      <c r="CF1760"/>
    </row>
    <row r="1761" spans="3:84" ht="14.5" x14ac:dyDescent="0.35">
      <c r="C1761" s="162"/>
      <c r="CF1761"/>
    </row>
    <row r="1762" spans="3:84" ht="14.5" x14ac:dyDescent="0.35">
      <c r="C1762" s="162"/>
      <c r="CF1762"/>
    </row>
    <row r="1763" spans="3:84" ht="14.5" x14ac:dyDescent="0.35">
      <c r="C1763" s="162"/>
      <c r="CF1763"/>
    </row>
    <row r="1764" spans="3:84" ht="14.5" x14ac:dyDescent="0.35">
      <c r="C1764" s="162"/>
      <c r="CF1764"/>
    </row>
    <row r="1765" spans="3:84" ht="14.5" x14ac:dyDescent="0.35">
      <c r="C1765" s="162"/>
      <c r="CF1765"/>
    </row>
    <row r="1766" spans="3:84" ht="14.5" x14ac:dyDescent="0.35">
      <c r="C1766" s="162"/>
      <c r="CF1766"/>
    </row>
    <row r="1767" spans="3:84" ht="14.5" x14ac:dyDescent="0.35">
      <c r="C1767" s="162"/>
      <c r="CF1767"/>
    </row>
    <row r="1768" spans="3:84" ht="14.5" x14ac:dyDescent="0.35">
      <c r="C1768" s="162"/>
      <c r="CF1768"/>
    </row>
    <row r="1769" spans="3:84" ht="14.5" x14ac:dyDescent="0.35">
      <c r="C1769" s="162"/>
      <c r="CF1769"/>
    </row>
    <row r="1770" spans="3:84" ht="14.5" x14ac:dyDescent="0.35">
      <c r="C1770" s="162"/>
      <c r="CF1770"/>
    </row>
    <row r="1771" spans="3:84" ht="14.5" x14ac:dyDescent="0.35">
      <c r="C1771" s="162"/>
      <c r="CF1771"/>
    </row>
    <row r="1772" spans="3:84" ht="14.5" x14ac:dyDescent="0.35">
      <c r="C1772" s="162"/>
      <c r="CF1772"/>
    </row>
    <row r="1773" spans="3:84" ht="14.5" x14ac:dyDescent="0.35">
      <c r="C1773" s="162"/>
      <c r="CF1773"/>
    </row>
    <row r="1774" spans="3:84" ht="14.5" x14ac:dyDescent="0.35">
      <c r="C1774" s="162"/>
      <c r="CF1774"/>
    </row>
    <row r="1775" spans="3:84" ht="14.5" x14ac:dyDescent="0.35">
      <c r="C1775" s="162"/>
      <c r="CF1775"/>
    </row>
    <row r="1776" spans="3:84" ht="14.5" x14ac:dyDescent="0.35">
      <c r="C1776" s="162"/>
      <c r="CF1776"/>
    </row>
    <row r="1777" spans="3:84" ht="14.5" x14ac:dyDescent="0.35">
      <c r="C1777" s="162"/>
      <c r="CF1777"/>
    </row>
    <row r="1778" spans="3:84" ht="14.5" x14ac:dyDescent="0.35">
      <c r="C1778" s="162"/>
      <c r="CF1778"/>
    </row>
    <row r="1779" spans="3:84" ht="14.5" x14ac:dyDescent="0.35">
      <c r="C1779" s="162"/>
      <c r="CF1779"/>
    </row>
  </sheetData>
  <autoFilter ref="D6:D1421" xr:uid="{00000000-0001-0000-0100-000000000000}"/>
  <sortState xmlns:xlrd2="http://schemas.microsoft.com/office/spreadsheetml/2017/richdata2" ref="A8:AH594">
    <sortCondition ref="A8:A594"/>
  </sortState>
  <mergeCells count="15">
    <mergeCell ref="AP3:AQ3"/>
    <mergeCell ref="BB3:BC3"/>
    <mergeCell ref="BD3:BE3"/>
    <mergeCell ref="BF3:BG3"/>
    <mergeCell ref="BH3:BI3"/>
    <mergeCell ref="AV3:AW3"/>
    <mergeCell ref="AX3:AY3"/>
    <mergeCell ref="AZ3:BA3"/>
    <mergeCell ref="BS2:BU2"/>
    <mergeCell ref="BQ1:BQ2"/>
    <mergeCell ref="BS3:BU3"/>
    <mergeCell ref="AT3:AU3"/>
    <mergeCell ref="AR3:AS3"/>
    <mergeCell ref="BJ3:BK3"/>
    <mergeCell ref="BL3:BM3"/>
  </mergeCells>
  <phoneticPr fontId="36" type="noConversion"/>
  <conditionalFormatting sqref="E1466:AB1466">
    <cfRule type="cellIs" dxfId="7" priority="19" operator="notEqual">
      <formula>0</formula>
    </cfRule>
  </conditionalFormatting>
  <conditionalFormatting sqref="AE1466:AN1466">
    <cfRule type="cellIs" dxfId="6" priority="6" operator="notEqual">
      <formula>0</formula>
    </cfRule>
  </conditionalFormatting>
  <pageMargins left="0.7" right="0.7" top="0.75" bottom="0.75" header="0.3" footer="0.3"/>
  <pageSetup scale="34" orientation="landscape" r:id="rId1"/>
  <headerFooter>
    <oddHeader>&amp;RUG 181053 WUTC DR 7 Attachment 1
&amp;A Page &amp;P of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0E9A0-3523-49C8-8007-BFCFF849649A}">
  <dimension ref="A1:O441"/>
  <sheetViews>
    <sheetView showGridLines="0" zoomScale="50" zoomScaleNormal="50" workbookViewId="0">
      <selection activeCell="U19" sqref="U19"/>
    </sheetView>
  </sheetViews>
  <sheetFormatPr defaultColWidth="8.7265625" defaultRowHeight="14.5" x14ac:dyDescent="0.35"/>
  <cols>
    <col min="1" max="1" width="27.26953125" style="291" bestFit="1" customWidth="1"/>
    <col min="2" max="2" width="10" style="292" bestFit="1" customWidth="1"/>
    <col min="3" max="11" width="15.453125" style="292" customWidth="1"/>
    <col min="12" max="13" width="15.453125" style="292" bestFit="1" customWidth="1"/>
    <col min="14" max="14" width="15.453125" style="293" bestFit="1" customWidth="1"/>
    <col min="15" max="15" width="14.54296875" style="292" customWidth="1"/>
    <col min="16" max="16384" width="8.7265625" style="292"/>
  </cols>
  <sheetData>
    <row r="1" spans="1:15" s="240" customFormat="1" ht="18" x14ac:dyDescent="0.4">
      <c r="A1" s="252">
        <v>2023</v>
      </c>
      <c r="N1" s="253"/>
    </row>
    <row r="2" spans="1:15" s="240" customFormat="1" ht="24" thickBot="1" x14ac:dyDescent="0.6">
      <c r="A2" s="254" t="s">
        <v>1277</v>
      </c>
    </row>
    <row r="3" spans="1:15" s="240" customFormat="1" ht="15" thickBot="1" x14ac:dyDescent="0.4">
      <c r="A3" s="255"/>
      <c r="B3" s="256"/>
      <c r="C3" s="257" t="s">
        <v>413</v>
      </c>
      <c r="D3" s="257" t="s">
        <v>413</v>
      </c>
      <c r="E3" s="257" t="s">
        <v>413</v>
      </c>
      <c r="F3" s="257" t="s">
        <v>413</v>
      </c>
      <c r="G3" s="257" t="s">
        <v>413</v>
      </c>
      <c r="H3" s="257" t="s">
        <v>413</v>
      </c>
      <c r="I3" s="257" t="s">
        <v>413</v>
      </c>
      <c r="J3" s="257" t="s">
        <v>413</v>
      </c>
      <c r="K3" s="257" t="s">
        <v>413</v>
      </c>
      <c r="L3" s="257" t="s">
        <v>413</v>
      </c>
      <c r="M3" s="257" t="s">
        <v>413</v>
      </c>
      <c r="N3" s="258" t="s">
        <v>413</v>
      </c>
      <c r="O3" s="259" t="s">
        <v>413</v>
      </c>
    </row>
    <row r="4" spans="1:15" s="240" customFormat="1" ht="15" thickBot="1" x14ac:dyDescent="0.4">
      <c r="A4" s="260"/>
      <c r="B4" s="261"/>
      <c r="C4" s="262" t="s">
        <v>1278</v>
      </c>
      <c r="D4" s="262" t="s">
        <v>1279</v>
      </c>
      <c r="E4" s="262" t="s">
        <v>1280</v>
      </c>
      <c r="F4" s="262" t="s">
        <v>1281</v>
      </c>
      <c r="G4" s="262" t="s">
        <v>1282</v>
      </c>
      <c r="H4" s="262" t="s">
        <v>1285</v>
      </c>
      <c r="I4" s="262" t="s">
        <v>1283</v>
      </c>
      <c r="J4" s="262" t="s">
        <v>1284</v>
      </c>
      <c r="K4" s="262" t="s">
        <v>1286</v>
      </c>
      <c r="L4" s="262" t="s">
        <v>1287</v>
      </c>
      <c r="M4" s="262" t="s">
        <v>1288</v>
      </c>
      <c r="N4" s="263" t="s">
        <v>1289</v>
      </c>
      <c r="O4" s="264" t="s">
        <v>414</v>
      </c>
    </row>
    <row r="5" spans="1:15" s="240" customFormat="1" ht="15" thickBot="1" x14ac:dyDescent="0.4">
      <c r="A5" s="265" t="s">
        <v>1247</v>
      </c>
      <c r="B5" s="266" t="s">
        <v>1248</v>
      </c>
      <c r="C5" s="267" t="s">
        <v>415</v>
      </c>
      <c r="D5" s="267" t="s">
        <v>415</v>
      </c>
      <c r="E5" s="267" t="s">
        <v>415</v>
      </c>
      <c r="F5" s="267" t="s">
        <v>415</v>
      </c>
      <c r="G5" s="267" t="s">
        <v>415</v>
      </c>
      <c r="H5" s="267" t="s">
        <v>415</v>
      </c>
      <c r="I5" s="267" t="s">
        <v>415</v>
      </c>
      <c r="J5" s="267" t="s">
        <v>415</v>
      </c>
      <c r="K5" s="267" t="s">
        <v>415</v>
      </c>
      <c r="L5" s="267" t="s">
        <v>415</v>
      </c>
      <c r="M5" s="267" t="s">
        <v>415</v>
      </c>
      <c r="N5" s="268" t="s">
        <v>415</v>
      </c>
      <c r="O5" s="269" t="s">
        <v>415</v>
      </c>
    </row>
    <row r="6" spans="1:15" s="240" customFormat="1" ht="15" thickBot="1" x14ac:dyDescent="0.4">
      <c r="A6" s="270"/>
      <c r="B6" s="271"/>
      <c r="C6" s="272">
        <v>4492022454.7499981</v>
      </c>
      <c r="D6" s="272">
        <v>4389948733.7099991</v>
      </c>
      <c r="E6" s="272">
        <v>4325495077.1499968</v>
      </c>
      <c r="F6" s="272">
        <v>4273241390.7599983</v>
      </c>
      <c r="G6" s="272">
        <v>4232790269.3699951</v>
      </c>
      <c r="H6" s="272">
        <v>4255186355.9499965</v>
      </c>
      <c r="I6" s="272">
        <v>4220224184.7800007</v>
      </c>
      <c r="J6" s="272">
        <v>4286519379.2199969</v>
      </c>
      <c r="K6" s="272">
        <v>4363759295.3199997</v>
      </c>
      <c r="L6" s="272">
        <v>4364509316.7599983</v>
      </c>
      <c r="M6" s="272">
        <v>4363119775.6299982</v>
      </c>
      <c r="N6" s="273">
        <v>4536805914.3699989</v>
      </c>
      <c r="O6" s="274">
        <v>52103622148</v>
      </c>
    </row>
    <row r="7" spans="1:15" s="240" customFormat="1" ht="15" thickBot="1" x14ac:dyDescent="0.4">
      <c r="A7" s="275" t="s">
        <v>942</v>
      </c>
      <c r="B7" s="276">
        <v>103005</v>
      </c>
      <c r="C7" s="277">
        <v>19641629.280000001</v>
      </c>
      <c r="D7" s="277">
        <v>1775742.52</v>
      </c>
      <c r="E7" s="277">
        <v>259955.46</v>
      </c>
      <c r="F7" s="277">
        <v>5128539.82</v>
      </c>
      <c r="G7" s="277">
        <v>10593972.16</v>
      </c>
      <c r="H7" s="277">
        <v>811079.51</v>
      </c>
      <c r="I7" s="277">
        <v>528052.78</v>
      </c>
      <c r="J7" s="277">
        <v>1183767.3899999999</v>
      </c>
      <c r="K7" s="277">
        <v>573051.75</v>
      </c>
      <c r="L7" s="277">
        <v>2314203.85</v>
      </c>
      <c r="M7" s="277">
        <v>0</v>
      </c>
      <c r="N7" s="278">
        <v>0</v>
      </c>
      <c r="O7" s="279">
        <v>42809994.520000003</v>
      </c>
    </row>
    <row r="8" spans="1:15" s="240" customFormat="1" ht="15" thickBot="1" x14ac:dyDescent="0.4">
      <c r="A8" s="280" t="s">
        <v>27</v>
      </c>
      <c r="B8" s="281">
        <v>103015</v>
      </c>
      <c r="C8" s="282">
        <v>81686.86</v>
      </c>
      <c r="D8" s="282">
        <v>128078.06</v>
      </c>
      <c r="E8" s="282">
        <v>67897.56</v>
      </c>
      <c r="F8" s="282">
        <v>135349.88</v>
      </c>
      <c r="G8" s="282">
        <v>168055.8</v>
      </c>
      <c r="H8" s="282">
        <v>201994.01</v>
      </c>
      <c r="I8" s="282">
        <v>165582.53</v>
      </c>
      <c r="J8" s="282">
        <v>220763.21</v>
      </c>
      <c r="K8" s="282">
        <v>87059.06</v>
      </c>
      <c r="L8" s="282">
        <v>322262.48</v>
      </c>
      <c r="M8" s="282">
        <v>0</v>
      </c>
      <c r="N8" s="283">
        <v>0</v>
      </c>
      <c r="O8" s="284">
        <v>1578729.45</v>
      </c>
    </row>
    <row r="9" spans="1:15" s="240" customFormat="1" ht="15" thickBot="1" x14ac:dyDescent="0.4">
      <c r="A9" s="280" t="s">
        <v>28</v>
      </c>
      <c r="B9" s="281">
        <v>103025</v>
      </c>
      <c r="C9" s="282">
        <v>0</v>
      </c>
      <c r="D9" s="282">
        <v>0</v>
      </c>
      <c r="E9" s="282">
        <v>0</v>
      </c>
      <c r="F9" s="282">
        <v>0</v>
      </c>
      <c r="G9" s="282">
        <v>0</v>
      </c>
      <c r="H9" s="282">
        <v>0</v>
      </c>
      <c r="I9" s="282">
        <v>0</v>
      </c>
      <c r="J9" s="282">
        <v>0</v>
      </c>
      <c r="K9" s="282">
        <v>0</v>
      </c>
      <c r="L9" s="282">
        <v>0</v>
      </c>
      <c r="M9" s="282">
        <v>0</v>
      </c>
      <c r="N9" s="283">
        <v>0</v>
      </c>
      <c r="O9" s="284">
        <v>0</v>
      </c>
    </row>
    <row r="10" spans="1:15" s="240" customFormat="1" ht="15" thickBot="1" x14ac:dyDescent="0.4">
      <c r="A10" s="280" t="s">
        <v>29</v>
      </c>
      <c r="B10" s="281">
        <v>103030</v>
      </c>
      <c r="C10" s="282">
        <v>0</v>
      </c>
      <c r="D10" s="282">
        <v>0</v>
      </c>
      <c r="E10" s="282">
        <v>0</v>
      </c>
      <c r="F10" s="282">
        <v>0</v>
      </c>
      <c r="G10" s="282">
        <v>0</v>
      </c>
      <c r="H10" s="282">
        <v>0</v>
      </c>
      <c r="I10" s="282">
        <v>0</v>
      </c>
      <c r="J10" s="282">
        <v>0</v>
      </c>
      <c r="K10" s="282">
        <v>0</v>
      </c>
      <c r="L10" s="282">
        <v>0</v>
      </c>
      <c r="M10" s="282">
        <v>0</v>
      </c>
      <c r="N10" s="283">
        <v>0</v>
      </c>
      <c r="O10" s="284">
        <v>0</v>
      </c>
    </row>
    <row r="11" spans="1:15" s="240" customFormat="1" ht="15" thickBot="1" x14ac:dyDescent="0.4">
      <c r="A11" s="280" t="s">
        <v>30</v>
      </c>
      <c r="B11" s="281">
        <v>103035</v>
      </c>
      <c r="C11" s="282">
        <v>0</v>
      </c>
      <c r="D11" s="282">
        <v>0</v>
      </c>
      <c r="E11" s="282">
        <v>0</v>
      </c>
      <c r="F11" s="282">
        <v>0</v>
      </c>
      <c r="G11" s="282">
        <v>0</v>
      </c>
      <c r="H11" s="282">
        <v>0</v>
      </c>
      <c r="I11" s="282">
        <v>0</v>
      </c>
      <c r="J11" s="282">
        <v>0</v>
      </c>
      <c r="K11" s="282">
        <v>0</v>
      </c>
      <c r="L11" s="282">
        <v>0</v>
      </c>
      <c r="M11" s="282">
        <v>0</v>
      </c>
      <c r="N11" s="283">
        <v>0</v>
      </c>
      <c r="O11" s="284">
        <v>0</v>
      </c>
    </row>
    <row r="12" spans="1:15" s="240" customFormat="1" ht="15" thickBot="1" x14ac:dyDescent="0.4">
      <c r="A12" s="280" t="s">
        <v>31</v>
      </c>
      <c r="B12" s="281">
        <v>103040</v>
      </c>
      <c r="C12" s="282">
        <v>0</v>
      </c>
      <c r="D12" s="282">
        <v>0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0</v>
      </c>
      <c r="K12" s="282">
        <v>0</v>
      </c>
      <c r="L12" s="282">
        <v>0</v>
      </c>
      <c r="M12" s="282">
        <v>0</v>
      </c>
      <c r="N12" s="283">
        <v>0</v>
      </c>
      <c r="O12" s="284">
        <v>0</v>
      </c>
    </row>
    <row r="13" spans="1:15" s="240" customFormat="1" ht="15" thickBot="1" x14ac:dyDescent="0.4">
      <c r="A13" s="280" t="s">
        <v>32</v>
      </c>
      <c r="B13" s="281">
        <v>103045</v>
      </c>
      <c r="C13" s="282">
        <v>6393214.1299999999</v>
      </c>
      <c r="D13" s="282">
        <v>4155650.79</v>
      </c>
      <c r="E13" s="282">
        <v>1283506.3400000001</v>
      </c>
      <c r="F13" s="282">
        <v>1324738.17</v>
      </c>
      <c r="G13" s="282">
        <v>1666008.6</v>
      </c>
      <c r="H13" s="282">
        <v>955536.77</v>
      </c>
      <c r="I13" s="282">
        <v>829915.2</v>
      </c>
      <c r="J13" s="282">
        <v>452379.48</v>
      </c>
      <c r="K13" s="282">
        <v>512516.38</v>
      </c>
      <c r="L13" s="282">
        <v>1253731.1399999999</v>
      </c>
      <c r="M13" s="282">
        <v>0</v>
      </c>
      <c r="N13" s="283">
        <v>0</v>
      </c>
      <c r="O13" s="284">
        <v>18827196.999999996</v>
      </c>
    </row>
    <row r="14" spans="1:15" s="240" customFormat="1" ht="15" thickBot="1" x14ac:dyDescent="0.4">
      <c r="A14" s="280" t="s">
        <v>33</v>
      </c>
      <c r="B14" s="281">
        <v>103050</v>
      </c>
      <c r="C14" s="282">
        <v>2273.3200000000002</v>
      </c>
      <c r="D14" s="282">
        <v>2273.3200000000002</v>
      </c>
      <c r="E14" s="282">
        <v>2273.3200000000002</v>
      </c>
      <c r="F14" s="282">
        <v>2273.3200000000002</v>
      </c>
      <c r="G14" s="282">
        <v>2273.3200000000002</v>
      </c>
      <c r="H14" s="282">
        <v>2273.3200000000002</v>
      </c>
      <c r="I14" s="282">
        <v>2273.3200000000002</v>
      </c>
      <c r="J14" s="282">
        <v>2273.3200000000002</v>
      </c>
      <c r="K14" s="282">
        <v>2273.3200000000002</v>
      </c>
      <c r="L14" s="282">
        <v>2273.3200000000002</v>
      </c>
      <c r="M14" s="282">
        <v>2273.3200000000002</v>
      </c>
      <c r="N14" s="283">
        <v>2273.3200000000002</v>
      </c>
      <c r="O14" s="284">
        <v>27279.84</v>
      </c>
    </row>
    <row r="15" spans="1:15" s="240" customFormat="1" ht="15" thickBot="1" x14ac:dyDescent="0.4">
      <c r="A15" s="280" t="s">
        <v>34</v>
      </c>
      <c r="B15" s="281">
        <v>103055</v>
      </c>
      <c r="C15" s="282">
        <v>0</v>
      </c>
      <c r="D15" s="282">
        <v>0</v>
      </c>
      <c r="E15" s="282">
        <v>0</v>
      </c>
      <c r="F15" s="282">
        <v>0</v>
      </c>
      <c r="G15" s="282">
        <v>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3">
        <v>32348.86</v>
      </c>
      <c r="O15" s="284">
        <v>32348.86</v>
      </c>
    </row>
    <row r="16" spans="1:15" s="240" customFormat="1" ht="15" thickBot="1" x14ac:dyDescent="0.4">
      <c r="A16" s="280" t="s">
        <v>849</v>
      </c>
      <c r="B16" s="281">
        <v>103085</v>
      </c>
      <c r="C16" s="282">
        <v>40.26</v>
      </c>
      <c r="D16" s="282">
        <v>40.26</v>
      </c>
      <c r="E16" s="282">
        <v>40.26</v>
      </c>
      <c r="F16" s="282">
        <v>40.26</v>
      </c>
      <c r="G16" s="282">
        <v>40.26</v>
      </c>
      <c r="H16" s="282">
        <v>40.26</v>
      </c>
      <c r="I16" s="282">
        <v>165.26</v>
      </c>
      <c r="J16" s="282">
        <v>0.26</v>
      </c>
      <c r="K16" s="282">
        <v>0.26</v>
      </c>
      <c r="L16" s="282">
        <v>0.26</v>
      </c>
      <c r="M16" s="282">
        <v>0.26</v>
      </c>
      <c r="N16" s="283">
        <v>0.26</v>
      </c>
      <c r="O16" s="284">
        <v>408.11999999999989</v>
      </c>
    </row>
    <row r="17" spans="1:15" s="240" customFormat="1" ht="15" thickBot="1" x14ac:dyDescent="0.4">
      <c r="A17" s="280" t="s">
        <v>1332</v>
      </c>
      <c r="B17" s="281">
        <v>103091</v>
      </c>
      <c r="C17" s="282">
        <v>0</v>
      </c>
      <c r="D17" s="282">
        <v>0</v>
      </c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283">
        <v>0</v>
      </c>
      <c r="O17" s="284">
        <v>0</v>
      </c>
    </row>
    <row r="18" spans="1:15" s="240" customFormat="1" ht="15" thickBot="1" x14ac:dyDescent="0.4">
      <c r="A18" s="280" t="s">
        <v>35</v>
      </c>
      <c r="B18" s="281">
        <v>103095</v>
      </c>
      <c r="C18" s="282">
        <v>-1389959.87</v>
      </c>
      <c r="D18" s="282">
        <v>-1865755.13</v>
      </c>
      <c r="E18" s="282">
        <v>-2399389.6800000002</v>
      </c>
      <c r="F18" s="282">
        <v>-4937117.3099999996</v>
      </c>
      <c r="G18" s="282">
        <v>-2191085.4900000002</v>
      </c>
      <c r="H18" s="282">
        <v>-4697686.83</v>
      </c>
      <c r="I18" s="282">
        <v>-2425821.25</v>
      </c>
      <c r="J18" s="282">
        <v>-520206.85</v>
      </c>
      <c r="K18" s="282">
        <v>-2433002.09</v>
      </c>
      <c r="L18" s="282">
        <v>-2251531.4900000002</v>
      </c>
      <c r="M18" s="282">
        <v>-4093821.06</v>
      </c>
      <c r="N18" s="283">
        <v>-46708.44</v>
      </c>
      <c r="O18" s="284">
        <v>-29252085.490000002</v>
      </c>
    </row>
    <row r="19" spans="1:15" s="240" customFormat="1" ht="15" thickBot="1" x14ac:dyDescent="0.4">
      <c r="A19" s="280" t="s">
        <v>36</v>
      </c>
      <c r="B19" s="281">
        <v>103100</v>
      </c>
      <c r="C19" s="282">
        <v>-5390406.0199999996</v>
      </c>
      <c r="D19" s="282">
        <v>-6874530.79</v>
      </c>
      <c r="E19" s="282">
        <v>-1244564.6299999999</v>
      </c>
      <c r="F19" s="282">
        <v>-1993447.72</v>
      </c>
      <c r="G19" s="282">
        <v>-3020131.92</v>
      </c>
      <c r="H19" s="282">
        <v>-2273777.92</v>
      </c>
      <c r="I19" s="282">
        <v>-3890300.95</v>
      </c>
      <c r="J19" s="282">
        <v>-2388734.6800000002</v>
      </c>
      <c r="K19" s="282">
        <v>-2375148.4700000002</v>
      </c>
      <c r="L19" s="282">
        <v>-1758470.5</v>
      </c>
      <c r="M19" s="282">
        <v>-31930343.440000001</v>
      </c>
      <c r="N19" s="283">
        <v>-2276975.54</v>
      </c>
      <c r="O19" s="284">
        <v>-65416832.579999998</v>
      </c>
    </row>
    <row r="20" spans="1:15" s="240" customFormat="1" ht="15" thickBot="1" x14ac:dyDescent="0.4">
      <c r="A20" s="280" t="s">
        <v>850</v>
      </c>
      <c r="B20" s="281">
        <v>103105</v>
      </c>
      <c r="C20" s="282">
        <v>282900.23</v>
      </c>
      <c r="D20" s="282">
        <v>277624.43</v>
      </c>
      <c r="E20" s="282">
        <v>286982.67</v>
      </c>
      <c r="F20" s="282">
        <v>289169.21000000002</v>
      </c>
      <c r="G20" s="282">
        <v>26130.46</v>
      </c>
      <c r="H20" s="282">
        <v>20601.61</v>
      </c>
      <c r="I20" s="282">
        <v>15245.1</v>
      </c>
      <c r="J20" s="282">
        <v>23391.71</v>
      </c>
      <c r="K20" s="282">
        <v>19980.55</v>
      </c>
      <c r="L20" s="282">
        <v>24744.78</v>
      </c>
      <c r="M20" s="282">
        <v>6645.08</v>
      </c>
      <c r="N20" s="283">
        <v>17180.189999999999</v>
      </c>
      <c r="O20" s="284">
        <v>1290596.02</v>
      </c>
    </row>
    <row r="21" spans="1:15" s="240" customFormat="1" ht="15" thickBot="1" x14ac:dyDescent="0.4">
      <c r="A21" s="280" t="s">
        <v>37</v>
      </c>
      <c r="B21" s="281">
        <v>103110</v>
      </c>
      <c r="C21" s="282">
        <v>169.29</v>
      </c>
      <c r="D21" s="282">
        <v>169.29</v>
      </c>
      <c r="E21" s="282">
        <v>169.29</v>
      </c>
      <c r="F21" s="282">
        <v>4.3899999999999997</v>
      </c>
      <c r="G21" s="282">
        <v>4.3899999999999997</v>
      </c>
      <c r="H21" s="282">
        <v>4.3899999999999997</v>
      </c>
      <c r="I21" s="282">
        <v>4.3899999999999997</v>
      </c>
      <c r="J21" s="282">
        <v>4.3899999999999997</v>
      </c>
      <c r="K21" s="282">
        <v>4.3899999999999997</v>
      </c>
      <c r="L21" s="282">
        <v>4.3899999999999997</v>
      </c>
      <c r="M21" s="282">
        <v>4.3899999999999997</v>
      </c>
      <c r="N21" s="283">
        <v>76821.64</v>
      </c>
      <c r="O21" s="284">
        <v>77364.63</v>
      </c>
    </row>
    <row r="22" spans="1:15" s="240" customFormat="1" ht="15" thickBot="1" x14ac:dyDescent="0.4">
      <c r="A22" s="280" t="s">
        <v>779</v>
      </c>
      <c r="B22" s="281">
        <v>103115</v>
      </c>
      <c r="C22" s="282">
        <v>15573.77</v>
      </c>
      <c r="D22" s="282">
        <v>-65310.55</v>
      </c>
      <c r="E22" s="282">
        <v>-39524.620000000003</v>
      </c>
      <c r="F22" s="282">
        <v>-2481128.5499999998</v>
      </c>
      <c r="G22" s="282">
        <v>-145440.16</v>
      </c>
      <c r="H22" s="282">
        <v>23265.23</v>
      </c>
      <c r="I22" s="282">
        <v>-39735.89</v>
      </c>
      <c r="J22" s="282">
        <v>-581857.18999999994</v>
      </c>
      <c r="K22" s="282">
        <v>-582433.65</v>
      </c>
      <c r="L22" s="282">
        <v>-357012.86</v>
      </c>
      <c r="M22" s="282">
        <v>-2167949.02</v>
      </c>
      <c r="N22" s="283">
        <v>-2162201.58</v>
      </c>
      <c r="O22" s="284">
        <v>-8583755.0700000003</v>
      </c>
    </row>
    <row r="23" spans="1:15" s="240" customFormat="1" ht="15" thickBot="1" x14ac:dyDescent="0.4">
      <c r="A23" s="280" t="s">
        <v>38</v>
      </c>
      <c r="B23" s="281">
        <v>103120</v>
      </c>
      <c r="C23" s="282">
        <v>-493389.7</v>
      </c>
      <c r="D23" s="282">
        <v>-505751.52</v>
      </c>
      <c r="E23" s="282">
        <v>-542545.54</v>
      </c>
      <c r="F23" s="282">
        <v>-719096.76</v>
      </c>
      <c r="G23" s="282">
        <v>-620872.97</v>
      </c>
      <c r="H23" s="282">
        <v>-707290.93</v>
      </c>
      <c r="I23" s="282">
        <v>-581949.47</v>
      </c>
      <c r="J23" s="282">
        <v>-580126.43000000005</v>
      </c>
      <c r="K23" s="282">
        <v>-599083.31000000006</v>
      </c>
      <c r="L23" s="282">
        <v>-501461.64</v>
      </c>
      <c r="M23" s="282">
        <v>-688132.64</v>
      </c>
      <c r="N23" s="283">
        <v>-1329828.3500000001</v>
      </c>
      <c r="O23" s="284">
        <v>-7869529.2599999998</v>
      </c>
    </row>
    <row r="24" spans="1:15" s="240" customFormat="1" ht="15" thickBot="1" x14ac:dyDescent="0.4">
      <c r="A24" s="280" t="s">
        <v>39</v>
      </c>
      <c r="B24" s="281">
        <v>103125</v>
      </c>
      <c r="C24" s="282">
        <v>10804.86</v>
      </c>
      <c r="D24" s="282">
        <v>39469.14</v>
      </c>
      <c r="E24" s="282">
        <v>-763.59</v>
      </c>
      <c r="F24" s="282">
        <v>-3269.59</v>
      </c>
      <c r="G24" s="282">
        <v>10687.94</v>
      </c>
      <c r="H24" s="282">
        <v>14042</v>
      </c>
      <c r="I24" s="282">
        <v>495</v>
      </c>
      <c r="J24" s="282">
        <v>13723.58</v>
      </c>
      <c r="K24" s="282">
        <v>9863.0300000000007</v>
      </c>
      <c r="L24" s="282">
        <v>11935.21</v>
      </c>
      <c r="M24" s="282">
        <v>14209.57</v>
      </c>
      <c r="N24" s="283">
        <v>494.93</v>
      </c>
      <c r="O24" s="284">
        <v>121692.08000000002</v>
      </c>
    </row>
    <row r="25" spans="1:15" s="240" customFormat="1" ht="15" thickBot="1" x14ac:dyDescent="0.4">
      <c r="A25" s="280" t="s">
        <v>40</v>
      </c>
      <c r="B25" s="281">
        <v>103130</v>
      </c>
      <c r="C25" s="282">
        <v>0</v>
      </c>
      <c r="D25" s="282">
        <v>6775435.0899999999</v>
      </c>
      <c r="E25" s="282">
        <v>3319610.57</v>
      </c>
      <c r="F25" s="282">
        <v>3994701.32</v>
      </c>
      <c r="G25" s="282">
        <v>0</v>
      </c>
      <c r="H25" s="282">
        <v>6116478.1399999997</v>
      </c>
      <c r="I25" s="282">
        <v>5812394.9500000002</v>
      </c>
      <c r="J25" s="282">
        <v>2283639.36</v>
      </c>
      <c r="K25" s="282">
        <v>4797551.6500000004</v>
      </c>
      <c r="L25" s="282">
        <v>2028065.96</v>
      </c>
      <c r="M25" s="282">
        <v>0</v>
      </c>
      <c r="N25" s="283">
        <v>7522571.5499999998</v>
      </c>
      <c r="O25" s="284">
        <v>42650448.589999996</v>
      </c>
    </row>
    <row r="26" spans="1:15" s="240" customFormat="1" ht="15" thickBot="1" x14ac:dyDescent="0.4">
      <c r="A26" s="280" t="s">
        <v>41</v>
      </c>
      <c r="B26" s="281">
        <v>103135</v>
      </c>
      <c r="C26" s="282">
        <v>6132043.3600000003</v>
      </c>
      <c r="D26" s="282">
        <v>6175612.1299999999</v>
      </c>
      <c r="E26" s="282">
        <v>6139610.0599999996</v>
      </c>
      <c r="F26" s="282">
        <v>6139610.0599999996</v>
      </c>
      <c r="G26" s="282">
        <v>6139610.0599999996</v>
      </c>
      <c r="H26" s="282">
        <v>6209862.5</v>
      </c>
      <c r="I26" s="282">
        <v>6209862.5</v>
      </c>
      <c r="J26" s="282">
        <v>6209862.5</v>
      </c>
      <c r="K26" s="282">
        <v>6292219.0199999996</v>
      </c>
      <c r="L26" s="282">
        <v>6292219.0199999996</v>
      </c>
      <c r="M26" s="282">
        <v>6292219.0199999996</v>
      </c>
      <c r="N26" s="283">
        <v>8595566</v>
      </c>
      <c r="O26" s="284">
        <v>76828296.229999989</v>
      </c>
    </row>
    <row r="27" spans="1:15" s="240" customFormat="1" ht="15" thickBot="1" x14ac:dyDescent="0.4">
      <c r="A27" s="280" t="s">
        <v>42</v>
      </c>
      <c r="B27" s="281">
        <v>103140</v>
      </c>
      <c r="C27" s="282">
        <v>352322.19</v>
      </c>
      <c r="D27" s="282">
        <v>355529.96</v>
      </c>
      <c r="E27" s="282">
        <v>359750.15</v>
      </c>
      <c r="F27" s="282">
        <v>359750.15</v>
      </c>
      <c r="G27" s="282">
        <v>359750.15</v>
      </c>
      <c r="H27" s="282">
        <v>364481.47</v>
      </c>
      <c r="I27" s="282">
        <v>364481.47</v>
      </c>
      <c r="J27" s="282">
        <v>364481.47</v>
      </c>
      <c r="K27" s="282">
        <v>369872.1</v>
      </c>
      <c r="L27" s="282">
        <v>369872.1</v>
      </c>
      <c r="M27" s="282">
        <v>369872.1</v>
      </c>
      <c r="N27" s="283">
        <v>2401755.85</v>
      </c>
      <c r="O27" s="284">
        <v>6391919.1600000001</v>
      </c>
    </row>
    <row r="28" spans="1:15" s="240" customFormat="1" ht="15" thickBot="1" x14ac:dyDescent="0.4">
      <c r="A28" s="280" t="s">
        <v>43</v>
      </c>
      <c r="B28" s="281">
        <v>103145</v>
      </c>
      <c r="C28" s="282">
        <v>4532548.59</v>
      </c>
      <c r="D28" s="282">
        <v>4564869.7300000004</v>
      </c>
      <c r="E28" s="282">
        <v>4611171.4000000004</v>
      </c>
      <c r="F28" s="282">
        <v>4611171.4000000004</v>
      </c>
      <c r="G28" s="282">
        <v>4611171.4000000004</v>
      </c>
      <c r="H28" s="282">
        <v>4662449.9800000004</v>
      </c>
      <c r="I28" s="282">
        <v>4662449.9800000004</v>
      </c>
      <c r="J28" s="282">
        <v>4662449.9800000004</v>
      </c>
      <c r="K28" s="282">
        <v>4722069.01</v>
      </c>
      <c r="L28" s="282">
        <v>4722069.01</v>
      </c>
      <c r="M28" s="282">
        <v>4722069.01</v>
      </c>
      <c r="N28" s="283">
        <v>4694140.1900000004</v>
      </c>
      <c r="O28" s="284">
        <v>55778629.68</v>
      </c>
    </row>
    <row r="29" spans="1:15" s="240" customFormat="1" ht="15" thickBot="1" x14ac:dyDescent="0.4">
      <c r="A29" s="280" t="s">
        <v>44</v>
      </c>
      <c r="B29" s="281">
        <v>103155</v>
      </c>
      <c r="C29" s="282">
        <v>1860.44</v>
      </c>
      <c r="D29" s="282">
        <v>1769.44</v>
      </c>
      <c r="E29" s="282">
        <v>181.95</v>
      </c>
      <c r="F29" s="282">
        <v>3269.95</v>
      </c>
      <c r="G29" s="282">
        <v>3269.95</v>
      </c>
      <c r="H29" s="282">
        <v>3269.95</v>
      </c>
      <c r="I29" s="282">
        <v>3269.95</v>
      </c>
      <c r="J29" s="282">
        <v>3269.95</v>
      </c>
      <c r="K29" s="282">
        <v>3269.95</v>
      </c>
      <c r="L29" s="282">
        <v>3269.95</v>
      </c>
      <c r="M29" s="282">
        <v>3269.95</v>
      </c>
      <c r="N29" s="283">
        <v>5116.5600000000004</v>
      </c>
      <c r="O29" s="284">
        <v>35087.990000000005</v>
      </c>
    </row>
    <row r="30" spans="1:15" s="240" customFormat="1" ht="15" thickBot="1" x14ac:dyDescent="0.4">
      <c r="A30" s="280" t="s">
        <v>45</v>
      </c>
      <c r="B30" s="281">
        <v>103160</v>
      </c>
      <c r="C30" s="282">
        <v>300</v>
      </c>
      <c r="D30" s="282">
        <v>300</v>
      </c>
      <c r="E30" s="282">
        <v>300</v>
      </c>
      <c r="F30" s="282">
        <v>300</v>
      </c>
      <c r="G30" s="282">
        <v>300</v>
      </c>
      <c r="H30" s="282">
        <v>300</v>
      </c>
      <c r="I30" s="282">
        <v>300</v>
      </c>
      <c r="J30" s="282">
        <v>300</v>
      </c>
      <c r="K30" s="282">
        <v>300</v>
      </c>
      <c r="L30" s="282">
        <v>300</v>
      </c>
      <c r="M30" s="282">
        <v>300</v>
      </c>
      <c r="N30" s="283">
        <v>300</v>
      </c>
      <c r="O30" s="284">
        <v>3600</v>
      </c>
    </row>
    <row r="31" spans="1:15" s="240" customFormat="1" ht="15" thickBot="1" x14ac:dyDescent="0.4">
      <c r="A31" s="280" t="s">
        <v>46</v>
      </c>
      <c r="B31" s="281">
        <v>103165</v>
      </c>
      <c r="C31" s="282">
        <v>25000</v>
      </c>
      <c r="D31" s="282">
        <v>25000</v>
      </c>
      <c r="E31" s="282">
        <v>25000</v>
      </c>
      <c r="F31" s="282">
        <v>25000</v>
      </c>
      <c r="G31" s="282">
        <v>25000</v>
      </c>
      <c r="H31" s="282">
        <v>25000</v>
      </c>
      <c r="I31" s="282">
        <v>25000</v>
      </c>
      <c r="J31" s="282">
        <v>25000</v>
      </c>
      <c r="K31" s="282">
        <v>25000</v>
      </c>
      <c r="L31" s="282">
        <v>25000</v>
      </c>
      <c r="M31" s="282">
        <v>25000</v>
      </c>
      <c r="N31" s="283">
        <v>25000</v>
      </c>
      <c r="O31" s="284">
        <v>300000</v>
      </c>
    </row>
    <row r="32" spans="1:15" s="240" customFormat="1" ht="15" thickBot="1" x14ac:dyDescent="0.4">
      <c r="A32" s="280" t="s">
        <v>47</v>
      </c>
      <c r="B32" s="281">
        <v>103170</v>
      </c>
      <c r="C32" s="282">
        <v>1900</v>
      </c>
      <c r="D32" s="282">
        <v>1900</v>
      </c>
      <c r="E32" s="282">
        <v>1900</v>
      </c>
      <c r="F32" s="282">
        <v>1900</v>
      </c>
      <c r="G32" s="282">
        <v>1900</v>
      </c>
      <c r="H32" s="282">
        <v>1900</v>
      </c>
      <c r="I32" s="282">
        <v>1900</v>
      </c>
      <c r="J32" s="282">
        <v>1900</v>
      </c>
      <c r="K32" s="282">
        <v>1900</v>
      </c>
      <c r="L32" s="282">
        <v>1900</v>
      </c>
      <c r="M32" s="282">
        <v>1900</v>
      </c>
      <c r="N32" s="283">
        <v>1900</v>
      </c>
      <c r="O32" s="284">
        <v>22800</v>
      </c>
    </row>
    <row r="33" spans="1:15" s="240" customFormat="1" ht="15" thickBot="1" x14ac:dyDescent="0.4">
      <c r="A33" s="280" t="s">
        <v>47</v>
      </c>
      <c r="B33" s="281">
        <v>103175</v>
      </c>
      <c r="C33" s="282">
        <v>3000</v>
      </c>
      <c r="D33" s="282">
        <v>3000</v>
      </c>
      <c r="E33" s="282">
        <v>3000</v>
      </c>
      <c r="F33" s="282">
        <v>3000</v>
      </c>
      <c r="G33" s="282">
        <v>3000</v>
      </c>
      <c r="H33" s="282">
        <v>3000</v>
      </c>
      <c r="I33" s="282">
        <v>3000</v>
      </c>
      <c r="J33" s="282">
        <v>3000</v>
      </c>
      <c r="K33" s="282">
        <v>3000</v>
      </c>
      <c r="L33" s="282">
        <v>3000</v>
      </c>
      <c r="M33" s="282">
        <v>3000</v>
      </c>
      <c r="N33" s="283">
        <v>3000</v>
      </c>
      <c r="O33" s="284">
        <v>36000</v>
      </c>
    </row>
    <row r="34" spans="1:15" s="240" customFormat="1" ht="15" thickBot="1" x14ac:dyDescent="0.4">
      <c r="A34" s="280" t="s">
        <v>48</v>
      </c>
      <c r="B34" s="281">
        <v>103180</v>
      </c>
      <c r="C34" s="282">
        <v>5000</v>
      </c>
      <c r="D34" s="282">
        <v>5000</v>
      </c>
      <c r="E34" s="282">
        <v>5000</v>
      </c>
      <c r="F34" s="282">
        <v>5000</v>
      </c>
      <c r="G34" s="282">
        <v>5000</v>
      </c>
      <c r="H34" s="282">
        <v>5000</v>
      </c>
      <c r="I34" s="282">
        <v>5000</v>
      </c>
      <c r="J34" s="282">
        <v>5000</v>
      </c>
      <c r="K34" s="282">
        <v>5000</v>
      </c>
      <c r="L34" s="282">
        <v>5000</v>
      </c>
      <c r="M34" s="282">
        <v>5000</v>
      </c>
      <c r="N34" s="283">
        <v>5000</v>
      </c>
      <c r="O34" s="284">
        <v>60000</v>
      </c>
    </row>
    <row r="35" spans="1:15" s="240" customFormat="1" ht="15" thickBot="1" x14ac:dyDescent="0.4">
      <c r="A35" s="280" t="s">
        <v>49</v>
      </c>
      <c r="B35" s="281">
        <v>103190</v>
      </c>
      <c r="C35" s="282">
        <v>169000</v>
      </c>
      <c r="D35" s="282">
        <v>169000</v>
      </c>
      <c r="E35" s="282">
        <v>369000</v>
      </c>
      <c r="F35" s="282">
        <v>369000</v>
      </c>
      <c r="G35" s="282">
        <v>369000</v>
      </c>
      <c r="H35" s="282">
        <v>369000</v>
      </c>
      <c r="I35" s="282">
        <v>245686.23</v>
      </c>
      <c r="J35" s="282">
        <v>245686.23</v>
      </c>
      <c r="K35" s="282">
        <v>245686.23</v>
      </c>
      <c r="L35" s="282">
        <v>245686.23</v>
      </c>
      <c r="M35" s="282">
        <v>245686.23</v>
      </c>
      <c r="N35" s="283">
        <v>245686.23</v>
      </c>
      <c r="O35" s="284">
        <v>3288117.38</v>
      </c>
    </row>
    <row r="36" spans="1:15" s="240" customFormat="1" ht="15" thickBot="1" x14ac:dyDescent="0.4">
      <c r="A36" s="280" t="s">
        <v>50</v>
      </c>
      <c r="B36" s="281">
        <v>103195</v>
      </c>
      <c r="C36" s="282">
        <v>57300000</v>
      </c>
      <c r="D36" s="282">
        <v>0</v>
      </c>
      <c r="E36" s="282">
        <v>107556701.34</v>
      </c>
      <c r="F36" s="282">
        <v>129022476.65000001</v>
      </c>
      <c r="G36" s="282">
        <v>131123659.81999999</v>
      </c>
      <c r="H36" s="282">
        <v>116449661.34</v>
      </c>
      <c r="I36" s="282">
        <v>90765850.650000006</v>
      </c>
      <c r="J36" s="282">
        <v>135324831.13</v>
      </c>
      <c r="K36" s="282">
        <v>132600000</v>
      </c>
      <c r="L36" s="282">
        <v>104600000</v>
      </c>
      <c r="M36" s="282">
        <v>0</v>
      </c>
      <c r="N36" s="283">
        <v>0</v>
      </c>
      <c r="O36" s="284">
        <v>1004743180.9299999</v>
      </c>
    </row>
    <row r="37" spans="1:15" s="240" customFormat="1" ht="15" thickBot="1" x14ac:dyDescent="0.4">
      <c r="A37" s="280" t="s">
        <v>1333</v>
      </c>
      <c r="B37" s="281">
        <v>103200</v>
      </c>
      <c r="C37" s="282">
        <v>0</v>
      </c>
      <c r="D37" s="282">
        <v>0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0</v>
      </c>
      <c r="M37" s="282">
        <v>0</v>
      </c>
      <c r="N37" s="283">
        <v>0</v>
      </c>
      <c r="O37" s="284">
        <v>0</v>
      </c>
    </row>
    <row r="38" spans="1:15" s="240" customFormat="1" ht="15" thickBot="1" x14ac:dyDescent="0.4">
      <c r="A38" s="280" t="s">
        <v>1334</v>
      </c>
      <c r="B38" s="281">
        <v>103201</v>
      </c>
      <c r="C38" s="282">
        <v>0</v>
      </c>
      <c r="D38" s="282">
        <v>0</v>
      </c>
      <c r="E38" s="282">
        <v>0</v>
      </c>
      <c r="F38" s="282">
        <v>0</v>
      </c>
      <c r="G38" s="282">
        <v>0</v>
      </c>
      <c r="H38" s="282">
        <v>0</v>
      </c>
      <c r="I38" s="282">
        <v>0</v>
      </c>
      <c r="J38" s="282">
        <v>0</v>
      </c>
      <c r="K38" s="282">
        <v>0</v>
      </c>
      <c r="L38" s="282">
        <v>0</v>
      </c>
      <c r="M38" s="282">
        <v>10535.11</v>
      </c>
      <c r="N38" s="283">
        <v>-14563.22</v>
      </c>
      <c r="O38" s="284">
        <v>-4028.1099999999988</v>
      </c>
    </row>
    <row r="39" spans="1:15" s="240" customFormat="1" ht="15" thickBot="1" x14ac:dyDescent="0.4">
      <c r="A39" s="280" t="s">
        <v>1335</v>
      </c>
      <c r="B39" s="281">
        <v>103202</v>
      </c>
      <c r="C39" s="282">
        <v>0</v>
      </c>
      <c r="D39" s="282">
        <v>0</v>
      </c>
      <c r="E39" s="282">
        <v>0</v>
      </c>
      <c r="F39" s="282">
        <v>0</v>
      </c>
      <c r="G39" s="282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282">
        <v>0</v>
      </c>
      <c r="N39" s="283">
        <v>0</v>
      </c>
      <c r="O39" s="284">
        <v>0</v>
      </c>
    </row>
    <row r="40" spans="1:15" s="240" customFormat="1" ht="15" thickBot="1" x14ac:dyDescent="0.4">
      <c r="A40" s="280" t="s">
        <v>1336</v>
      </c>
      <c r="B40" s="281">
        <v>103204</v>
      </c>
      <c r="C40" s="282">
        <v>0</v>
      </c>
      <c r="D40" s="282">
        <v>0</v>
      </c>
      <c r="E40" s="282">
        <v>0</v>
      </c>
      <c r="F40" s="282">
        <v>0</v>
      </c>
      <c r="G40" s="282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282">
        <v>-3656569.01</v>
      </c>
      <c r="N40" s="283">
        <v>0</v>
      </c>
      <c r="O40" s="284">
        <v>-3656569.01</v>
      </c>
    </row>
    <row r="41" spans="1:15" s="240" customFormat="1" ht="15" thickBot="1" x14ac:dyDescent="0.4">
      <c r="A41" s="280" t="s">
        <v>1337</v>
      </c>
      <c r="B41" s="281">
        <v>103500</v>
      </c>
      <c r="C41" s="282">
        <v>0</v>
      </c>
      <c r="D41" s="282">
        <v>0</v>
      </c>
      <c r="E41" s="282">
        <v>0</v>
      </c>
      <c r="F41" s="282">
        <v>0</v>
      </c>
      <c r="G41" s="282">
        <v>0</v>
      </c>
      <c r="H41" s="282">
        <v>0</v>
      </c>
      <c r="I41" s="282">
        <v>0</v>
      </c>
      <c r="J41" s="282">
        <v>0</v>
      </c>
      <c r="K41" s="282">
        <v>0</v>
      </c>
      <c r="L41" s="282">
        <v>0</v>
      </c>
      <c r="M41" s="282">
        <v>8376451.5999999996</v>
      </c>
      <c r="N41" s="283">
        <v>4442788.16</v>
      </c>
      <c r="O41" s="284">
        <v>12819239.76</v>
      </c>
    </row>
    <row r="42" spans="1:15" s="240" customFormat="1" ht="15" thickBot="1" x14ac:dyDescent="0.4">
      <c r="A42" s="280" t="s">
        <v>1338</v>
      </c>
      <c r="B42" s="281">
        <v>103501</v>
      </c>
      <c r="C42" s="282">
        <v>0</v>
      </c>
      <c r="D42" s="282">
        <v>0</v>
      </c>
      <c r="E42" s="282">
        <v>0</v>
      </c>
      <c r="F42" s="282">
        <v>0</v>
      </c>
      <c r="G42" s="282">
        <v>0</v>
      </c>
      <c r="H42" s="282">
        <v>0</v>
      </c>
      <c r="I42" s="282">
        <v>0</v>
      </c>
      <c r="J42" s="282">
        <v>0</v>
      </c>
      <c r="K42" s="282">
        <v>0</v>
      </c>
      <c r="L42" s="282">
        <v>0</v>
      </c>
      <c r="M42" s="282">
        <v>29393192.329999998</v>
      </c>
      <c r="N42" s="283">
        <v>218679</v>
      </c>
      <c r="O42" s="284">
        <v>29611871.329999998</v>
      </c>
    </row>
    <row r="43" spans="1:15" s="240" customFormat="1" ht="15" thickBot="1" x14ac:dyDescent="0.4">
      <c r="A43" s="280" t="s">
        <v>1339</v>
      </c>
      <c r="B43" s="281">
        <v>103502</v>
      </c>
      <c r="C43" s="282">
        <v>0</v>
      </c>
      <c r="D43" s="282">
        <v>0</v>
      </c>
      <c r="E43" s="282">
        <v>0</v>
      </c>
      <c r="F43" s="282">
        <v>0</v>
      </c>
      <c r="G43" s="282">
        <v>0</v>
      </c>
      <c r="H43" s="282">
        <v>0</v>
      </c>
      <c r="I43" s="282">
        <v>0</v>
      </c>
      <c r="J43" s="282">
        <v>0</v>
      </c>
      <c r="K43" s="282">
        <v>0</v>
      </c>
      <c r="L43" s="282">
        <v>0</v>
      </c>
      <c r="M43" s="282">
        <v>35780609.030000001</v>
      </c>
      <c r="N43" s="283">
        <v>-6737503.0199999996</v>
      </c>
      <c r="O43" s="284">
        <v>29043106.010000002</v>
      </c>
    </row>
    <row r="44" spans="1:15" s="240" customFormat="1" ht="15" thickBot="1" x14ac:dyDescent="0.4">
      <c r="A44" s="280" t="s">
        <v>1340</v>
      </c>
      <c r="B44" s="281">
        <v>103503</v>
      </c>
      <c r="C44" s="282">
        <v>0</v>
      </c>
      <c r="D44" s="282">
        <v>0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82">
        <v>0</v>
      </c>
      <c r="K44" s="282">
        <v>0</v>
      </c>
      <c r="L44" s="282">
        <v>0</v>
      </c>
      <c r="M44" s="282">
        <v>0</v>
      </c>
      <c r="N44" s="283">
        <v>0</v>
      </c>
      <c r="O44" s="284">
        <v>0</v>
      </c>
    </row>
    <row r="45" spans="1:15" s="240" customFormat="1" ht="15" thickBot="1" x14ac:dyDescent="0.4">
      <c r="A45" s="280" t="s">
        <v>1341</v>
      </c>
      <c r="B45" s="281">
        <v>103504</v>
      </c>
      <c r="C45" s="282">
        <v>0</v>
      </c>
      <c r="D45" s="282">
        <v>0</v>
      </c>
      <c r="E45" s="282">
        <v>0</v>
      </c>
      <c r="F45" s="282">
        <v>0</v>
      </c>
      <c r="G45" s="282">
        <v>0</v>
      </c>
      <c r="H45" s="282">
        <v>0</v>
      </c>
      <c r="I45" s="282">
        <v>0</v>
      </c>
      <c r="J45" s="282">
        <v>0</v>
      </c>
      <c r="K45" s="282">
        <v>0</v>
      </c>
      <c r="L45" s="282">
        <v>0</v>
      </c>
      <c r="M45" s="282">
        <v>-31402129.109999999</v>
      </c>
      <c r="N45" s="283">
        <v>-273642.89</v>
      </c>
      <c r="O45" s="284">
        <v>-31675772</v>
      </c>
    </row>
    <row r="46" spans="1:15" s="240" customFormat="1" ht="15" thickBot="1" x14ac:dyDescent="0.4">
      <c r="A46" s="280" t="s">
        <v>1342</v>
      </c>
      <c r="B46" s="281">
        <v>103510</v>
      </c>
      <c r="C46" s="282">
        <v>0</v>
      </c>
      <c r="D46" s="282">
        <v>0</v>
      </c>
      <c r="E46" s="282">
        <v>0</v>
      </c>
      <c r="F46" s="282">
        <v>0</v>
      </c>
      <c r="G46" s="282">
        <v>0</v>
      </c>
      <c r="H46" s="282">
        <v>0</v>
      </c>
      <c r="I46" s="282">
        <v>0</v>
      </c>
      <c r="J46" s="282">
        <v>0</v>
      </c>
      <c r="K46" s="282">
        <v>0</v>
      </c>
      <c r="L46" s="282">
        <v>0</v>
      </c>
      <c r="M46" s="282">
        <v>779924.5</v>
      </c>
      <c r="N46" s="283">
        <v>1267145.82</v>
      </c>
      <c r="O46" s="284">
        <v>2047070.32</v>
      </c>
    </row>
    <row r="47" spans="1:15" s="240" customFormat="1" ht="15" thickBot="1" x14ac:dyDescent="0.4">
      <c r="A47" s="280" t="s">
        <v>1343</v>
      </c>
      <c r="B47" s="281">
        <v>103511</v>
      </c>
      <c r="C47" s="282">
        <v>0</v>
      </c>
      <c r="D47" s="282">
        <v>0</v>
      </c>
      <c r="E47" s="282">
        <v>0</v>
      </c>
      <c r="F47" s="282">
        <v>0</v>
      </c>
      <c r="G47" s="282">
        <v>0</v>
      </c>
      <c r="H47" s="282">
        <v>0</v>
      </c>
      <c r="I47" s="282">
        <v>0</v>
      </c>
      <c r="J47" s="282">
        <v>0</v>
      </c>
      <c r="K47" s="282">
        <v>0</v>
      </c>
      <c r="L47" s="282">
        <v>0</v>
      </c>
      <c r="M47" s="282">
        <v>139479.24</v>
      </c>
      <c r="N47" s="283">
        <v>568568.97</v>
      </c>
      <c r="O47" s="284">
        <v>708048.21</v>
      </c>
    </row>
    <row r="48" spans="1:15" s="240" customFormat="1" ht="15" thickBot="1" x14ac:dyDescent="0.4">
      <c r="A48" s="280" t="s">
        <v>1344</v>
      </c>
      <c r="B48" s="281">
        <v>103512</v>
      </c>
      <c r="C48" s="282">
        <v>0</v>
      </c>
      <c r="D48" s="282">
        <v>0</v>
      </c>
      <c r="E48" s="282">
        <v>0</v>
      </c>
      <c r="F48" s="282">
        <v>0</v>
      </c>
      <c r="G48" s="282">
        <v>0</v>
      </c>
      <c r="H48" s="282">
        <v>0</v>
      </c>
      <c r="I48" s="282">
        <v>0</v>
      </c>
      <c r="J48" s="282">
        <v>0</v>
      </c>
      <c r="K48" s="282">
        <v>0</v>
      </c>
      <c r="L48" s="282">
        <v>0</v>
      </c>
      <c r="M48" s="282">
        <v>17068809.190000001</v>
      </c>
      <c r="N48" s="283">
        <v>0</v>
      </c>
      <c r="O48" s="284">
        <v>17068809.190000001</v>
      </c>
    </row>
    <row r="49" spans="1:15" s="240" customFormat="1" ht="15" thickBot="1" x14ac:dyDescent="0.4">
      <c r="A49" s="280" t="s">
        <v>1345</v>
      </c>
      <c r="B49" s="281">
        <v>103513</v>
      </c>
      <c r="C49" s="282">
        <v>0</v>
      </c>
      <c r="D49" s="282">
        <v>0</v>
      </c>
      <c r="E49" s="282">
        <v>0</v>
      </c>
      <c r="F49" s="282">
        <v>0</v>
      </c>
      <c r="G49" s="282">
        <v>0</v>
      </c>
      <c r="H49" s="282">
        <v>0</v>
      </c>
      <c r="I49" s="282">
        <v>0</v>
      </c>
      <c r="J49" s="282">
        <v>0</v>
      </c>
      <c r="K49" s="282">
        <v>0</v>
      </c>
      <c r="L49" s="282">
        <v>0</v>
      </c>
      <c r="M49" s="282">
        <v>0</v>
      </c>
      <c r="N49" s="283">
        <v>0</v>
      </c>
      <c r="O49" s="284">
        <v>0</v>
      </c>
    </row>
    <row r="50" spans="1:15" s="240" customFormat="1" ht="15" thickBot="1" x14ac:dyDescent="0.4">
      <c r="A50" s="280" t="s">
        <v>1346</v>
      </c>
      <c r="B50" s="281">
        <v>103514</v>
      </c>
      <c r="C50" s="282">
        <v>0</v>
      </c>
      <c r="D50" s="282">
        <v>0</v>
      </c>
      <c r="E50" s="282">
        <v>0</v>
      </c>
      <c r="F50" s="282">
        <v>0</v>
      </c>
      <c r="G50" s="282">
        <v>0</v>
      </c>
      <c r="H50" s="282">
        <v>0</v>
      </c>
      <c r="I50" s="282">
        <v>0</v>
      </c>
      <c r="J50" s="282">
        <v>0</v>
      </c>
      <c r="K50" s="282">
        <v>0</v>
      </c>
      <c r="L50" s="282">
        <v>0</v>
      </c>
      <c r="M50" s="282">
        <v>-16468146.939999999</v>
      </c>
      <c r="N50" s="283">
        <v>1192811.7</v>
      </c>
      <c r="O50" s="284">
        <v>-15275335.24</v>
      </c>
    </row>
    <row r="51" spans="1:15" s="240" customFormat="1" ht="15" thickBot="1" x14ac:dyDescent="0.4">
      <c r="A51" s="280" t="s">
        <v>1347</v>
      </c>
      <c r="B51" s="281">
        <v>103520</v>
      </c>
      <c r="C51" s="282">
        <v>0</v>
      </c>
      <c r="D51" s="282">
        <v>0</v>
      </c>
      <c r="E51" s="282">
        <v>0</v>
      </c>
      <c r="F51" s="282">
        <v>0</v>
      </c>
      <c r="G51" s="282">
        <v>0</v>
      </c>
      <c r="H51" s="282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134841.4</v>
      </c>
      <c r="N51" s="283">
        <v>59496.18</v>
      </c>
      <c r="O51" s="284">
        <v>194337.58</v>
      </c>
    </row>
    <row r="52" spans="1:15" s="240" customFormat="1" ht="15" thickBot="1" x14ac:dyDescent="0.4">
      <c r="A52" s="280" t="s">
        <v>1348</v>
      </c>
      <c r="B52" s="281">
        <v>103522</v>
      </c>
      <c r="C52" s="282">
        <v>0</v>
      </c>
      <c r="D52" s="282">
        <v>0</v>
      </c>
      <c r="E52" s="282">
        <v>0</v>
      </c>
      <c r="F52" s="282">
        <v>0</v>
      </c>
      <c r="G52" s="282">
        <v>0</v>
      </c>
      <c r="H52" s="282">
        <v>0</v>
      </c>
      <c r="I52" s="282">
        <v>0</v>
      </c>
      <c r="J52" s="282">
        <v>0</v>
      </c>
      <c r="K52" s="282">
        <v>0</v>
      </c>
      <c r="L52" s="282">
        <v>0</v>
      </c>
      <c r="M52" s="282">
        <v>225000</v>
      </c>
      <c r="N52" s="283">
        <v>0</v>
      </c>
      <c r="O52" s="284">
        <v>225000</v>
      </c>
    </row>
    <row r="53" spans="1:15" s="240" customFormat="1" ht="15" thickBot="1" x14ac:dyDescent="0.4">
      <c r="A53" s="280" t="s">
        <v>1349</v>
      </c>
      <c r="B53" s="281">
        <v>103524</v>
      </c>
      <c r="C53" s="282">
        <v>0</v>
      </c>
      <c r="D53" s="282">
        <v>0</v>
      </c>
      <c r="E53" s="282">
        <v>0</v>
      </c>
      <c r="F53" s="282">
        <v>0</v>
      </c>
      <c r="G53" s="282">
        <v>0</v>
      </c>
      <c r="H53" s="282">
        <v>0</v>
      </c>
      <c r="I53" s="282">
        <v>0</v>
      </c>
      <c r="J53" s="282">
        <v>0</v>
      </c>
      <c r="K53" s="282">
        <v>0</v>
      </c>
      <c r="L53" s="282">
        <v>0</v>
      </c>
      <c r="M53" s="282">
        <v>14048.4</v>
      </c>
      <c r="N53" s="283">
        <v>15278.82</v>
      </c>
      <c r="O53" s="284">
        <v>29327.22</v>
      </c>
    </row>
    <row r="54" spans="1:15" s="240" customFormat="1" ht="15" thickBot="1" x14ac:dyDescent="0.4">
      <c r="A54" s="280" t="s">
        <v>943</v>
      </c>
      <c r="B54" s="281">
        <v>106004</v>
      </c>
      <c r="C54" s="282">
        <v>-9766.5499999999993</v>
      </c>
      <c r="D54" s="282">
        <v>-81913.02</v>
      </c>
      <c r="E54" s="282">
        <v>0</v>
      </c>
      <c r="F54" s="282">
        <v>0</v>
      </c>
      <c r="G54" s="282">
        <v>0</v>
      </c>
      <c r="H54" s="282">
        <v>0</v>
      </c>
      <c r="I54" s="282">
        <v>0</v>
      </c>
      <c r="J54" s="282">
        <v>0</v>
      </c>
      <c r="K54" s="282">
        <v>0</v>
      </c>
      <c r="L54" s="282">
        <v>0</v>
      </c>
      <c r="M54" s="282">
        <v>0</v>
      </c>
      <c r="N54" s="283">
        <v>0</v>
      </c>
      <c r="O54" s="284">
        <v>-91679.57</v>
      </c>
    </row>
    <row r="55" spans="1:15" s="240" customFormat="1" ht="15" thickBot="1" x14ac:dyDescent="0.4">
      <c r="A55" s="280" t="s">
        <v>51</v>
      </c>
      <c r="B55" s="281">
        <v>106005</v>
      </c>
      <c r="C55" s="282">
        <v>83480862.180000007</v>
      </c>
      <c r="D55" s="282">
        <v>91299197.719999999</v>
      </c>
      <c r="E55" s="282">
        <v>82999028.060000002</v>
      </c>
      <c r="F55" s="282">
        <v>78458680</v>
      </c>
      <c r="G55" s="282">
        <v>47855335.740000002</v>
      </c>
      <c r="H55" s="282">
        <v>33198155.890000001</v>
      </c>
      <c r="I55" s="282">
        <v>25309769.760000002</v>
      </c>
      <c r="J55" s="282">
        <v>18706352.780000001</v>
      </c>
      <c r="K55" s="282">
        <v>18501176.640000001</v>
      </c>
      <c r="L55" s="282">
        <v>21409196.41</v>
      </c>
      <c r="M55" s="282">
        <v>39398427.439999998</v>
      </c>
      <c r="N55" s="283">
        <v>67011007.780000001</v>
      </c>
      <c r="O55" s="284">
        <v>607627190.39999998</v>
      </c>
    </row>
    <row r="56" spans="1:15" s="240" customFormat="1" ht="15" thickBot="1" x14ac:dyDescent="0.4">
      <c r="A56" s="280" t="s">
        <v>52</v>
      </c>
      <c r="B56" s="281">
        <v>106010</v>
      </c>
      <c r="C56" s="282">
        <v>-60204.56</v>
      </c>
      <c r="D56" s="282">
        <v>-61975.79</v>
      </c>
      <c r="E56" s="282">
        <v>-64013.599999999999</v>
      </c>
      <c r="F56" s="282">
        <v>-60796.62</v>
      </c>
      <c r="G56" s="282">
        <v>-61863.51</v>
      </c>
      <c r="H56" s="282">
        <v>-60589.91</v>
      </c>
      <c r="I56" s="282">
        <v>-60181.35</v>
      </c>
      <c r="J56" s="282">
        <v>-60746.26</v>
      </c>
      <c r="K56" s="282">
        <v>-96601.05</v>
      </c>
      <c r="L56" s="282">
        <v>-61210.79</v>
      </c>
      <c r="M56" s="282">
        <v>-62918.35</v>
      </c>
      <c r="N56" s="283">
        <v>-63781</v>
      </c>
      <c r="O56" s="284">
        <v>-774882.79</v>
      </c>
    </row>
    <row r="57" spans="1:15" s="240" customFormat="1" ht="15" thickBot="1" x14ac:dyDescent="0.4">
      <c r="A57" s="280" t="s">
        <v>53</v>
      </c>
      <c r="B57" s="281">
        <v>106015</v>
      </c>
      <c r="C57" s="282">
        <v>6598692.46</v>
      </c>
      <c r="D57" s="282">
        <v>11424901.060000001</v>
      </c>
      <c r="E57" s="282">
        <v>14750406.220000001</v>
      </c>
      <c r="F57" s="282">
        <v>13305778.34</v>
      </c>
      <c r="G57" s="282">
        <v>8846760.4399999995</v>
      </c>
      <c r="H57" s="282">
        <v>5045022.0199999996</v>
      </c>
      <c r="I57" s="282">
        <v>3769444.15</v>
      </c>
      <c r="J57" s="282">
        <v>3769444.15</v>
      </c>
      <c r="K57" s="282">
        <v>1885146.92</v>
      </c>
      <c r="L57" s="282">
        <v>-0.02</v>
      </c>
      <c r="M57" s="282">
        <v>-0.02</v>
      </c>
      <c r="N57" s="283">
        <v>2003907.23</v>
      </c>
      <c r="O57" s="284">
        <v>71399502.950000003</v>
      </c>
    </row>
    <row r="58" spans="1:15" s="240" customFormat="1" ht="15" thickBot="1" x14ac:dyDescent="0.4">
      <c r="A58" s="280" t="s">
        <v>54</v>
      </c>
      <c r="B58" s="281">
        <v>106020</v>
      </c>
      <c r="C58" s="282">
        <v>42467088.909999996</v>
      </c>
      <c r="D58" s="282">
        <v>39716582.359999999</v>
      </c>
      <c r="E58" s="282">
        <v>37675537.420000002</v>
      </c>
      <c r="F58" s="282">
        <v>31981450.739999998</v>
      </c>
      <c r="G58" s="282">
        <v>16415865.25</v>
      </c>
      <c r="H58" s="282">
        <v>12331089.050000001</v>
      </c>
      <c r="I58" s="282">
        <v>11428807.279999999</v>
      </c>
      <c r="J58" s="282">
        <v>9309676.5500000007</v>
      </c>
      <c r="K58" s="282">
        <v>10453298.25</v>
      </c>
      <c r="L58" s="282">
        <v>11683756.76</v>
      </c>
      <c r="M58" s="282">
        <v>19233538.629999999</v>
      </c>
      <c r="N58" s="283">
        <v>30407934.059999999</v>
      </c>
      <c r="O58" s="284">
        <v>273104625.25999999</v>
      </c>
    </row>
    <row r="59" spans="1:15" s="240" customFormat="1" ht="15" thickBot="1" x14ac:dyDescent="0.4">
      <c r="A59" s="280" t="s">
        <v>55</v>
      </c>
      <c r="B59" s="281">
        <v>106025</v>
      </c>
      <c r="C59" s="282">
        <v>4797602.8899999997</v>
      </c>
      <c r="D59" s="282">
        <v>4654141.0599999996</v>
      </c>
      <c r="E59" s="282">
        <v>4627520.47</v>
      </c>
      <c r="F59" s="282">
        <v>4394363.53</v>
      </c>
      <c r="G59" s="282">
        <v>2963469.3</v>
      </c>
      <c r="H59" s="282">
        <v>2619765.4900000002</v>
      </c>
      <c r="I59" s="282">
        <v>2633417.5499999998</v>
      </c>
      <c r="J59" s="282">
        <v>2281912.5499999998</v>
      </c>
      <c r="K59" s="282">
        <v>2308800.96</v>
      </c>
      <c r="L59" s="282">
        <v>2507477.11</v>
      </c>
      <c r="M59" s="282">
        <v>2611462.09</v>
      </c>
      <c r="N59" s="283">
        <v>2731251.22</v>
      </c>
      <c r="O59" s="284">
        <v>39131184.219999999</v>
      </c>
    </row>
    <row r="60" spans="1:15" s="240" customFormat="1" ht="15" thickBot="1" x14ac:dyDescent="0.4">
      <c r="A60" s="280" t="s">
        <v>56</v>
      </c>
      <c r="B60" s="281">
        <v>106030</v>
      </c>
      <c r="C60" s="282">
        <v>2105965.11</v>
      </c>
      <c r="D60" s="282">
        <v>1737375.78</v>
      </c>
      <c r="E60" s="282">
        <v>2182695.2400000002</v>
      </c>
      <c r="F60" s="282">
        <v>2343867.2799999998</v>
      </c>
      <c r="G60" s="282">
        <v>2536600.37</v>
      </c>
      <c r="H60" s="282">
        <v>2299038.54</v>
      </c>
      <c r="I60" s="282">
        <v>2327997.5699999998</v>
      </c>
      <c r="J60" s="282">
        <v>2459798.23</v>
      </c>
      <c r="K60" s="282">
        <v>2453703.5099999998</v>
      </c>
      <c r="L60" s="282">
        <v>2795307.85</v>
      </c>
      <c r="M60" s="282">
        <v>2818984.64</v>
      </c>
      <c r="N60" s="283">
        <v>3039154.32</v>
      </c>
      <c r="O60" s="284">
        <v>29100488.440000005</v>
      </c>
    </row>
    <row r="61" spans="1:15" s="240" customFormat="1" ht="15" thickBot="1" x14ac:dyDescent="0.4">
      <c r="A61" s="280" t="s">
        <v>57</v>
      </c>
      <c r="B61" s="281">
        <v>106035</v>
      </c>
      <c r="C61" s="282">
        <v>6566948.4800000004</v>
      </c>
      <c r="D61" s="282">
        <v>7578290.3700000001</v>
      </c>
      <c r="E61" s="282">
        <v>3872447.96</v>
      </c>
      <c r="F61" s="282">
        <v>2408284.02</v>
      </c>
      <c r="G61" s="282">
        <v>1720198.04</v>
      </c>
      <c r="H61" s="282">
        <v>1985982.52</v>
      </c>
      <c r="I61" s="282">
        <v>1633638.52</v>
      </c>
      <c r="J61" s="282">
        <v>1922292.95</v>
      </c>
      <c r="K61" s="282">
        <v>1954682.45</v>
      </c>
      <c r="L61" s="282">
        <v>2068631.53</v>
      </c>
      <c r="M61" s="282">
        <v>2878811.45</v>
      </c>
      <c r="N61" s="283">
        <v>3761874.37</v>
      </c>
      <c r="O61" s="284">
        <v>38352082.659999996</v>
      </c>
    </row>
    <row r="62" spans="1:15" s="240" customFormat="1" ht="15" thickBot="1" x14ac:dyDescent="0.4">
      <c r="A62" s="280" t="s">
        <v>58</v>
      </c>
      <c r="B62" s="281">
        <v>106040</v>
      </c>
      <c r="C62" s="282">
        <v>21307355.219999999</v>
      </c>
      <c r="D62" s="282">
        <v>456138.89</v>
      </c>
      <c r="E62" s="282">
        <v>1012191.88</v>
      </c>
      <c r="F62" s="282">
        <v>2876727.93</v>
      </c>
      <c r="G62" s="282">
        <v>324279.58</v>
      </c>
      <c r="H62" s="282">
        <v>344168.55</v>
      </c>
      <c r="I62" s="282">
        <v>353069.74</v>
      </c>
      <c r="J62" s="282">
        <v>369010.11</v>
      </c>
      <c r="K62" s="282">
        <v>632008.56999999995</v>
      </c>
      <c r="L62" s="282">
        <v>460968</v>
      </c>
      <c r="M62" s="282">
        <v>460744.08</v>
      </c>
      <c r="N62" s="283">
        <v>574952.84</v>
      </c>
      <c r="O62" s="284">
        <v>29171615.389999993</v>
      </c>
    </row>
    <row r="63" spans="1:15" s="240" customFormat="1" ht="15" thickBot="1" x14ac:dyDescent="0.4">
      <c r="A63" s="280" t="s">
        <v>59</v>
      </c>
      <c r="B63" s="281">
        <v>106045</v>
      </c>
      <c r="C63" s="282">
        <v>79898.59</v>
      </c>
      <c r="D63" s="282">
        <v>83580</v>
      </c>
      <c r="E63" s="282">
        <v>103944.48</v>
      </c>
      <c r="F63" s="282">
        <v>164251.5</v>
      </c>
      <c r="G63" s="282">
        <v>72641.649999999994</v>
      </c>
      <c r="H63" s="282">
        <v>74826.48</v>
      </c>
      <c r="I63" s="282">
        <v>74180.25</v>
      </c>
      <c r="J63" s="282">
        <v>-1026.99</v>
      </c>
      <c r="K63" s="282">
        <v>4936.25</v>
      </c>
      <c r="L63" s="282">
        <v>4478.4799999999996</v>
      </c>
      <c r="M63" s="282">
        <v>4046.92</v>
      </c>
      <c r="N63" s="283">
        <v>3861.64</v>
      </c>
      <c r="O63" s="284">
        <v>669619.25</v>
      </c>
    </row>
    <row r="64" spans="1:15" s="240" customFormat="1" ht="15" thickBot="1" x14ac:dyDescent="0.4">
      <c r="A64" s="280" t="s">
        <v>60</v>
      </c>
      <c r="B64" s="281">
        <v>106050</v>
      </c>
      <c r="C64" s="282">
        <v>-20226711.16</v>
      </c>
      <c r="D64" s="282">
        <v>647327.97</v>
      </c>
      <c r="E64" s="282">
        <v>18330.22</v>
      </c>
      <c r="F64" s="282">
        <v>34454.07</v>
      </c>
      <c r="G64" s="282">
        <v>55023.95</v>
      </c>
      <c r="H64" s="282">
        <v>79894.320000000007</v>
      </c>
      <c r="I64" s="282">
        <v>63221.03</v>
      </c>
      <c r="J64" s="282">
        <v>67377.7</v>
      </c>
      <c r="K64" s="282">
        <v>352889.11</v>
      </c>
      <c r="L64" s="282">
        <v>309387.09000000003</v>
      </c>
      <c r="M64" s="282">
        <v>1256861.28</v>
      </c>
      <c r="N64" s="283">
        <v>1098805.42</v>
      </c>
      <c r="O64" s="284">
        <v>-16243139.000000002</v>
      </c>
    </row>
    <row r="65" spans="1:15" s="240" customFormat="1" ht="15" thickBot="1" x14ac:dyDescent="0.4">
      <c r="A65" s="280" t="s">
        <v>61</v>
      </c>
      <c r="B65" s="281">
        <v>106055</v>
      </c>
      <c r="C65" s="282">
        <v>6958619.4400000004</v>
      </c>
      <c r="D65" s="282">
        <v>4376458.93</v>
      </c>
      <c r="E65" s="282">
        <v>4507424.17</v>
      </c>
      <c r="F65" s="282">
        <v>3188190.68</v>
      </c>
      <c r="G65" s="282">
        <v>3946451.85</v>
      </c>
      <c r="H65" s="282">
        <v>4007810.2</v>
      </c>
      <c r="I65" s="282">
        <v>5425530.9299999997</v>
      </c>
      <c r="J65" s="282">
        <v>5201193.0599999996</v>
      </c>
      <c r="K65" s="282">
        <v>3749000.98</v>
      </c>
      <c r="L65" s="282">
        <v>3928958.19</v>
      </c>
      <c r="M65" s="282">
        <v>4180114.28</v>
      </c>
      <c r="N65" s="283">
        <v>3585235.61</v>
      </c>
      <c r="O65" s="284">
        <v>53054988.32</v>
      </c>
    </row>
    <row r="66" spans="1:15" s="240" customFormat="1" ht="15" thickBot="1" x14ac:dyDescent="0.4">
      <c r="A66" s="280" t="s">
        <v>62</v>
      </c>
      <c r="B66" s="281">
        <v>106075</v>
      </c>
      <c r="C66" s="282">
        <v>134.77000000000001</v>
      </c>
      <c r="D66" s="282">
        <v>319.08</v>
      </c>
      <c r="E66" s="282">
        <v>430.79</v>
      </c>
      <c r="F66" s="282">
        <v>456.25</v>
      </c>
      <c r="G66" s="282">
        <v>209.79</v>
      </c>
      <c r="H66" s="282">
        <v>439.56</v>
      </c>
      <c r="I66" s="282">
        <v>1096.18</v>
      </c>
      <c r="J66" s="282">
        <v>-646.83000000000004</v>
      </c>
      <c r="K66" s="282">
        <v>2276.94</v>
      </c>
      <c r="L66" s="282">
        <v>2149.9499999999998</v>
      </c>
      <c r="M66" s="282">
        <v>1525.36</v>
      </c>
      <c r="N66" s="283">
        <v>1896.53</v>
      </c>
      <c r="O66" s="284">
        <v>10288.370000000001</v>
      </c>
    </row>
    <row r="67" spans="1:15" s="240" customFormat="1" ht="15" thickBot="1" x14ac:dyDescent="0.4">
      <c r="A67" s="280" t="s">
        <v>63</v>
      </c>
      <c r="B67" s="281">
        <v>106080</v>
      </c>
      <c r="C67" s="282">
        <v>-1376.33</v>
      </c>
      <c r="D67" s="282">
        <v>-1376.33</v>
      </c>
      <c r="E67" s="282">
        <v>2172813.67</v>
      </c>
      <c r="F67" s="282">
        <v>2172813.67</v>
      </c>
      <c r="G67" s="282">
        <v>3523654.67</v>
      </c>
      <c r="H67" s="282">
        <v>3425278.67</v>
      </c>
      <c r="I67" s="282">
        <v>3575844.67</v>
      </c>
      <c r="J67" s="282">
        <v>3737071.83</v>
      </c>
      <c r="K67" s="282">
        <v>3737562.77</v>
      </c>
      <c r="L67" s="282">
        <v>5478511.7699999996</v>
      </c>
      <c r="M67" s="282">
        <v>5157899.4400000004</v>
      </c>
      <c r="N67" s="283">
        <v>60211.64</v>
      </c>
      <c r="O67" s="284">
        <v>33038910.140000001</v>
      </c>
    </row>
    <row r="68" spans="1:15" s="240" customFormat="1" ht="15" thickBot="1" x14ac:dyDescent="0.4">
      <c r="A68" s="280" t="s">
        <v>64</v>
      </c>
      <c r="B68" s="281">
        <v>106085</v>
      </c>
      <c r="C68" s="282">
        <v>673634.55</v>
      </c>
      <c r="D68" s="282">
        <v>674217.55</v>
      </c>
      <c r="E68" s="282">
        <v>694150.88</v>
      </c>
      <c r="F68" s="282">
        <v>710914.31</v>
      </c>
      <c r="G68" s="282">
        <v>764195.13</v>
      </c>
      <c r="H68" s="282">
        <v>811888.14</v>
      </c>
      <c r="I68" s="282">
        <v>812233.19</v>
      </c>
      <c r="J68" s="282">
        <v>816787.28</v>
      </c>
      <c r="K68" s="282">
        <v>816787.28</v>
      </c>
      <c r="L68" s="282">
        <v>816787.28</v>
      </c>
      <c r="M68" s="282">
        <v>816787.28</v>
      </c>
      <c r="N68" s="283">
        <v>816787.28</v>
      </c>
      <c r="O68" s="284">
        <v>9225170.1500000004</v>
      </c>
    </row>
    <row r="69" spans="1:15" s="240" customFormat="1" ht="15" thickBot="1" x14ac:dyDescent="0.4">
      <c r="A69" s="280" t="s">
        <v>65</v>
      </c>
      <c r="B69" s="281">
        <v>106090</v>
      </c>
      <c r="C69" s="282">
        <v>298884.71999999997</v>
      </c>
      <c r="D69" s="282">
        <v>298884.71999999997</v>
      </c>
      <c r="E69" s="282">
        <v>298884.71999999997</v>
      </c>
      <c r="F69" s="282">
        <v>298884.71999999997</v>
      </c>
      <c r="G69" s="282">
        <v>298884.71999999997</v>
      </c>
      <c r="H69" s="282">
        <v>298884.71999999997</v>
      </c>
      <c r="I69" s="282">
        <v>298884.71999999997</v>
      </c>
      <c r="J69" s="282">
        <v>298884.71999999997</v>
      </c>
      <c r="K69" s="282">
        <v>298884.71999999997</v>
      </c>
      <c r="L69" s="282">
        <v>298884.71999999997</v>
      </c>
      <c r="M69" s="282">
        <v>45701.63</v>
      </c>
      <c r="N69" s="283">
        <v>45701.63</v>
      </c>
      <c r="O69" s="284">
        <v>3080250.459999999</v>
      </c>
    </row>
    <row r="70" spans="1:15" s="240" customFormat="1" ht="15" thickBot="1" x14ac:dyDescent="0.4">
      <c r="A70" s="280" t="s">
        <v>839</v>
      </c>
      <c r="B70" s="281">
        <v>106095</v>
      </c>
      <c r="C70" s="282">
        <v>93286.56</v>
      </c>
      <c r="D70" s="282">
        <v>96903.42</v>
      </c>
      <c r="E70" s="282">
        <v>100657.78</v>
      </c>
      <c r="F70" s="282">
        <v>104274.64</v>
      </c>
      <c r="G70" s="282">
        <v>107891.5</v>
      </c>
      <c r="H70" s="282">
        <v>111563.36</v>
      </c>
      <c r="I70" s="282">
        <v>110491.31</v>
      </c>
      <c r="J70" s="282">
        <v>114165.67</v>
      </c>
      <c r="K70" s="282">
        <v>109101.75999999999</v>
      </c>
      <c r="L70" s="282">
        <v>116405.46</v>
      </c>
      <c r="M70" s="282">
        <v>120092.3</v>
      </c>
      <c r="N70" s="283">
        <v>124065.39</v>
      </c>
      <c r="O70" s="284">
        <v>1308899.1500000001</v>
      </c>
    </row>
    <row r="71" spans="1:15" s="240" customFormat="1" ht="15" thickBot="1" x14ac:dyDescent="0.4">
      <c r="A71" s="280" t="s">
        <v>895</v>
      </c>
      <c r="B71" s="281">
        <v>106097</v>
      </c>
      <c r="C71" s="282">
        <v>47098.62</v>
      </c>
      <c r="D71" s="282">
        <v>50715.48</v>
      </c>
      <c r="E71" s="282">
        <v>54469.84</v>
      </c>
      <c r="F71" s="282">
        <v>58086.7</v>
      </c>
      <c r="G71" s="282">
        <v>61703.56</v>
      </c>
      <c r="H71" s="282">
        <v>65375.42</v>
      </c>
      <c r="I71" s="282">
        <v>65018.36</v>
      </c>
      <c r="J71" s="282">
        <v>69058.22</v>
      </c>
      <c r="K71" s="282">
        <v>65084.3</v>
      </c>
      <c r="L71" s="282">
        <v>72388</v>
      </c>
      <c r="M71" s="282">
        <v>76074.84</v>
      </c>
      <c r="N71" s="283">
        <v>79761.679999999993</v>
      </c>
      <c r="O71" s="284">
        <v>764835.02</v>
      </c>
    </row>
    <row r="72" spans="1:15" s="240" customFormat="1" ht="15" thickBot="1" x14ac:dyDescent="0.4">
      <c r="A72" s="280" t="s">
        <v>66</v>
      </c>
      <c r="B72" s="281">
        <v>106100</v>
      </c>
      <c r="C72" s="282">
        <v>0</v>
      </c>
      <c r="D72" s="282">
        <v>0</v>
      </c>
      <c r="E72" s="282">
        <v>0</v>
      </c>
      <c r="F72" s="282">
        <v>0</v>
      </c>
      <c r="G72" s="282">
        <v>0</v>
      </c>
      <c r="H72" s="282">
        <v>0</v>
      </c>
      <c r="I72" s="282">
        <v>0</v>
      </c>
      <c r="J72" s="282">
        <v>1.31</v>
      </c>
      <c r="K72" s="282">
        <v>0.16</v>
      </c>
      <c r="L72" s="282">
        <v>0.16</v>
      </c>
      <c r="M72" s="282">
        <v>0.16</v>
      </c>
      <c r="N72" s="283">
        <v>0</v>
      </c>
      <c r="O72" s="284">
        <v>1.7899999999999998</v>
      </c>
    </row>
    <row r="73" spans="1:15" s="240" customFormat="1" ht="15" thickBot="1" x14ac:dyDescent="0.4">
      <c r="A73" s="280" t="s">
        <v>946</v>
      </c>
      <c r="B73" s="281">
        <v>109005</v>
      </c>
      <c r="C73" s="282">
        <v>76392841.799999997</v>
      </c>
      <c r="D73" s="282">
        <v>72803997.489999995</v>
      </c>
      <c r="E73" s="282">
        <v>60637065.229999997</v>
      </c>
      <c r="F73" s="282">
        <v>43827000.840000004</v>
      </c>
      <c r="G73" s="282">
        <v>23605537.510000002</v>
      </c>
      <c r="H73" s="282">
        <v>19668939.719999999</v>
      </c>
      <c r="I73" s="282">
        <v>17037712</v>
      </c>
      <c r="J73" s="282">
        <v>18341395.77</v>
      </c>
      <c r="K73" s="282">
        <v>22607993.059999999</v>
      </c>
      <c r="L73" s="282">
        <v>48028157.979999997</v>
      </c>
      <c r="M73" s="282">
        <v>79282234.209999993</v>
      </c>
      <c r="N73" s="283">
        <v>76497944.109999999</v>
      </c>
      <c r="O73" s="284">
        <v>558730819.72000003</v>
      </c>
    </row>
    <row r="74" spans="1:15" s="240" customFormat="1" ht="15" thickBot="1" x14ac:dyDescent="0.4">
      <c r="A74" s="280" t="s">
        <v>1321</v>
      </c>
      <c r="B74" s="281">
        <v>109010</v>
      </c>
      <c r="C74" s="282">
        <v>183313.87</v>
      </c>
      <c r="D74" s="282">
        <v>-4181905.33</v>
      </c>
      <c r="E74" s="282">
        <v>-2782401.65</v>
      </c>
      <c r="F74" s="282">
        <v>-847167.16</v>
      </c>
      <c r="G74" s="282">
        <v>0</v>
      </c>
      <c r="H74" s="282">
        <v>0</v>
      </c>
      <c r="I74" s="282">
        <v>0</v>
      </c>
      <c r="J74" s="282">
        <v>0</v>
      </c>
      <c r="K74" s="282">
        <v>0</v>
      </c>
      <c r="L74" s="282">
        <v>0</v>
      </c>
      <c r="M74" s="282">
        <v>-1112113.23</v>
      </c>
      <c r="N74" s="283">
        <v>5025612.68</v>
      </c>
      <c r="O74" s="284">
        <v>-3714660.8200000003</v>
      </c>
    </row>
    <row r="75" spans="1:15" s="240" customFormat="1" ht="15" thickBot="1" x14ac:dyDescent="0.4">
      <c r="A75" s="280" t="s">
        <v>947</v>
      </c>
      <c r="B75" s="281">
        <v>112005</v>
      </c>
      <c r="C75" s="282">
        <v>1017713.33</v>
      </c>
      <c r="D75" s="282">
        <v>355803.71</v>
      </c>
      <c r="E75" s="282">
        <v>2571124.12</v>
      </c>
      <c r="F75" s="282">
        <v>318535.67999999999</v>
      </c>
      <c r="G75" s="282">
        <v>645433.24</v>
      </c>
      <c r="H75" s="282">
        <v>529447.9</v>
      </c>
      <c r="I75" s="282">
        <v>610601.59</v>
      </c>
      <c r="J75" s="282">
        <v>553092.14</v>
      </c>
      <c r="K75" s="282">
        <v>1015515.37</v>
      </c>
      <c r="L75" s="282">
        <v>579727.93999999994</v>
      </c>
      <c r="M75" s="282">
        <v>1793884.57</v>
      </c>
      <c r="N75" s="283">
        <v>824033.38</v>
      </c>
      <c r="O75" s="284">
        <v>10814912.970000001</v>
      </c>
    </row>
    <row r="76" spans="1:15" s="240" customFormat="1" ht="15" thickBot="1" x14ac:dyDescent="0.4">
      <c r="A76" s="280" t="s">
        <v>1205</v>
      </c>
      <c r="B76" s="281">
        <v>112007</v>
      </c>
      <c r="C76" s="282">
        <v>-598458.66</v>
      </c>
      <c r="D76" s="282">
        <v>-23245.83</v>
      </c>
      <c r="E76" s="282">
        <v>-183110.03</v>
      </c>
      <c r="F76" s="282">
        <v>-757.03</v>
      </c>
      <c r="G76" s="282">
        <v>0</v>
      </c>
      <c r="H76" s="282">
        <v>0</v>
      </c>
      <c r="I76" s="282">
        <v>0</v>
      </c>
      <c r="J76" s="282">
        <v>58752.61</v>
      </c>
      <c r="K76" s="282">
        <v>58752.61</v>
      </c>
      <c r="L76" s="282">
        <v>0</v>
      </c>
      <c r="M76" s="282">
        <v>-537.58000000000004</v>
      </c>
      <c r="N76" s="283">
        <v>0</v>
      </c>
      <c r="O76" s="284">
        <v>-688603.91</v>
      </c>
    </row>
    <row r="77" spans="1:15" s="240" customFormat="1" ht="15" thickBot="1" x14ac:dyDescent="0.4">
      <c r="A77" s="280" t="s">
        <v>1322</v>
      </c>
      <c r="B77" s="281">
        <v>112305</v>
      </c>
      <c r="C77" s="282">
        <v>0</v>
      </c>
      <c r="D77" s="282">
        <v>0</v>
      </c>
      <c r="E77" s="282">
        <v>0</v>
      </c>
      <c r="F77" s="282">
        <v>0</v>
      </c>
      <c r="G77" s="282">
        <v>0</v>
      </c>
      <c r="H77" s="282">
        <v>0</v>
      </c>
      <c r="I77" s="282">
        <v>0</v>
      </c>
      <c r="J77" s="282">
        <v>0</v>
      </c>
      <c r="K77" s="282">
        <v>1120844</v>
      </c>
      <c r="L77" s="282">
        <v>0</v>
      </c>
      <c r="M77" s="282">
        <v>0</v>
      </c>
      <c r="N77" s="283">
        <v>0</v>
      </c>
      <c r="O77" s="284">
        <v>1120844</v>
      </c>
    </row>
    <row r="78" spans="1:15" s="240" customFormat="1" ht="15" thickBot="1" x14ac:dyDescent="0.4">
      <c r="A78" s="280" t="s">
        <v>948</v>
      </c>
      <c r="B78" s="281">
        <v>115005</v>
      </c>
      <c r="C78" s="282">
        <v>87938.17</v>
      </c>
      <c r="D78" s="282">
        <v>70881.8</v>
      </c>
      <c r="E78" s="282">
        <v>72570.44</v>
      </c>
      <c r="F78" s="282">
        <v>70442.89</v>
      </c>
      <c r="G78" s="282">
        <v>30268</v>
      </c>
      <c r="H78" s="282">
        <v>30268</v>
      </c>
      <c r="I78" s="282">
        <v>44418</v>
      </c>
      <c r="J78" s="282">
        <v>44418</v>
      </c>
      <c r="K78" s="282">
        <v>44418</v>
      </c>
      <c r="L78" s="282">
        <v>22123</v>
      </c>
      <c r="M78" s="282">
        <v>25113.51</v>
      </c>
      <c r="N78" s="283">
        <v>22123</v>
      </c>
      <c r="O78" s="284">
        <v>564982.80999999994</v>
      </c>
    </row>
    <row r="79" spans="1:15" s="240" customFormat="1" ht="15" thickBot="1" x14ac:dyDescent="0.4">
      <c r="A79" s="280" t="s">
        <v>1206</v>
      </c>
      <c r="B79" s="281">
        <v>115007</v>
      </c>
      <c r="C79" s="282">
        <v>-41511.81</v>
      </c>
      <c r="D79" s="282">
        <v>0</v>
      </c>
      <c r="E79" s="282">
        <v>0</v>
      </c>
      <c r="F79" s="282">
        <v>0</v>
      </c>
      <c r="G79" s="282">
        <v>0</v>
      </c>
      <c r="H79" s="282">
        <v>0</v>
      </c>
      <c r="I79" s="282">
        <v>0</v>
      </c>
      <c r="J79" s="282">
        <v>0</v>
      </c>
      <c r="K79" s="282">
        <v>0</v>
      </c>
      <c r="L79" s="282">
        <v>0</v>
      </c>
      <c r="M79" s="282">
        <v>0</v>
      </c>
      <c r="N79" s="283">
        <v>0</v>
      </c>
      <c r="O79" s="284">
        <v>-41511.81</v>
      </c>
    </row>
    <row r="80" spans="1:15" s="240" customFormat="1" ht="15" thickBot="1" x14ac:dyDescent="0.4">
      <c r="A80" s="280" t="s">
        <v>67</v>
      </c>
      <c r="B80" s="281">
        <v>118005</v>
      </c>
      <c r="C80" s="282">
        <v>-2223106.86</v>
      </c>
      <c r="D80" s="282">
        <v>-2316314.4500000002</v>
      </c>
      <c r="E80" s="282">
        <v>-2953701.66</v>
      </c>
      <c r="F80" s="282">
        <v>-2740455.7</v>
      </c>
      <c r="G80" s="282">
        <v>-2382147.89</v>
      </c>
      <c r="H80" s="282">
        <v>-2331023.42</v>
      </c>
      <c r="I80" s="282">
        <v>-1981568.36</v>
      </c>
      <c r="J80" s="282">
        <v>-1474505.33</v>
      </c>
      <c r="K80" s="282">
        <v>-1489592.75</v>
      </c>
      <c r="L80" s="282">
        <v>-1517025.82</v>
      </c>
      <c r="M80" s="282">
        <v>-1594531.13</v>
      </c>
      <c r="N80" s="283">
        <v>-2398134.38</v>
      </c>
      <c r="O80" s="284">
        <v>-25402107.75</v>
      </c>
    </row>
    <row r="81" spans="1:15" s="240" customFormat="1" ht="15" thickBot="1" x14ac:dyDescent="0.4">
      <c r="A81" s="280" t="s">
        <v>68</v>
      </c>
      <c r="B81" s="281">
        <v>118010</v>
      </c>
      <c r="C81" s="282">
        <v>-422254.8</v>
      </c>
      <c r="D81" s="282">
        <v>-432423.04</v>
      </c>
      <c r="E81" s="282">
        <v>-481293.92</v>
      </c>
      <c r="F81" s="282">
        <v>-439269.96</v>
      </c>
      <c r="G81" s="282">
        <v>-366612.01</v>
      </c>
      <c r="H81" s="282">
        <v>-394864.18</v>
      </c>
      <c r="I81" s="282">
        <v>-322841.06</v>
      </c>
      <c r="J81" s="282">
        <v>-280175.56</v>
      </c>
      <c r="K81" s="282">
        <v>-291775.01</v>
      </c>
      <c r="L81" s="282">
        <v>-306114.96999999997</v>
      </c>
      <c r="M81" s="282">
        <v>-331336.61</v>
      </c>
      <c r="N81" s="283">
        <v>-500893.81</v>
      </c>
      <c r="O81" s="284">
        <v>-4569854.93</v>
      </c>
    </row>
    <row r="82" spans="1:15" s="240" customFormat="1" ht="15" thickBot="1" x14ac:dyDescent="0.4">
      <c r="A82" s="280" t="s">
        <v>69</v>
      </c>
      <c r="B82" s="281">
        <v>118015</v>
      </c>
      <c r="C82" s="282">
        <v>-103324.98</v>
      </c>
      <c r="D82" s="282">
        <v>-104646.89</v>
      </c>
      <c r="E82" s="282">
        <v>-107109.64</v>
      </c>
      <c r="F82" s="282">
        <v>-109337.17</v>
      </c>
      <c r="G82" s="282">
        <v>-111253.75999999999</v>
      </c>
      <c r="H82" s="282">
        <v>-42963.16</v>
      </c>
      <c r="I82" s="282">
        <v>-44647.78</v>
      </c>
      <c r="J82" s="282">
        <v>-46306.91</v>
      </c>
      <c r="K82" s="282">
        <v>-48062.33</v>
      </c>
      <c r="L82" s="282">
        <v>-50067.34</v>
      </c>
      <c r="M82" s="282">
        <v>-52429.279999999999</v>
      </c>
      <c r="N82" s="283">
        <v>-24691.81</v>
      </c>
      <c r="O82" s="284">
        <v>-844841.05</v>
      </c>
    </row>
    <row r="83" spans="1:15" s="240" customFormat="1" ht="15" thickBot="1" x14ac:dyDescent="0.4">
      <c r="A83" s="280" t="s">
        <v>70</v>
      </c>
      <c r="B83" s="281">
        <v>118020</v>
      </c>
      <c r="C83" s="282">
        <v>-89020.31</v>
      </c>
      <c r="D83" s="282">
        <v>-90562.39</v>
      </c>
      <c r="E83" s="282">
        <v>-93369.49</v>
      </c>
      <c r="F83" s="282">
        <v>-95763.9</v>
      </c>
      <c r="G83" s="282">
        <v>-97851.43</v>
      </c>
      <c r="H83" s="282">
        <v>-46676.15</v>
      </c>
      <c r="I83" s="282">
        <v>-48439.64</v>
      </c>
      <c r="J83" s="282">
        <v>-50235.21</v>
      </c>
      <c r="K83" s="282">
        <v>-33947.129999999997</v>
      </c>
      <c r="L83" s="282">
        <v>-36067.550000000003</v>
      </c>
      <c r="M83" s="282">
        <v>-37925.47</v>
      </c>
      <c r="N83" s="283">
        <v>-39991.65</v>
      </c>
      <c r="O83" s="284">
        <v>-759850.32</v>
      </c>
    </row>
    <row r="84" spans="1:15" s="240" customFormat="1" ht="15" thickBot="1" x14ac:dyDescent="0.4">
      <c r="A84" s="280" t="s">
        <v>950</v>
      </c>
      <c r="B84" s="281">
        <v>118025</v>
      </c>
      <c r="C84" s="282">
        <v>-72657.83</v>
      </c>
      <c r="D84" s="282">
        <v>-69244.83</v>
      </c>
      <c r="E84" s="282">
        <v>-57672.83</v>
      </c>
      <c r="F84" s="282">
        <v>-41684.83</v>
      </c>
      <c r="G84" s="282">
        <v>-22451.83</v>
      </c>
      <c r="H84" s="282">
        <v>-18707.830000000002</v>
      </c>
      <c r="I84" s="282">
        <v>-16204.83</v>
      </c>
      <c r="J84" s="282">
        <v>-17444.830000000002</v>
      </c>
      <c r="K84" s="282">
        <v>-21502.83</v>
      </c>
      <c r="L84" s="282">
        <v>-45679.83</v>
      </c>
      <c r="M84" s="282">
        <v>-69765.83</v>
      </c>
      <c r="N84" s="283">
        <v>-67315.83</v>
      </c>
      <c r="O84" s="284">
        <v>-520333.96000000014</v>
      </c>
    </row>
    <row r="85" spans="1:15" s="240" customFormat="1" ht="15" thickBot="1" x14ac:dyDescent="0.4">
      <c r="A85" s="280" t="s">
        <v>951</v>
      </c>
      <c r="B85" s="281">
        <v>118030</v>
      </c>
      <c r="C85" s="282">
        <v>-177.8</v>
      </c>
      <c r="D85" s="282">
        <v>4056.46</v>
      </c>
      <c r="E85" s="282">
        <v>2698.94</v>
      </c>
      <c r="F85" s="282">
        <v>821.76</v>
      </c>
      <c r="G85" s="282">
        <v>0.01</v>
      </c>
      <c r="H85" s="282">
        <v>0.01</v>
      </c>
      <c r="I85" s="282">
        <v>0.01</v>
      </c>
      <c r="J85" s="282">
        <v>0.01</v>
      </c>
      <c r="K85" s="282">
        <v>0.01</v>
      </c>
      <c r="L85" s="282">
        <v>0.01</v>
      </c>
      <c r="M85" s="282">
        <v>998.21</v>
      </c>
      <c r="N85" s="283">
        <v>-4510.83</v>
      </c>
      <c r="O85" s="284">
        <v>3886.8000000000011</v>
      </c>
    </row>
    <row r="86" spans="1:15" s="240" customFormat="1" ht="15" thickBot="1" x14ac:dyDescent="0.4">
      <c r="A86" s="280" t="s">
        <v>71</v>
      </c>
      <c r="B86" s="281">
        <v>118035</v>
      </c>
      <c r="C86" s="282">
        <v>-218815.82</v>
      </c>
      <c r="D86" s="282">
        <v>-222971.49</v>
      </c>
      <c r="E86" s="282">
        <v>-246250.36</v>
      </c>
      <c r="F86" s="282">
        <v>-244246.6</v>
      </c>
      <c r="G86" s="282">
        <v>-210030.35</v>
      </c>
      <c r="H86" s="282">
        <v>-245819.45</v>
      </c>
      <c r="I86" s="282">
        <v>-226783.47</v>
      </c>
      <c r="J86" s="282">
        <v>-222331.93</v>
      </c>
      <c r="K86" s="282">
        <v>-199898.39</v>
      </c>
      <c r="L86" s="282">
        <v>-200411.43</v>
      </c>
      <c r="M86" s="282">
        <v>-197233.53</v>
      </c>
      <c r="N86" s="283">
        <v>-192445.68</v>
      </c>
      <c r="O86" s="284">
        <v>-2627238.5</v>
      </c>
    </row>
    <row r="87" spans="1:15" s="240" customFormat="1" ht="15" thickBot="1" x14ac:dyDescent="0.4">
      <c r="A87" s="280" t="s">
        <v>952</v>
      </c>
      <c r="B87" s="281">
        <v>121005</v>
      </c>
      <c r="C87" s="282">
        <v>0</v>
      </c>
      <c r="D87" s="282">
        <v>0</v>
      </c>
      <c r="E87" s="282">
        <v>65889911.259999998</v>
      </c>
      <c r="F87" s="282">
        <v>0</v>
      </c>
      <c r="G87" s="282">
        <v>0</v>
      </c>
      <c r="H87" s="282">
        <v>53595138.240000002</v>
      </c>
      <c r="I87" s="282">
        <v>0</v>
      </c>
      <c r="J87" s="282">
        <v>0</v>
      </c>
      <c r="K87" s="282">
        <v>45535440.549999997</v>
      </c>
      <c r="L87" s="282">
        <v>0</v>
      </c>
      <c r="M87" s="282">
        <v>0</v>
      </c>
      <c r="N87" s="283">
        <v>60318946.530000001</v>
      </c>
      <c r="O87" s="284">
        <v>225339436.58000001</v>
      </c>
    </row>
    <row r="88" spans="1:15" s="240" customFormat="1" ht="15" thickBot="1" x14ac:dyDescent="0.4">
      <c r="A88" s="280" t="s">
        <v>72</v>
      </c>
      <c r="B88" s="281">
        <v>121010</v>
      </c>
      <c r="C88" s="282">
        <v>2208426</v>
      </c>
      <c r="D88" s="282">
        <v>2208426</v>
      </c>
      <c r="E88" s="282">
        <v>2208426</v>
      </c>
      <c r="F88" s="282">
        <v>2208426</v>
      </c>
      <c r="G88" s="282">
        <v>2208426</v>
      </c>
      <c r="H88" s="282">
        <v>2208426</v>
      </c>
      <c r="I88" s="282">
        <v>2208426</v>
      </c>
      <c r="J88" s="282">
        <v>2208426</v>
      </c>
      <c r="K88" s="282">
        <v>2208426</v>
      </c>
      <c r="L88" s="282">
        <v>2208426</v>
      </c>
      <c r="M88" s="282">
        <v>2208426</v>
      </c>
      <c r="N88" s="283">
        <v>2208426</v>
      </c>
      <c r="O88" s="284">
        <v>26501112</v>
      </c>
    </row>
    <row r="89" spans="1:15" s="240" customFormat="1" ht="15" thickBot="1" x14ac:dyDescent="0.4">
      <c r="A89" s="280" t="s">
        <v>73</v>
      </c>
      <c r="B89" s="281">
        <v>121015</v>
      </c>
      <c r="C89" s="282">
        <v>0</v>
      </c>
      <c r="D89" s="282">
        <v>0</v>
      </c>
      <c r="E89" s="282">
        <v>6946780.25</v>
      </c>
      <c r="F89" s="282">
        <v>0</v>
      </c>
      <c r="G89" s="282">
        <v>0</v>
      </c>
      <c r="H89" s="282">
        <v>6748936.7800000003</v>
      </c>
      <c r="I89" s="282">
        <v>0</v>
      </c>
      <c r="J89" s="282">
        <v>0</v>
      </c>
      <c r="K89" s="282">
        <v>7046903.96</v>
      </c>
      <c r="L89" s="282">
        <v>0</v>
      </c>
      <c r="M89" s="282">
        <v>0</v>
      </c>
      <c r="N89" s="283">
        <v>9949805.2400000002</v>
      </c>
      <c r="O89" s="284">
        <v>30692426.230000004</v>
      </c>
    </row>
    <row r="90" spans="1:15" s="240" customFormat="1" ht="15" thickBot="1" x14ac:dyDescent="0.4">
      <c r="A90" s="280" t="s">
        <v>728</v>
      </c>
      <c r="B90" s="281">
        <v>121205</v>
      </c>
      <c r="C90" s="282">
        <v>7131059</v>
      </c>
      <c r="D90" s="282">
        <v>7131059</v>
      </c>
      <c r="E90" s="282">
        <v>7131059</v>
      </c>
      <c r="F90" s="282">
        <v>7131059</v>
      </c>
      <c r="G90" s="282">
        <v>7131059</v>
      </c>
      <c r="H90" s="282">
        <v>7131059</v>
      </c>
      <c r="I90" s="282">
        <v>7131059</v>
      </c>
      <c r="J90" s="282">
        <v>7131059</v>
      </c>
      <c r="K90" s="282">
        <v>7131059</v>
      </c>
      <c r="L90" s="282">
        <v>7131059</v>
      </c>
      <c r="M90" s="282">
        <v>7131059</v>
      </c>
      <c r="N90" s="283">
        <v>7131059</v>
      </c>
      <c r="O90" s="284">
        <v>85572708</v>
      </c>
    </row>
    <row r="91" spans="1:15" s="240" customFormat="1" ht="15" thickBot="1" x14ac:dyDescent="0.4">
      <c r="A91" s="280" t="s">
        <v>953</v>
      </c>
      <c r="B91" s="281">
        <v>121405</v>
      </c>
      <c r="C91" s="282">
        <v>26115266.690000001</v>
      </c>
      <c r="D91" s="282">
        <v>26115266.690000001</v>
      </c>
      <c r="E91" s="282">
        <v>43612555.950000003</v>
      </c>
      <c r="F91" s="282">
        <v>43612555.950000003</v>
      </c>
      <c r="G91" s="282">
        <v>43612555.950000003</v>
      </c>
      <c r="H91" s="282">
        <v>37923533</v>
      </c>
      <c r="I91" s="282">
        <v>37923533</v>
      </c>
      <c r="J91" s="282">
        <v>37923533</v>
      </c>
      <c r="K91" s="282">
        <v>40122757.399999999</v>
      </c>
      <c r="L91" s="282">
        <v>40122757.399999999</v>
      </c>
      <c r="M91" s="282">
        <v>40122757.399999999</v>
      </c>
      <c r="N91" s="283">
        <v>93980234.650000006</v>
      </c>
      <c r="O91" s="284">
        <v>511187307.07999992</v>
      </c>
    </row>
    <row r="92" spans="1:15" s="240" customFormat="1" ht="15" thickBot="1" x14ac:dyDescent="0.4">
      <c r="A92" s="280" t="s">
        <v>954</v>
      </c>
      <c r="B92" s="281">
        <v>121410</v>
      </c>
      <c r="C92" s="282">
        <v>2612260</v>
      </c>
      <c r="D92" s="282">
        <v>2612260</v>
      </c>
      <c r="E92" s="282">
        <v>757159</v>
      </c>
      <c r="F92" s="282">
        <v>757159</v>
      </c>
      <c r="G92" s="282">
        <v>757159</v>
      </c>
      <c r="H92" s="282">
        <v>4211506</v>
      </c>
      <c r="I92" s="282">
        <v>4211506</v>
      </c>
      <c r="J92" s="282">
        <v>4211506</v>
      </c>
      <c r="K92" s="282">
        <v>6480554</v>
      </c>
      <c r="L92" s="282">
        <v>6480554</v>
      </c>
      <c r="M92" s="282">
        <v>6480554</v>
      </c>
      <c r="N92" s="283">
        <v>4681120</v>
      </c>
      <c r="O92" s="284">
        <v>44253297</v>
      </c>
    </row>
    <row r="93" spans="1:15" s="240" customFormat="1" ht="15" thickBot="1" x14ac:dyDescent="0.4">
      <c r="A93" s="280" t="s">
        <v>74</v>
      </c>
      <c r="B93" s="281">
        <v>121415</v>
      </c>
      <c r="C93" s="282">
        <v>0</v>
      </c>
      <c r="D93" s="282">
        <v>0</v>
      </c>
      <c r="E93" s="282">
        <v>0</v>
      </c>
      <c r="F93" s="282">
        <v>0</v>
      </c>
      <c r="G93" s="282">
        <v>0</v>
      </c>
      <c r="H93" s="282">
        <v>0</v>
      </c>
      <c r="I93" s="282">
        <v>0</v>
      </c>
      <c r="J93" s="282">
        <v>0</v>
      </c>
      <c r="K93" s="282">
        <v>0</v>
      </c>
      <c r="L93" s="282">
        <v>0</v>
      </c>
      <c r="M93" s="282">
        <v>0</v>
      </c>
      <c r="N93" s="283">
        <v>0</v>
      </c>
      <c r="O93" s="284">
        <v>0</v>
      </c>
    </row>
    <row r="94" spans="1:15" s="240" customFormat="1" ht="15" thickBot="1" x14ac:dyDescent="0.4">
      <c r="A94" s="280" t="s">
        <v>955</v>
      </c>
      <c r="B94" s="281">
        <v>124005</v>
      </c>
      <c r="C94" s="282">
        <v>192557126.19</v>
      </c>
      <c r="D94" s="282">
        <v>192557126.19</v>
      </c>
      <c r="E94" s="282">
        <v>7040541.4100000001</v>
      </c>
      <c r="F94" s="282">
        <v>7040541.4100000001</v>
      </c>
      <c r="G94" s="282">
        <v>7040541.4100000001</v>
      </c>
      <c r="H94" s="282">
        <v>6471763</v>
      </c>
      <c r="I94" s="282">
        <v>6471763</v>
      </c>
      <c r="J94" s="282">
        <v>6471763</v>
      </c>
      <c r="K94" s="282">
        <v>14688201.85</v>
      </c>
      <c r="L94" s="282">
        <v>14688201.85</v>
      </c>
      <c r="M94" s="282">
        <v>14688201.85</v>
      </c>
      <c r="N94" s="283">
        <v>4558907.37</v>
      </c>
      <c r="O94" s="284">
        <v>474274678.53000015</v>
      </c>
    </row>
    <row r="95" spans="1:15" s="240" customFormat="1" ht="15" thickBot="1" x14ac:dyDescent="0.4">
      <c r="A95" s="280" t="s">
        <v>956</v>
      </c>
      <c r="B95" s="281">
        <v>124010</v>
      </c>
      <c r="C95" s="282">
        <v>1264521</v>
      </c>
      <c r="D95" s="282">
        <v>1264521</v>
      </c>
      <c r="E95" s="282">
        <v>1762663</v>
      </c>
      <c r="F95" s="282">
        <v>1762663</v>
      </c>
      <c r="G95" s="282">
        <v>1762663</v>
      </c>
      <c r="H95" s="282">
        <v>5160323</v>
      </c>
      <c r="I95" s="282">
        <v>5160323</v>
      </c>
      <c r="J95" s="282">
        <v>5160323</v>
      </c>
      <c r="K95" s="282">
        <v>7931304</v>
      </c>
      <c r="L95" s="282">
        <v>7931304</v>
      </c>
      <c r="M95" s="282">
        <v>7931304</v>
      </c>
      <c r="N95" s="283">
        <v>6596193</v>
      </c>
      <c r="O95" s="284">
        <v>53688105</v>
      </c>
    </row>
    <row r="96" spans="1:15" s="240" customFormat="1" ht="15" thickBot="1" x14ac:dyDescent="0.4">
      <c r="A96" s="280" t="s">
        <v>75</v>
      </c>
      <c r="B96" s="281">
        <v>124015</v>
      </c>
      <c r="C96" s="282">
        <v>414825</v>
      </c>
      <c r="D96" s="282">
        <v>414825</v>
      </c>
      <c r="E96" s="282">
        <v>87105</v>
      </c>
      <c r="F96" s="282">
        <v>87105</v>
      </c>
      <c r="G96" s="282">
        <v>87105</v>
      </c>
      <c r="H96" s="282">
        <v>59185</v>
      </c>
      <c r="I96" s="282">
        <v>59185</v>
      </c>
      <c r="J96" s="282">
        <v>59185</v>
      </c>
      <c r="K96" s="282">
        <v>59139</v>
      </c>
      <c r="L96" s="282">
        <v>59139</v>
      </c>
      <c r="M96" s="282">
        <v>59139</v>
      </c>
      <c r="N96" s="283">
        <v>29042</v>
      </c>
      <c r="O96" s="284">
        <v>1474979</v>
      </c>
    </row>
    <row r="97" spans="1:15" s="240" customFormat="1" ht="15" thickBot="1" x14ac:dyDescent="0.4">
      <c r="A97" s="280" t="s">
        <v>957</v>
      </c>
      <c r="B97" s="281">
        <v>127005</v>
      </c>
      <c r="C97" s="282">
        <v>40833394.369999997</v>
      </c>
      <c r="D97" s="282">
        <v>26447124.100000001</v>
      </c>
      <c r="E97" s="282">
        <v>19488833.52</v>
      </c>
      <c r="F97" s="282">
        <v>22086138.43</v>
      </c>
      <c r="G97" s="282">
        <v>25589973.48</v>
      </c>
      <c r="H97" s="282">
        <v>29516589.899999999</v>
      </c>
      <c r="I97" s="282">
        <v>34096937.409999996</v>
      </c>
      <c r="J97" s="282">
        <v>38644204.100000001</v>
      </c>
      <c r="K97" s="282">
        <v>41514654.719999999</v>
      </c>
      <c r="L97" s="282">
        <v>43502981.759999998</v>
      </c>
      <c r="M97" s="282">
        <v>41622736.799999997</v>
      </c>
      <c r="N97" s="283">
        <v>40502808.710000001</v>
      </c>
      <c r="O97" s="284">
        <v>403846377.29999995</v>
      </c>
    </row>
    <row r="98" spans="1:15" s="240" customFormat="1" ht="15" thickBot="1" x14ac:dyDescent="0.4">
      <c r="A98" s="280" t="s">
        <v>958</v>
      </c>
      <c r="B98" s="281">
        <v>127015</v>
      </c>
      <c r="C98" s="282">
        <v>4804306.6100000003</v>
      </c>
      <c r="D98" s="282">
        <v>3491855.09</v>
      </c>
      <c r="E98" s="282">
        <v>1984401.08</v>
      </c>
      <c r="F98" s="282">
        <v>421771.07</v>
      </c>
      <c r="G98" s="282">
        <v>699656.08</v>
      </c>
      <c r="H98" s="282">
        <v>1051997.17</v>
      </c>
      <c r="I98" s="282">
        <v>1752093.6</v>
      </c>
      <c r="J98" s="282">
        <v>2510822.79</v>
      </c>
      <c r="K98" s="282">
        <v>3072987.96</v>
      </c>
      <c r="L98" s="282">
        <v>2011927.91</v>
      </c>
      <c r="M98" s="282">
        <v>2714613.72</v>
      </c>
      <c r="N98" s="283">
        <v>2940516.17</v>
      </c>
      <c r="O98" s="284">
        <v>27456949.25</v>
      </c>
    </row>
    <row r="99" spans="1:15" s="240" customFormat="1" ht="15" thickBot="1" x14ac:dyDescent="0.4">
      <c r="A99" s="280" t="s">
        <v>76</v>
      </c>
      <c r="B99" s="281">
        <v>127020</v>
      </c>
      <c r="C99" s="282">
        <v>1717593.94</v>
      </c>
      <c r="D99" s="282">
        <v>1533423.23</v>
      </c>
      <c r="E99" s="282">
        <v>1491954.64</v>
      </c>
      <c r="F99" s="282">
        <v>1457066.21</v>
      </c>
      <c r="G99" s="282">
        <v>1423889.78</v>
      </c>
      <c r="H99" s="282">
        <v>1511631.74</v>
      </c>
      <c r="I99" s="282">
        <v>1638107.29</v>
      </c>
      <c r="J99" s="282">
        <v>1730448.34</v>
      </c>
      <c r="K99" s="282">
        <v>1777304.19</v>
      </c>
      <c r="L99" s="282">
        <v>1771933.26</v>
      </c>
      <c r="M99" s="282">
        <v>1741699.53</v>
      </c>
      <c r="N99" s="283">
        <v>1712756.67</v>
      </c>
      <c r="O99" s="284">
        <v>19507808.82</v>
      </c>
    </row>
    <row r="100" spans="1:15" s="240" customFormat="1" ht="15" thickBot="1" x14ac:dyDescent="0.4">
      <c r="A100" s="280" t="s">
        <v>77</v>
      </c>
      <c r="B100" s="281">
        <v>127025</v>
      </c>
      <c r="C100" s="282">
        <v>3837150.18</v>
      </c>
      <c r="D100" s="282">
        <v>2823643.65</v>
      </c>
      <c r="E100" s="282">
        <v>2732896.62</v>
      </c>
      <c r="F100" s="282">
        <v>2366071.92</v>
      </c>
      <c r="G100" s="282">
        <v>2830203.34</v>
      </c>
      <c r="H100" s="282">
        <v>3300717.19</v>
      </c>
      <c r="I100" s="282">
        <v>3908787.35</v>
      </c>
      <c r="J100" s="282">
        <v>4183053.4</v>
      </c>
      <c r="K100" s="282">
        <v>4109242.72</v>
      </c>
      <c r="L100" s="282">
        <v>4034030.28</v>
      </c>
      <c r="M100" s="282">
        <v>4156533.78</v>
      </c>
      <c r="N100" s="283">
        <v>4084960.24</v>
      </c>
      <c r="O100" s="284">
        <v>42367290.670000002</v>
      </c>
    </row>
    <row r="101" spans="1:15" s="240" customFormat="1" ht="15" thickBot="1" x14ac:dyDescent="0.4">
      <c r="A101" s="280" t="s">
        <v>78</v>
      </c>
      <c r="B101" s="281">
        <v>127030</v>
      </c>
      <c r="C101" s="282">
        <v>-6598692.46</v>
      </c>
      <c r="D101" s="282">
        <v>-11424901.060000001</v>
      </c>
      <c r="E101" s="282">
        <v>-14750406.220000001</v>
      </c>
      <c r="F101" s="282">
        <v>-13305778.34</v>
      </c>
      <c r="G101" s="282">
        <v>-8846760.4399999995</v>
      </c>
      <c r="H101" s="282">
        <v>-5045022.0199999996</v>
      </c>
      <c r="I101" s="282">
        <v>-3769444.15</v>
      </c>
      <c r="J101" s="282">
        <v>-3769444.15</v>
      </c>
      <c r="K101" s="282">
        <v>-1885146.92</v>
      </c>
      <c r="L101" s="282">
        <v>0.02</v>
      </c>
      <c r="M101" s="282">
        <v>0.02</v>
      </c>
      <c r="N101" s="283">
        <v>-2003907.23</v>
      </c>
      <c r="O101" s="284">
        <v>-71399502.950000003</v>
      </c>
    </row>
    <row r="102" spans="1:15" s="240" customFormat="1" ht="15" thickBot="1" x14ac:dyDescent="0.4">
      <c r="A102" s="280" t="s">
        <v>1323</v>
      </c>
      <c r="B102" s="281">
        <v>127204</v>
      </c>
      <c r="C102" s="282">
        <v>0</v>
      </c>
      <c r="D102" s="282">
        <v>0</v>
      </c>
      <c r="E102" s="282">
        <v>0</v>
      </c>
      <c r="F102" s="282">
        <v>0</v>
      </c>
      <c r="G102" s="282">
        <v>0</v>
      </c>
      <c r="H102" s="282">
        <v>0</v>
      </c>
      <c r="I102" s="282">
        <v>0</v>
      </c>
      <c r="J102" s="282">
        <v>153746.63</v>
      </c>
      <c r="K102" s="282">
        <v>-146646.12</v>
      </c>
      <c r="L102" s="282">
        <v>0</v>
      </c>
      <c r="M102" s="282">
        <v>0</v>
      </c>
      <c r="N102" s="283">
        <v>0</v>
      </c>
      <c r="O102" s="284">
        <v>7100.5100000000093</v>
      </c>
    </row>
    <row r="103" spans="1:15" s="240" customFormat="1" ht="15" thickBot="1" x14ac:dyDescent="0.4">
      <c r="A103" s="280" t="s">
        <v>79</v>
      </c>
      <c r="B103" s="281">
        <v>127220</v>
      </c>
      <c r="C103" s="282">
        <v>22008546.649999999</v>
      </c>
      <c r="D103" s="282">
        <v>21768759.100000001</v>
      </c>
      <c r="E103" s="282">
        <v>22360395.670000002</v>
      </c>
      <c r="F103" s="282">
        <v>22427158.5</v>
      </c>
      <c r="G103" s="282">
        <v>22295052.100000001</v>
      </c>
      <c r="H103" s="282">
        <v>22315228.57</v>
      </c>
      <c r="I103" s="282">
        <v>22888445.02</v>
      </c>
      <c r="J103" s="282">
        <v>23042839.809999999</v>
      </c>
      <c r="K103" s="282">
        <v>23479383.949999999</v>
      </c>
      <c r="L103" s="282">
        <v>23211997.649999999</v>
      </c>
      <c r="M103" s="282">
        <v>22003960.079999998</v>
      </c>
      <c r="N103" s="283">
        <v>22340042.75</v>
      </c>
      <c r="O103" s="284">
        <v>270141809.85000002</v>
      </c>
    </row>
    <row r="104" spans="1:15" s="240" customFormat="1" ht="15" thickBot="1" x14ac:dyDescent="0.4">
      <c r="A104" s="280" t="s">
        <v>959</v>
      </c>
      <c r="B104" s="281">
        <v>127221</v>
      </c>
      <c r="C104" s="282">
        <v>0</v>
      </c>
      <c r="D104" s="282">
        <v>0</v>
      </c>
      <c r="E104" s="282">
        <v>0</v>
      </c>
      <c r="F104" s="282">
        <v>0</v>
      </c>
      <c r="G104" s="282">
        <v>0</v>
      </c>
      <c r="H104" s="282">
        <v>0</v>
      </c>
      <c r="I104" s="282">
        <v>0</v>
      </c>
      <c r="J104" s="282">
        <v>0</v>
      </c>
      <c r="K104" s="282">
        <v>0</v>
      </c>
      <c r="L104" s="282">
        <v>0</v>
      </c>
      <c r="M104" s="282">
        <v>0</v>
      </c>
      <c r="N104" s="283">
        <v>0</v>
      </c>
      <c r="O104" s="284">
        <v>0</v>
      </c>
    </row>
    <row r="105" spans="1:15" s="240" customFormat="1" ht="15" thickBot="1" x14ac:dyDescent="0.4">
      <c r="A105" s="280" t="s">
        <v>80</v>
      </c>
      <c r="B105" s="281">
        <v>127225</v>
      </c>
      <c r="C105" s="282">
        <v>1376737.02</v>
      </c>
      <c r="D105" s="282">
        <v>1284620.32</v>
      </c>
      <c r="E105" s="282">
        <v>1318787.04</v>
      </c>
      <c r="F105" s="282">
        <v>1290887.56</v>
      </c>
      <c r="G105" s="282">
        <v>1214757.45</v>
      </c>
      <c r="H105" s="282">
        <v>1214996.3700000001</v>
      </c>
      <c r="I105" s="282">
        <v>1116158.52</v>
      </c>
      <c r="J105" s="282">
        <v>1110483.46</v>
      </c>
      <c r="K105" s="282">
        <v>1098328.17</v>
      </c>
      <c r="L105" s="282">
        <v>1193654.82</v>
      </c>
      <c r="M105" s="282">
        <v>1095425.23</v>
      </c>
      <c r="N105" s="283">
        <v>1089418.82</v>
      </c>
      <c r="O105" s="284">
        <v>14404254.779999999</v>
      </c>
    </row>
    <row r="106" spans="1:15" s="240" customFormat="1" ht="15" thickBot="1" x14ac:dyDescent="0.4">
      <c r="A106" s="280" t="s">
        <v>81</v>
      </c>
      <c r="B106" s="281">
        <v>127230</v>
      </c>
      <c r="C106" s="282">
        <v>0</v>
      </c>
      <c r="D106" s="282">
        <v>0</v>
      </c>
      <c r="E106" s="282">
        <v>0</v>
      </c>
      <c r="F106" s="282">
        <v>0</v>
      </c>
      <c r="G106" s="282">
        <v>0</v>
      </c>
      <c r="H106" s="282">
        <v>0</v>
      </c>
      <c r="I106" s="282">
        <v>0</v>
      </c>
      <c r="J106" s="282">
        <v>0</v>
      </c>
      <c r="K106" s="282">
        <v>0</v>
      </c>
      <c r="L106" s="282">
        <v>0</v>
      </c>
      <c r="M106" s="282">
        <v>0</v>
      </c>
      <c r="N106" s="283">
        <v>0</v>
      </c>
      <c r="O106" s="284">
        <v>0</v>
      </c>
    </row>
    <row r="107" spans="1:15" s="240" customFormat="1" ht="15" thickBot="1" x14ac:dyDescent="0.4">
      <c r="A107" s="280" t="s">
        <v>353</v>
      </c>
      <c r="B107" s="281">
        <v>127235</v>
      </c>
      <c r="C107" s="282">
        <v>0</v>
      </c>
      <c r="D107" s="282">
        <v>0</v>
      </c>
      <c r="E107" s="282">
        <v>0</v>
      </c>
      <c r="F107" s="282">
        <v>0</v>
      </c>
      <c r="G107" s="282">
        <v>0</v>
      </c>
      <c r="H107" s="282">
        <v>0</v>
      </c>
      <c r="I107" s="282">
        <v>0</v>
      </c>
      <c r="J107" s="282">
        <v>0</v>
      </c>
      <c r="K107" s="282">
        <v>0</v>
      </c>
      <c r="L107" s="282">
        <v>0</v>
      </c>
      <c r="M107" s="282">
        <v>0</v>
      </c>
      <c r="N107" s="283">
        <v>0</v>
      </c>
      <c r="O107" s="284">
        <v>0</v>
      </c>
    </row>
    <row r="108" spans="1:15" s="240" customFormat="1" ht="15" thickBot="1" x14ac:dyDescent="0.4">
      <c r="A108" s="280" t="s">
        <v>354</v>
      </c>
      <c r="B108" s="281">
        <v>127240</v>
      </c>
      <c r="C108" s="282">
        <v>-84231.21</v>
      </c>
      <c r="D108" s="282">
        <v>-84231.21</v>
      </c>
      <c r="E108" s="282">
        <v>-84231.21</v>
      </c>
      <c r="F108" s="282">
        <v>-84231.21</v>
      </c>
      <c r="G108" s="282">
        <v>-84231.21</v>
      </c>
      <c r="H108" s="282">
        <v>-84231.21</v>
      </c>
      <c r="I108" s="282">
        <v>-29065.03</v>
      </c>
      <c r="J108" s="282">
        <v>-10974.33</v>
      </c>
      <c r="K108" s="282">
        <v>-8172.62</v>
      </c>
      <c r="L108" s="282">
        <v>-7149.22</v>
      </c>
      <c r="M108" s="282">
        <v>-7149.22</v>
      </c>
      <c r="N108" s="283">
        <v>0</v>
      </c>
      <c r="O108" s="284">
        <v>-567897.67999999993</v>
      </c>
    </row>
    <row r="109" spans="1:15" s="240" customFormat="1" ht="15" thickBot="1" x14ac:dyDescent="0.4">
      <c r="A109" s="280" t="s">
        <v>82</v>
      </c>
      <c r="B109" s="281">
        <v>127245</v>
      </c>
      <c r="C109" s="282">
        <v>164682.62</v>
      </c>
      <c r="D109" s="282">
        <v>248965.46</v>
      </c>
      <c r="E109" s="282">
        <v>210118.33</v>
      </c>
      <c r="F109" s="282">
        <v>185250.71</v>
      </c>
      <c r="G109" s="282">
        <v>171066.62</v>
      </c>
      <c r="H109" s="282">
        <v>158519.16</v>
      </c>
      <c r="I109" s="282">
        <v>276473.51</v>
      </c>
      <c r="J109" s="282">
        <v>265039.86</v>
      </c>
      <c r="K109" s="282">
        <v>252606.05</v>
      </c>
      <c r="L109" s="282">
        <v>233148.39</v>
      </c>
      <c r="M109" s="282">
        <v>204121.02</v>
      </c>
      <c r="N109" s="283">
        <v>226180.9</v>
      </c>
      <c r="O109" s="284">
        <v>2596172.63</v>
      </c>
    </row>
    <row r="110" spans="1:15" s="240" customFormat="1" ht="15" thickBot="1" x14ac:dyDescent="0.4">
      <c r="A110" s="280" t="s">
        <v>83</v>
      </c>
      <c r="B110" s="281">
        <v>127255</v>
      </c>
      <c r="C110" s="282">
        <v>33634.5</v>
      </c>
      <c r="D110" s="282">
        <v>14139.2</v>
      </c>
      <c r="E110" s="282">
        <v>-8526.7999999999993</v>
      </c>
      <c r="F110" s="282">
        <v>39710.79</v>
      </c>
      <c r="G110" s="282">
        <v>38645.71</v>
      </c>
      <c r="H110" s="282">
        <v>24826.48</v>
      </c>
      <c r="I110" s="282">
        <v>59016.15</v>
      </c>
      <c r="J110" s="282">
        <v>12789.62</v>
      </c>
      <c r="K110" s="282">
        <v>78606.649999999994</v>
      </c>
      <c r="L110" s="282">
        <v>79375.649999999994</v>
      </c>
      <c r="M110" s="282">
        <v>58637.35</v>
      </c>
      <c r="N110" s="283">
        <v>87246.32</v>
      </c>
      <c r="O110" s="284">
        <v>518101.61999999994</v>
      </c>
    </row>
    <row r="111" spans="1:15" s="240" customFormat="1" ht="15" thickBot="1" x14ac:dyDescent="0.4">
      <c r="A111" s="280" t="s">
        <v>84</v>
      </c>
      <c r="B111" s="281">
        <v>127260</v>
      </c>
      <c r="C111" s="282">
        <v>14689.59</v>
      </c>
      <c r="D111" s="282">
        <v>-30759.37</v>
      </c>
      <c r="E111" s="282">
        <v>-78573.69</v>
      </c>
      <c r="F111" s="282">
        <v>74614.17</v>
      </c>
      <c r="G111" s="282">
        <v>53428.74</v>
      </c>
      <c r="H111" s="282">
        <v>126686.14</v>
      </c>
      <c r="I111" s="282">
        <v>156823.20000000001</v>
      </c>
      <c r="J111" s="282">
        <v>116718.44</v>
      </c>
      <c r="K111" s="282">
        <v>153684.07</v>
      </c>
      <c r="L111" s="282">
        <v>171343.5</v>
      </c>
      <c r="M111" s="282">
        <v>211525.72</v>
      </c>
      <c r="N111" s="283">
        <v>91822.26</v>
      </c>
      <c r="O111" s="284">
        <v>1062002.77</v>
      </c>
    </row>
    <row r="112" spans="1:15" s="240" customFormat="1" ht="15" thickBot="1" x14ac:dyDescent="0.4">
      <c r="A112" s="280" t="s">
        <v>889</v>
      </c>
      <c r="B112" s="281">
        <v>127505</v>
      </c>
      <c r="C112" s="282">
        <v>1538010.87</v>
      </c>
      <c r="D112" s="282">
        <v>0</v>
      </c>
      <c r="E112" s="282">
        <v>103563.52</v>
      </c>
      <c r="F112" s="282">
        <v>0</v>
      </c>
      <c r="G112" s="282">
        <v>194351.4</v>
      </c>
      <c r="H112" s="282">
        <v>42010.46</v>
      </c>
      <c r="I112" s="282">
        <v>0</v>
      </c>
      <c r="J112" s="282">
        <v>-115467.96</v>
      </c>
      <c r="K112" s="282">
        <v>0</v>
      </c>
      <c r="L112" s="282">
        <v>0</v>
      </c>
      <c r="M112" s="282">
        <v>0</v>
      </c>
      <c r="N112" s="283">
        <v>0</v>
      </c>
      <c r="O112" s="284">
        <v>1762468.29</v>
      </c>
    </row>
    <row r="113" spans="1:15" s="240" customFormat="1" ht="15" thickBot="1" x14ac:dyDescent="0.4">
      <c r="A113" s="280" t="s">
        <v>1324</v>
      </c>
      <c r="B113" s="281">
        <v>127506</v>
      </c>
      <c r="C113" s="282">
        <v>0</v>
      </c>
      <c r="D113" s="282">
        <v>0</v>
      </c>
      <c r="E113" s="282">
        <v>0</v>
      </c>
      <c r="F113" s="282">
        <v>0</v>
      </c>
      <c r="G113" s="282">
        <v>0</v>
      </c>
      <c r="H113" s="282">
        <v>0</v>
      </c>
      <c r="I113" s="282">
        <v>142017.79</v>
      </c>
      <c r="J113" s="282">
        <v>335509.94</v>
      </c>
      <c r="K113" s="282">
        <v>432239.81</v>
      </c>
      <c r="L113" s="282">
        <v>571031.81000000006</v>
      </c>
      <c r="M113" s="282">
        <v>315135.21999999997</v>
      </c>
      <c r="N113" s="283">
        <v>0.01</v>
      </c>
      <c r="O113" s="284">
        <v>1795934.58</v>
      </c>
    </row>
    <row r="114" spans="1:15" s="240" customFormat="1" ht="15" thickBot="1" x14ac:dyDescent="0.4">
      <c r="A114" s="280" t="s">
        <v>903</v>
      </c>
      <c r="B114" s="281">
        <v>127510</v>
      </c>
      <c r="C114" s="282">
        <v>235176</v>
      </c>
      <c r="D114" s="282">
        <v>235176</v>
      </c>
      <c r="E114" s="282">
        <v>235176</v>
      </c>
      <c r="F114" s="282">
        <v>235176</v>
      </c>
      <c r="G114" s="282">
        <v>235176</v>
      </c>
      <c r="H114" s="282">
        <v>235176</v>
      </c>
      <c r="I114" s="282">
        <v>235176</v>
      </c>
      <c r="J114" s="282">
        <v>235176</v>
      </c>
      <c r="K114" s="282">
        <v>235176</v>
      </c>
      <c r="L114" s="282">
        <v>235176</v>
      </c>
      <c r="M114" s="282">
        <v>235176</v>
      </c>
      <c r="N114" s="283">
        <v>235176</v>
      </c>
      <c r="O114" s="284">
        <v>2822112</v>
      </c>
    </row>
    <row r="115" spans="1:15" s="240" customFormat="1" ht="15" thickBot="1" x14ac:dyDescent="0.4">
      <c r="A115" s="280" t="s">
        <v>1249</v>
      </c>
      <c r="B115" s="281">
        <v>127516</v>
      </c>
      <c r="C115" s="282">
        <v>0</v>
      </c>
      <c r="D115" s="282">
        <v>0</v>
      </c>
      <c r="E115" s="282">
        <v>4704500</v>
      </c>
      <c r="F115" s="282">
        <v>4704500</v>
      </c>
      <c r="G115" s="282">
        <v>4704500</v>
      </c>
      <c r="H115" s="282">
        <v>11089640</v>
      </c>
      <c r="I115" s="282">
        <v>11089640</v>
      </c>
      <c r="J115" s="282">
        <v>11974171.699999999</v>
      </c>
      <c r="K115" s="282">
        <v>18340201.699999999</v>
      </c>
      <c r="L115" s="282">
        <v>18340201.699999999</v>
      </c>
      <c r="M115" s="282">
        <v>27715781</v>
      </c>
      <c r="N115" s="283">
        <v>39265281</v>
      </c>
      <c r="O115" s="284">
        <v>151928417.10000002</v>
      </c>
    </row>
    <row r="116" spans="1:15" s="240" customFormat="1" ht="15" thickBot="1" x14ac:dyDescent="0.4">
      <c r="A116" s="280" t="s">
        <v>961</v>
      </c>
      <c r="B116" s="281">
        <v>127520</v>
      </c>
      <c r="C116" s="282">
        <v>34072.370000000003</v>
      </c>
      <c r="D116" s="282">
        <v>103563.5</v>
      </c>
      <c r="E116" s="282">
        <v>125396.65</v>
      </c>
      <c r="F116" s="282">
        <v>154453.19</v>
      </c>
      <c r="G116" s="282">
        <v>290371.28000000003</v>
      </c>
      <c r="H116" s="282">
        <v>490371.41</v>
      </c>
      <c r="I116" s="282">
        <v>389418.05</v>
      </c>
      <c r="J116" s="282">
        <v>330717.78000000003</v>
      </c>
      <c r="K116" s="282">
        <v>298130.37</v>
      </c>
      <c r="L116" s="282">
        <v>285388.46999999997</v>
      </c>
      <c r="M116" s="282">
        <v>236945.35</v>
      </c>
      <c r="N116" s="283">
        <v>282906.56</v>
      </c>
      <c r="O116" s="284">
        <v>3021734.9800000004</v>
      </c>
    </row>
    <row r="117" spans="1:15" s="240" customFormat="1" ht="15" thickBot="1" x14ac:dyDescent="0.4">
      <c r="A117" s="280" t="s">
        <v>85</v>
      </c>
      <c r="B117" s="281">
        <v>139205</v>
      </c>
      <c r="C117" s="282">
        <v>0</v>
      </c>
      <c r="D117" s="282">
        <v>4000</v>
      </c>
      <c r="E117" s="282">
        <v>0</v>
      </c>
      <c r="F117" s="282">
        <v>0</v>
      </c>
      <c r="G117" s="282">
        <v>0</v>
      </c>
      <c r="H117" s="282">
        <v>0</v>
      </c>
      <c r="I117" s="282">
        <v>0</v>
      </c>
      <c r="J117" s="282">
        <v>0</v>
      </c>
      <c r="K117" s="282">
        <v>0</v>
      </c>
      <c r="L117" s="282">
        <v>0</v>
      </c>
      <c r="M117" s="282">
        <v>-1544.44</v>
      </c>
      <c r="N117" s="283">
        <v>-14746.9</v>
      </c>
      <c r="O117" s="284">
        <v>-12291.34</v>
      </c>
    </row>
    <row r="118" spans="1:15" s="240" customFormat="1" ht="15" thickBot="1" x14ac:dyDescent="0.4">
      <c r="A118" s="280" t="s">
        <v>86</v>
      </c>
      <c r="B118" s="281">
        <v>139215</v>
      </c>
      <c r="C118" s="282">
        <v>13533802.4</v>
      </c>
      <c r="D118" s="282">
        <v>10772731.029999999</v>
      </c>
      <c r="E118" s="282">
        <v>8079548.2800000003</v>
      </c>
      <c r="F118" s="282">
        <v>5386365.5199999996</v>
      </c>
      <c r="G118" s="282">
        <v>2693182.76</v>
      </c>
      <c r="H118" s="282">
        <v>0</v>
      </c>
      <c r="I118" s="282">
        <v>0</v>
      </c>
      <c r="J118" s="282">
        <v>0</v>
      </c>
      <c r="K118" s="282">
        <v>0</v>
      </c>
      <c r="L118" s="282">
        <v>0</v>
      </c>
      <c r="M118" s="282">
        <v>19490421.460000001</v>
      </c>
      <c r="N118" s="283">
        <v>16746412.43</v>
      </c>
      <c r="O118" s="284">
        <v>76702463.879999995</v>
      </c>
    </row>
    <row r="119" spans="1:15" s="240" customFormat="1" ht="15" thickBot="1" x14ac:dyDescent="0.4">
      <c r="A119" s="280" t="s">
        <v>87</v>
      </c>
      <c r="B119" s="281">
        <v>139220</v>
      </c>
      <c r="C119" s="282">
        <v>0</v>
      </c>
      <c r="D119" s="282">
        <v>1142123.21</v>
      </c>
      <c r="E119" s="282">
        <v>1027910.89</v>
      </c>
      <c r="F119" s="282">
        <v>913698.57</v>
      </c>
      <c r="G119" s="282">
        <v>799486.25</v>
      </c>
      <c r="H119" s="282">
        <v>685273.93</v>
      </c>
      <c r="I119" s="282">
        <v>571061.61</v>
      </c>
      <c r="J119" s="282">
        <v>456849.29</v>
      </c>
      <c r="K119" s="282">
        <v>342636.97</v>
      </c>
      <c r="L119" s="282">
        <v>228424.65</v>
      </c>
      <c r="M119" s="282">
        <v>124824.42</v>
      </c>
      <c r="N119" s="283">
        <v>0</v>
      </c>
      <c r="O119" s="284">
        <v>6292289.79</v>
      </c>
    </row>
    <row r="120" spans="1:15" s="240" customFormat="1" ht="15" thickBot="1" x14ac:dyDescent="0.4">
      <c r="A120" s="280" t="s">
        <v>88</v>
      </c>
      <c r="B120" s="281">
        <v>139230</v>
      </c>
      <c r="C120" s="282">
        <v>358510.17</v>
      </c>
      <c r="D120" s="282">
        <v>406916.23</v>
      </c>
      <c r="E120" s="282">
        <v>362868.69</v>
      </c>
      <c r="F120" s="282">
        <v>318821.15999999997</v>
      </c>
      <c r="G120" s="282">
        <v>274773.61</v>
      </c>
      <c r="H120" s="282">
        <v>234626.08</v>
      </c>
      <c r="I120" s="282">
        <v>194478.53</v>
      </c>
      <c r="J120" s="282">
        <v>154331</v>
      </c>
      <c r="K120" s="282">
        <v>114183.45</v>
      </c>
      <c r="L120" s="282">
        <v>319188.69</v>
      </c>
      <c r="M120" s="282">
        <v>417200.13</v>
      </c>
      <c r="N120" s="283">
        <v>403207.99</v>
      </c>
      <c r="O120" s="284">
        <v>3559105.7299999995</v>
      </c>
    </row>
    <row r="121" spans="1:15" s="240" customFormat="1" ht="15" thickBot="1" x14ac:dyDescent="0.4">
      <c r="A121" s="280" t="s">
        <v>1350</v>
      </c>
      <c r="B121" s="281">
        <v>139235</v>
      </c>
      <c r="C121" s="282">
        <v>9160384.4900000002</v>
      </c>
      <c r="D121" s="282">
        <v>8871246.3499999996</v>
      </c>
      <c r="E121" s="282">
        <v>6603059.8499999996</v>
      </c>
      <c r="F121" s="282">
        <v>9996783.4199999999</v>
      </c>
      <c r="G121" s="282">
        <v>9388445.0399999991</v>
      </c>
      <c r="H121" s="282">
        <v>6269751.6799999997</v>
      </c>
      <c r="I121" s="282">
        <v>12739510.789999999</v>
      </c>
      <c r="J121" s="282">
        <v>12103661.710000001</v>
      </c>
      <c r="K121" s="282">
        <v>9514622.3900000006</v>
      </c>
      <c r="L121" s="282">
        <v>12005586.470000001</v>
      </c>
      <c r="M121" s="282">
        <v>10846403.880000001</v>
      </c>
      <c r="N121" s="283">
        <v>8843917.9399999995</v>
      </c>
      <c r="O121" s="284">
        <v>116343374.00999999</v>
      </c>
    </row>
    <row r="122" spans="1:15" s="240" customFormat="1" ht="15" thickBot="1" x14ac:dyDescent="0.4">
      <c r="A122" s="280" t="s">
        <v>90</v>
      </c>
      <c r="B122" s="281">
        <v>139240</v>
      </c>
      <c r="C122" s="282">
        <v>71500.44</v>
      </c>
      <c r="D122" s="282">
        <v>78833.8</v>
      </c>
      <c r="E122" s="282">
        <v>84792.16</v>
      </c>
      <c r="F122" s="282">
        <v>74250.52</v>
      </c>
      <c r="G122" s="282">
        <v>63708.88</v>
      </c>
      <c r="H122" s="282">
        <v>53167.24</v>
      </c>
      <c r="I122" s="282">
        <v>62792.26</v>
      </c>
      <c r="J122" s="282">
        <v>59583.94</v>
      </c>
      <c r="K122" s="282">
        <v>33000.620000000003</v>
      </c>
      <c r="L122" s="282">
        <v>26125.62</v>
      </c>
      <c r="M122" s="282">
        <v>19250.62</v>
      </c>
      <c r="N122" s="283">
        <v>12375.62</v>
      </c>
      <c r="O122" s="284">
        <v>639381.72</v>
      </c>
    </row>
    <row r="123" spans="1:15" s="240" customFormat="1" ht="15" thickBot="1" x14ac:dyDescent="0.4">
      <c r="A123" s="280" t="s">
        <v>91</v>
      </c>
      <c r="B123" s="281">
        <v>139245</v>
      </c>
      <c r="C123" s="282">
        <v>41028.81</v>
      </c>
      <c r="D123" s="282">
        <v>35167.64</v>
      </c>
      <c r="E123" s="282">
        <v>29306.47</v>
      </c>
      <c r="F123" s="282">
        <v>23445.3</v>
      </c>
      <c r="G123" s="282">
        <v>17584.13</v>
      </c>
      <c r="H123" s="282">
        <v>11722.96</v>
      </c>
      <c r="I123" s="282">
        <v>5861.79</v>
      </c>
      <c r="J123" s="282">
        <v>165023.5</v>
      </c>
      <c r="K123" s="282">
        <v>145382.28</v>
      </c>
      <c r="L123" s="282">
        <v>132165.71</v>
      </c>
      <c r="M123" s="282">
        <v>118949.14</v>
      </c>
      <c r="N123" s="283">
        <v>105732.57</v>
      </c>
      <c r="O123" s="284">
        <v>831370.3</v>
      </c>
    </row>
    <row r="124" spans="1:15" s="240" customFormat="1" ht="15" thickBot="1" x14ac:dyDescent="0.4">
      <c r="A124" s="280" t="s">
        <v>92</v>
      </c>
      <c r="B124" s="281">
        <v>139250</v>
      </c>
      <c r="C124" s="282">
        <v>4455788.24</v>
      </c>
      <c r="D124" s="282">
        <v>3971428.43</v>
      </c>
      <c r="E124" s="282">
        <v>3487068.62</v>
      </c>
      <c r="F124" s="282">
        <v>3002708.81</v>
      </c>
      <c r="G124" s="282">
        <v>2518349</v>
      </c>
      <c r="H124" s="282">
        <v>2033989.19</v>
      </c>
      <c r="I124" s="282">
        <v>1549629.38</v>
      </c>
      <c r="J124" s="282">
        <v>968719.57</v>
      </c>
      <c r="K124" s="282">
        <v>484359.76</v>
      </c>
      <c r="L124" s="282">
        <v>7598204.1799999997</v>
      </c>
      <c r="M124" s="282">
        <v>6004120.5499999998</v>
      </c>
      <c r="N124" s="283">
        <v>5467344.29</v>
      </c>
      <c r="O124" s="284">
        <v>41541710.020000003</v>
      </c>
    </row>
    <row r="125" spans="1:15" s="240" customFormat="1" ht="15" thickBot="1" x14ac:dyDescent="0.4">
      <c r="A125" s="280" t="s">
        <v>890</v>
      </c>
      <c r="B125" s="281">
        <v>139260</v>
      </c>
      <c r="C125" s="282">
        <v>39636</v>
      </c>
      <c r="D125" s="282">
        <v>39636</v>
      </c>
      <c r="E125" s="282">
        <v>19309.849999999999</v>
      </c>
      <c r="F125" s="282">
        <v>19309.849999999999</v>
      </c>
      <c r="G125" s="282">
        <v>19309.849999999999</v>
      </c>
      <c r="H125" s="282">
        <v>19309.849999999999</v>
      </c>
      <c r="I125" s="282">
        <v>19309.849999999999</v>
      </c>
      <c r="J125" s="282">
        <v>19309.849999999999</v>
      </c>
      <c r="K125" s="282">
        <v>19309.849999999999</v>
      </c>
      <c r="L125" s="282">
        <v>19309.849999999999</v>
      </c>
      <c r="M125" s="282">
        <v>19309.849999999999</v>
      </c>
      <c r="N125" s="283">
        <v>19309.849999999999</v>
      </c>
      <c r="O125" s="284">
        <v>272370.50000000006</v>
      </c>
    </row>
    <row r="126" spans="1:15" s="240" customFormat="1" ht="15" thickBot="1" x14ac:dyDescent="0.4">
      <c r="A126" s="280" t="s">
        <v>93</v>
      </c>
      <c r="B126" s="281">
        <v>139265</v>
      </c>
      <c r="C126" s="282">
        <v>59526.05</v>
      </c>
      <c r="D126" s="282">
        <v>40000.43</v>
      </c>
      <c r="E126" s="282">
        <v>40000.43</v>
      </c>
      <c r="F126" s="282">
        <v>0</v>
      </c>
      <c r="G126" s="282">
        <v>0</v>
      </c>
      <c r="H126" s="282">
        <v>56848</v>
      </c>
      <c r="I126" s="282">
        <v>50886.22</v>
      </c>
      <c r="J126" s="282">
        <v>44924.44</v>
      </c>
      <c r="K126" s="282">
        <v>262924.65999999997</v>
      </c>
      <c r="L126" s="282">
        <v>187108.88</v>
      </c>
      <c r="M126" s="282">
        <v>106493.1</v>
      </c>
      <c r="N126" s="283">
        <v>226697.32</v>
      </c>
      <c r="O126" s="284">
        <v>1075409.53</v>
      </c>
    </row>
    <row r="127" spans="1:15" s="240" customFormat="1" ht="15" thickBot="1" x14ac:dyDescent="0.4">
      <c r="A127" s="280" t="s">
        <v>94</v>
      </c>
      <c r="B127" s="281">
        <v>139270</v>
      </c>
      <c r="C127" s="282">
        <v>446489.79</v>
      </c>
      <c r="D127" s="282">
        <v>418626.95</v>
      </c>
      <c r="E127" s="282">
        <v>390764.11</v>
      </c>
      <c r="F127" s="282">
        <v>362901.27</v>
      </c>
      <c r="G127" s="282">
        <v>335038.43</v>
      </c>
      <c r="H127" s="282">
        <v>307175.59000000003</v>
      </c>
      <c r="I127" s="282">
        <v>379708.88</v>
      </c>
      <c r="J127" s="282">
        <v>286366</v>
      </c>
      <c r="K127" s="282">
        <v>249774.1</v>
      </c>
      <c r="L127" s="282">
        <v>213182.2</v>
      </c>
      <c r="M127" s="282">
        <v>176590.3</v>
      </c>
      <c r="N127" s="283">
        <v>535426.39</v>
      </c>
      <c r="O127" s="284">
        <v>4102044.0100000002</v>
      </c>
    </row>
    <row r="128" spans="1:15" s="240" customFormat="1" ht="15" thickBot="1" x14ac:dyDescent="0.4">
      <c r="A128" s="280" t="s">
        <v>962</v>
      </c>
      <c r="B128" s="281">
        <v>139272</v>
      </c>
      <c r="C128" s="282">
        <v>590138.74</v>
      </c>
      <c r="D128" s="282">
        <v>585390.14</v>
      </c>
      <c r="E128" s="282">
        <v>530250.43000000005</v>
      </c>
      <c r="F128" s="282">
        <v>496546.45</v>
      </c>
      <c r="G128" s="282">
        <v>469276.19</v>
      </c>
      <c r="H128" s="282">
        <v>441557.8</v>
      </c>
      <c r="I128" s="282">
        <v>437737.66</v>
      </c>
      <c r="J128" s="282">
        <v>396441.08</v>
      </c>
      <c r="K128" s="282">
        <v>137313.15</v>
      </c>
      <c r="L128" s="282">
        <v>386266.28</v>
      </c>
      <c r="M128" s="282">
        <v>394780.23</v>
      </c>
      <c r="N128" s="283">
        <v>377070.77</v>
      </c>
      <c r="O128" s="284">
        <v>5242768.92</v>
      </c>
    </row>
    <row r="129" spans="1:15" s="240" customFormat="1" ht="15" thickBot="1" x14ac:dyDescent="0.4">
      <c r="A129" s="280" t="s">
        <v>963</v>
      </c>
      <c r="B129" s="281">
        <v>139273</v>
      </c>
      <c r="C129" s="282">
        <v>16089.49</v>
      </c>
      <c r="D129" s="282">
        <v>27908.11</v>
      </c>
      <c r="E129" s="282">
        <v>37054.519999999997</v>
      </c>
      <c r="F129" s="282">
        <v>28841.88</v>
      </c>
      <c r="G129" s="282">
        <v>15688.35</v>
      </c>
      <c r="H129" s="282">
        <v>36039.69</v>
      </c>
      <c r="I129" s="282">
        <v>29071.53</v>
      </c>
      <c r="J129" s="282">
        <v>41513.160000000003</v>
      </c>
      <c r="K129" s="282">
        <v>32649.77</v>
      </c>
      <c r="L129" s="282">
        <v>21900.12</v>
      </c>
      <c r="M129" s="282">
        <v>40745.410000000003</v>
      </c>
      <c r="N129" s="283">
        <v>28717.13</v>
      </c>
      <c r="O129" s="284">
        <v>356219.16000000003</v>
      </c>
    </row>
    <row r="130" spans="1:15" s="240" customFormat="1" ht="15" thickBot="1" x14ac:dyDescent="0.4">
      <c r="A130" s="280" t="s">
        <v>95</v>
      </c>
      <c r="B130" s="281">
        <v>139275</v>
      </c>
      <c r="C130" s="282">
        <v>937000</v>
      </c>
      <c r="D130" s="282">
        <v>359000</v>
      </c>
      <c r="E130" s="282">
        <v>49000</v>
      </c>
      <c r="F130" s="282">
        <v>0</v>
      </c>
      <c r="G130" s="282">
        <v>327000</v>
      </c>
      <c r="H130" s="282">
        <v>1031000</v>
      </c>
      <c r="I130" s="282">
        <v>1749000</v>
      </c>
      <c r="J130" s="282">
        <v>2465000</v>
      </c>
      <c r="K130" s="282">
        <v>3181000</v>
      </c>
      <c r="L130" s="282">
        <v>3411000</v>
      </c>
      <c r="M130" s="282">
        <v>3021000</v>
      </c>
      <c r="N130" s="283">
        <v>2044000</v>
      </c>
      <c r="O130" s="284">
        <v>18574000</v>
      </c>
    </row>
    <row r="131" spans="1:15" s="240" customFormat="1" ht="15" thickBot="1" x14ac:dyDescent="0.4">
      <c r="A131" s="280" t="s">
        <v>96</v>
      </c>
      <c r="B131" s="281">
        <v>139280</v>
      </c>
      <c r="C131" s="282">
        <v>-6238035.9800000004</v>
      </c>
      <c r="D131" s="282">
        <v>-4510323.3899999997</v>
      </c>
      <c r="E131" s="282">
        <v>-3575332.71</v>
      </c>
      <c r="F131" s="282">
        <v>-2822795.65</v>
      </c>
      <c r="G131" s="282">
        <v>-2164648.2599999998</v>
      </c>
      <c r="H131" s="282">
        <v>-1954986.2</v>
      </c>
      <c r="I131" s="282">
        <v>-1713466.81</v>
      </c>
      <c r="J131" s="282">
        <v>-1306156.42</v>
      </c>
      <c r="K131" s="282">
        <v>-843163.36</v>
      </c>
      <c r="L131" s="282">
        <v>0.73</v>
      </c>
      <c r="M131" s="282">
        <v>475881.33</v>
      </c>
      <c r="N131" s="283">
        <v>1404765.09</v>
      </c>
      <c r="O131" s="284">
        <v>-23248261.630000003</v>
      </c>
    </row>
    <row r="132" spans="1:15" s="240" customFormat="1" ht="15" thickBot="1" x14ac:dyDescent="0.4">
      <c r="A132" s="280" t="s">
        <v>729</v>
      </c>
      <c r="B132" s="281">
        <v>139285</v>
      </c>
      <c r="C132" s="282">
        <v>40230</v>
      </c>
      <c r="D132" s="282">
        <v>40230</v>
      </c>
      <c r="E132" s="282">
        <v>36877.5</v>
      </c>
      <c r="F132" s="282">
        <v>35760</v>
      </c>
      <c r="G132" s="282">
        <v>34642.5</v>
      </c>
      <c r="H132" s="282">
        <v>33525</v>
      </c>
      <c r="I132" s="282">
        <v>32407.5</v>
      </c>
      <c r="J132" s="282">
        <v>31290</v>
      </c>
      <c r="K132" s="282">
        <v>30172.5</v>
      </c>
      <c r="L132" s="282">
        <v>29055</v>
      </c>
      <c r="M132" s="282">
        <v>27937.5</v>
      </c>
      <c r="N132" s="283">
        <v>26820</v>
      </c>
      <c r="O132" s="284">
        <v>398947.5</v>
      </c>
    </row>
    <row r="133" spans="1:15" s="240" customFormat="1" ht="15" thickBot="1" x14ac:dyDescent="0.4">
      <c r="A133" s="280" t="s">
        <v>97</v>
      </c>
      <c r="B133" s="281">
        <v>139290</v>
      </c>
      <c r="C133" s="282">
        <v>1294316.51</v>
      </c>
      <c r="D133" s="282">
        <v>1286499.79</v>
      </c>
      <c r="E133" s="282">
        <v>255839.86</v>
      </c>
      <c r="F133" s="282">
        <v>2461977.5699999998</v>
      </c>
      <c r="G133" s="282">
        <v>2401463.0299999998</v>
      </c>
      <c r="H133" s="282">
        <v>283756.3</v>
      </c>
      <c r="I133" s="282">
        <v>2347510.36</v>
      </c>
      <c r="J133" s="282">
        <v>2335242.0499999998</v>
      </c>
      <c r="K133" s="282">
        <v>277464.88</v>
      </c>
      <c r="L133" s="282">
        <v>2329672.48</v>
      </c>
      <c r="M133" s="282">
        <v>2322298.7999999998</v>
      </c>
      <c r="N133" s="283">
        <v>209853.12</v>
      </c>
      <c r="O133" s="284">
        <v>17805894.75</v>
      </c>
    </row>
    <row r="134" spans="1:15" s="240" customFormat="1" ht="15" thickBot="1" x14ac:dyDescent="0.4">
      <c r="A134" s="280" t="s">
        <v>99</v>
      </c>
      <c r="B134" s="281">
        <v>139405</v>
      </c>
      <c r="C134" s="282">
        <v>2383726.48</v>
      </c>
      <c r="D134" s="282">
        <v>2494504.81</v>
      </c>
      <c r="E134" s="282">
        <v>2772882.02</v>
      </c>
      <c r="F134" s="282">
        <v>2884492.78</v>
      </c>
      <c r="G134" s="282">
        <v>2973562.49</v>
      </c>
      <c r="H134" s="282">
        <v>2846749.03</v>
      </c>
      <c r="I134" s="282">
        <v>2673686.94</v>
      </c>
      <c r="J134" s="282">
        <v>2506779.31</v>
      </c>
      <c r="K134" s="282">
        <v>2376546.64</v>
      </c>
      <c r="L134" s="282">
        <v>2182888.34</v>
      </c>
      <c r="M134" s="282">
        <v>0</v>
      </c>
      <c r="N134" s="283">
        <v>0</v>
      </c>
      <c r="O134" s="284">
        <v>26095818.84</v>
      </c>
    </row>
    <row r="135" spans="1:15" s="240" customFormat="1" ht="15" thickBot="1" x14ac:dyDescent="0.4">
      <c r="A135" s="280" t="s">
        <v>1351</v>
      </c>
      <c r="B135" s="281">
        <v>139406</v>
      </c>
      <c r="C135" s="282">
        <v>0</v>
      </c>
      <c r="D135" s="282">
        <v>0</v>
      </c>
      <c r="E135" s="282">
        <v>0</v>
      </c>
      <c r="F135" s="282">
        <v>0</v>
      </c>
      <c r="G135" s="282">
        <v>0</v>
      </c>
      <c r="H135" s="282">
        <v>0</v>
      </c>
      <c r="I135" s="282">
        <v>0</v>
      </c>
      <c r="J135" s="282">
        <v>0</v>
      </c>
      <c r="K135" s="282">
        <v>0</v>
      </c>
      <c r="L135" s="282">
        <v>0</v>
      </c>
      <c r="M135" s="282">
        <v>0</v>
      </c>
      <c r="N135" s="283">
        <v>0</v>
      </c>
      <c r="O135" s="284">
        <v>0</v>
      </c>
    </row>
    <row r="136" spans="1:15" s="240" customFormat="1" ht="15" thickBot="1" x14ac:dyDescent="0.4">
      <c r="A136" s="280" t="s">
        <v>1351</v>
      </c>
      <c r="B136" s="281">
        <v>139407</v>
      </c>
      <c r="C136" s="282">
        <v>0</v>
      </c>
      <c r="D136" s="282">
        <v>0</v>
      </c>
      <c r="E136" s="282">
        <v>0</v>
      </c>
      <c r="F136" s="282">
        <v>0</v>
      </c>
      <c r="G136" s="282">
        <v>0</v>
      </c>
      <c r="H136" s="282">
        <v>0</v>
      </c>
      <c r="I136" s="282">
        <v>0</v>
      </c>
      <c r="J136" s="282">
        <v>0</v>
      </c>
      <c r="K136" s="282">
        <v>0</v>
      </c>
      <c r="L136" s="282">
        <v>0</v>
      </c>
      <c r="M136" s="282">
        <v>2375780.94</v>
      </c>
      <c r="N136" s="283">
        <v>2656792.16</v>
      </c>
      <c r="O136" s="284">
        <v>5032573.0999999996</v>
      </c>
    </row>
    <row r="137" spans="1:15" s="240" customFormat="1" ht="15" thickBot="1" x14ac:dyDescent="0.4">
      <c r="A137" s="280" t="s">
        <v>100</v>
      </c>
      <c r="B137" s="281">
        <v>139410</v>
      </c>
      <c r="C137" s="282">
        <v>9906825.1600000001</v>
      </c>
      <c r="D137" s="282">
        <v>11061057.789999999</v>
      </c>
      <c r="E137" s="282">
        <v>11223075</v>
      </c>
      <c r="F137" s="282">
        <v>12100525.949999999</v>
      </c>
      <c r="G137" s="282">
        <v>12606984.800000001</v>
      </c>
      <c r="H137" s="282">
        <v>12248278.02</v>
      </c>
      <c r="I137" s="282">
        <v>12018033.310000001</v>
      </c>
      <c r="J137" s="282">
        <v>11916099.65</v>
      </c>
      <c r="K137" s="282">
        <v>12165034.710000001</v>
      </c>
      <c r="L137" s="282">
        <v>11583178.77</v>
      </c>
      <c r="M137" s="282">
        <v>0</v>
      </c>
      <c r="N137" s="283">
        <v>0</v>
      </c>
      <c r="O137" s="284">
        <v>116829093.16000001</v>
      </c>
    </row>
    <row r="138" spans="1:15" s="240" customFormat="1" ht="15" thickBot="1" x14ac:dyDescent="0.4">
      <c r="A138" s="280" t="s">
        <v>1352</v>
      </c>
      <c r="B138" s="281">
        <v>139411</v>
      </c>
      <c r="C138" s="282">
        <v>0</v>
      </c>
      <c r="D138" s="282">
        <v>0</v>
      </c>
      <c r="E138" s="282">
        <v>0</v>
      </c>
      <c r="F138" s="282">
        <v>0</v>
      </c>
      <c r="G138" s="282">
        <v>0</v>
      </c>
      <c r="H138" s="282">
        <v>0</v>
      </c>
      <c r="I138" s="282">
        <v>0</v>
      </c>
      <c r="J138" s="282">
        <v>0</v>
      </c>
      <c r="K138" s="282">
        <v>0</v>
      </c>
      <c r="L138" s="282">
        <v>0</v>
      </c>
      <c r="M138" s="282">
        <v>0</v>
      </c>
      <c r="N138" s="283">
        <v>0</v>
      </c>
      <c r="O138" s="284">
        <v>0</v>
      </c>
    </row>
    <row r="139" spans="1:15" s="240" customFormat="1" ht="15" thickBot="1" x14ac:dyDescent="0.4">
      <c r="A139" s="280" t="s">
        <v>1352</v>
      </c>
      <c r="B139" s="281">
        <v>139412</v>
      </c>
      <c r="C139" s="282">
        <v>0</v>
      </c>
      <c r="D139" s="282">
        <v>0</v>
      </c>
      <c r="E139" s="282">
        <v>0</v>
      </c>
      <c r="F139" s="282">
        <v>0</v>
      </c>
      <c r="G139" s="282">
        <v>0</v>
      </c>
      <c r="H139" s="282">
        <v>0</v>
      </c>
      <c r="I139" s="282">
        <v>0</v>
      </c>
      <c r="J139" s="282">
        <v>0</v>
      </c>
      <c r="K139" s="282">
        <v>0</v>
      </c>
      <c r="L139" s="282">
        <v>0</v>
      </c>
      <c r="M139" s="282">
        <v>11915270.35</v>
      </c>
      <c r="N139" s="283">
        <v>13525684.41</v>
      </c>
      <c r="O139" s="284">
        <v>25440954.759999998</v>
      </c>
    </row>
    <row r="140" spans="1:15" s="240" customFormat="1" ht="15" thickBot="1" x14ac:dyDescent="0.4">
      <c r="A140" s="280" t="s">
        <v>101</v>
      </c>
      <c r="B140" s="281">
        <v>139415</v>
      </c>
      <c r="C140" s="282">
        <v>726251.63</v>
      </c>
      <c r="D140" s="282">
        <v>718533.88</v>
      </c>
      <c r="E140" s="282">
        <v>1177428.99</v>
      </c>
      <c r="F140" s="282">
        <v>1642629.82</v>
      </c>
      <c r="G140" s="282">
        <v>1994454.36</v>
      </c>
      <c r="H140" s="282">
        <v>2203962.9900000002</v>
      </c>
      <c r="I140" s="282">
        <v>320151.27</v>
      </c>
      <c r="J140" s="282">
        <v>307093.28999999998</v>
      </c>
      <c r="K140" s="282">
        <v>297586.28999999998</v>
      </c>
      <c r="L140" s="282">
        <v>305748.03000000003</v>
      </c>
      <c r="M140" s="282">
        <v>0</v>
      </c>
      <c r="N140" s="283">
        <v>0</v>
      </c>
      <c r="O140" s="284">
        <v>9693840.5499999989</v>
      </c>
    </row>
    <row r="141" spans="1:15" s="240" customFormat="1" ht="15" thickBot="1" x14ac:dyDescent="0.4">
      <c r="A141" s="280" t="s">
        <v>1353</v>
      </c>
      <c r="B141" s="281">
        <v>139416</v>
      </c>
      <c r="C141" s="282">
        <v>0</v>
      </c>
      <c r="D141" s="282">
        <v>0</v>
      </c>
      <c r="E141" s="282">
        <v>0</v>
      </c>
      <c r="F141" s="282">
        <v>0</v>
      </c>
      <c r="G141" s="282">
        <v>0</v>
      </c>
      <c r="H141" s="282">
        <v>0</v>
      </c>
      <c r="I141" s="282">
        <v>0</v>
      </c>
      <c r="J141" s="282">
        <v>0</v>
      </c>
      <c r="K141" s="282">
        <v>0</v>
      </c>
      <c r="L141" s="282">
        <v>0</v>
      </c>
      <c r="M141" s="282">
        <v>0</v>
      </c>
      <c r="N141" s="283">
        <v>0</v>
      </c>
      <c r="O141" s="284">
        <v>0</v>
      </c>
    </row>
    <row r="142" spans="1:15" s="240" customFormat="1" ht="15" thickBot="1" x14ac:dyDescent="0.4">
      <c r="A142" s="280" t="s">
        <v>1353</v>
      </c>
      <c r="B142" s="281">
        <v>139417</v>
      </c>
      <c r="C142" s="282">
        <v>0</v>
      </c>
      <c r="D142" s="282">
        <v>0</v>
      </c>
      <c r="E142" s="282">
        <v>0</v>
      </c>
      <c r="F142" s="282">
        <v>0</v>
      </c>
      <c r="G142" s="282">
        <v>0</v>
      </c>
      <c r="H142" s="282">
        <v>0</v>
      </c>
      <c r="I142" s="282">
        <v>0</v>
      </c>
      <c r="J142" s="282">
        <v>0</v>
      </c>
      <c r="K142" s="282">
        <v>0</v>
      </c>
      <c r="L142" s="282">
        <v>0</v>
      </c>
      <c r="M142" s="282">
        <v>600586.29</v>
      </c>
      <c r="N142" s="283">
        <v>496632.47</v>
      </c>
      <c r="O142" s="284">
        <v>1097218.76</v>
      </c>
    </row>
    <row r="143" spans="1:15" s="240" customFormat="1" ht="15" thickBot="1" x14ac:dyDescent="0.4">
      <c r="A143" s="280" t="s">
        <v>98</v>
      </c>
      <c r="B143" s="281">
        <v>139605</v>
      </c>
      <c r="C143" s="282">
        <v>0</v>
      </c>
      <c r="D143" s="282">
        <v>0</v>
      </c>
      <c r="E143" s="282">
        <v>0</v>
      </c>
      <c r="F143" s="282">
        <v>0</v>
      </c>
      <c r="G143" s="282">
        <v>0</v>
      </c>
      <c r="H143" s="282">
        <v>0</v>
      </c>
      <c r="I143" s="282">
        <v>0</v>
      </c>
      <c r="J143" s="282">
        <v>0</v>
      </c>
      <c r="K143" s="282">
        <v>2050959.5</v>
      </c>
      <c r="L143" s="282">
        <v>1004078.03</v>
      </c>
      <c r="M143" s="282">
        <v>0</v>
      </c>
      <c r="N143" s="283">
        <v>0</v>
      </c>
      <c r="O143" s="284">
        <v>3055037.5300000003</v>
      </c>
    </row>
    <row r="144" spans="1:15" s="240" customFormat="1" ht="15" thickBot="1" x14ac:dyDescent="0.4">
      <c r="A144" s="280" t="s">
        <v>753</v>
      </c>
      <c r="B144" s="281">
        <v>139610</v>
      </c>
      <c r="C144" s="282">
        <v>4978891.3899999997</v>
      </c>
      <c r="D144" s="282">
        <v>4978891.3899999997</v>
      </c>
      <c r="E144" s="282">
        <v>4973558.3899999997</v>
      </c>
      <c r="F144" s="282">
        <v>4973558.3899999997</v>
      </c>
      <c r="G144" s="282">
        <v>4973558.3899999997</v>
      </c>
      <c r="H144" s="282">
        <v>4922625.55</v>
      </c>
      <c r="I144" s="282">
        <v>4922625.55</v>
      </c>
      <c r="J144" s="282">
        <v>4922625.55</v>
      </c>
      <c r="K144" s="282">
        <v>4822354.59</v>
      </c>
      <c r="L144" s="282">
        <v>4822354.59</v>
      </c>
      <c r="M144" s="282">
        <v>4822354.59</v>
      </c>
      <c r="N144" s="283">
        <v>4724645.88</v>
      </c>
      <c r="O144" s="284">
        <v>58838044.250000007</v>
      </c>
    </row>
    <row r="145" spans="1:15" s="240" customFormat="1" ht="15" thickBot="1" x14ac:dyDescent="0.4">
      <c r="A145" s="280" t="s">
        <v>964</v>
      </c>
      <c r="B145" s="281">
        <v>140000</v>
      </c>
      <c r="C145" s="282">
        <v>0</v>
      </c>
      <c r="D145" s="282">
        <v>0</v>
      </c>
      <c r="E145" s="282">
        <v>0</v>
      </c>
      <c r="F145" s="282">
        <v>0</v>
      </c>
      <c r="G145" s="282">
        <v>0</v>
      </c>
      <c r="H145" s="282">
        <v>14784.27</v>
      </c>
      <c r="I145" s="282">
        <v>23831.68</v>
      </c>
      <c r="J145" s="282">
        <v>21346.29</v>
      </c>
      <c r="K145" s="282">
        <v>5211.7</v>
      </c>
      <c r="L145" s="282">
        <v>5925.23</v>
      </c>
      <c r="M145" s="282">
        <v>6285.44</v>
      </c>
      <c r="N145" s="283">
        <v>0</v>
      </c>
      <c r="O145" s="284">
        <v>77384.61</v>
      </c>
    </row>
    <row r="146" spans="1:15" s="240" customFormat="1" ht="15" thickBot="1" x14ac:dyDescent="0.4">
      <c r="A146" s="280" t="s">
        <v>965</v>
      </c>
      <c r="B146" s="281">
        <v>140001</v>
      </c>
      <c r="C146" s="282">
        <v>0</v>
      </c>
      <c r="D146" s="282">
        <v>-15680.51</v>
      </c>
      <c r="E146" s="282">
        <v>-15680.51</v>
      </c>
      <c r="F146" s="282">
        <v>-15680.51</v>
      </c>
      <c r="G146" s="282">
        <v>-15680.51</v>
      </c>
      <c r="H146" s="282">
        <v>-15680.51</v>
      </c>
      <c r="I146" s="282">
        <v>-15680.51</v>
      </c>
      <c r="J146" s="282">
        <v>-15680.51</v>
      </c>
      <c r="K146" s="282">
        <v>-15680.51</v>
      </c>
      <c r="L146" s="282">
        <v>-15680.51</v>
      </c>
      <c r="M146" s="282">
        <v>-20563.03</v>
      </c>
      <c r="N146" s="283">
        <v>-28580.58</v>
      </c>
      <c r="O146" s="284">
        <v>-190268.2</v>
      </c>
    </row>
    <row r="147" spans="1:15" s="240" customFormat="1" ht="15" thickBot="1" x14ac:dyDescent="0.4">
      <c r="A147" s="280" t="s">
        <v>966</v>
      </c>
      <c r="B147" s="281">
        <v>142002</v>
      </c>
      <c r="C147" s="282">
        <v>0</v>
      </c>
      <c r="D147" s="282">
        <v>0</v>
      </c>
      <c r="E147" s="282">
        <v>0</v>
      </c>
      <c r="F147" s="282">
        <v>0</v>
      </c>
      <c r="G147" s="282">
        <v>0</v>
      </c>
      <c r="H147" s="282">
        <v>0</v>
      </c>
      <c r="I147" s="282">
        <v>0</v>
      </c>
      <c r="J147" s="282">
        <v>0</v>
      </c>
      <c r="K147" s="282">
        <v>0</v>
      </c>
      <c r="L147" s="282">
        <v>0</v>
      </c>
      <c r="M147" s="282">
        <v>0</v>
      </c>
      <c r="N147" s="283">
        <v>0</v>
      </c>
      <c r="O147" s="284">
        <v>0</v>
      </c>
    </row>
    <row r="148" spans="1:15" s="240" customFormat="1" ht="15" thickBot="1" x14ac:dyDescent="0.4">
      <c r="A148" s="280" t="s">
        <v>967</v>
      </c>
      <c r="B148" s="281">
        <v>142003</v>
      </c>
      <c r="C148" s="282">
        <v>0</v>
      </c>
      <c r="D148" s="282">
        <v>0</v>
      </c>
      <c r="E148" s="282">
        <v>0</v>
      </c>
      <c r="F148" s="282">
        <v>1975212.5</v>
      </c>
      <c r="G148" s="282">
        <v>0</v>
      </c>
      <c r="H148" s="282">
        <v>0</v>
      </c>
      <c r="I148" s="282">
        <v>0</v>
      </c>
      <c r="J148" s="282">
        <v>0</v>
      </c>
      <c r="K148" s="282">
        <v>0</v>
      </c>
      <c r="L148" s="282">
        <v>0</v>
      </c>
      <c r="M148" s="282">
        <v>0</v>
      </c>
      <c r="N148" s="283">
        <v>254476.96</v>
      </c>
      <c r="O148" s="284">
        <v>2229689.46</v>
      </c>
    </row>
    <row r="149" spans="1:15" s="240" customFormat="1" ht="15" thickBot="1" x14ac:dyDescent="0.4">
      <c r="A149" s="280" t="s">
        <v>968</v>
      </c>
      <c r="B149" s="281">
        <v>142004</v>
      </c>
      <c r="C149" s="282">
        <v>0</v>
      </c>
      <c r="D149" s="282">
        <v>0</v>
      </c>
      <c r="E149" s="282">
        <v>0</v>
      </c>
      <c r="F149" s="282">
        <v>0</v>
      </c>
      <c r="G149" s="282">
        <v>0</v>
      </c>
      <c r="H149" s="282">
        <v>0</v>
      </c>
      <c r="I149" s="282">
        <v>0</v>
      </c>
      <c r="J149" s="282">
        <v>0</v>
      </c>
      <c r="K149" s="282">
        <v>0</v>
      </c>
      <c r="L149" s="282">
        <v>0</v>
      </c>
      <c r="M149" s="282">
        <v>314.39999999999998</v>
      </c>
      <c r="N149" s="283">
        <v>0</v>
      </c>
      <c r="O149" s="284">
        <v>314.39999999999998</v>
      </c>
    </row>
    <row r="150" spans="1:15" s="240" customFormat="1" ht="15" thickBot="1" x14ac:dyDescent="0.4">
      <c r="A150" s="280" t="s">
        <v>0</v>
      </c>
      <c r="B150" s="281">
        <v>142005</v>
      </c>
      <c r="C150" s="282">
        <v>2779490300.9499998</v>
      </c>
      <c r="D150" s="282">
        <v>2786153635.5799999</v>
      </c>
      <c r="E150" s="282">
        <v>2782650915.9400001</v>
      </c>
      <c r="F150" s="282">
        <v>2781492630.02</v>
      </c>
      <c r="G150" s="282">
        <v>2782730122.21</v>
      </c>
      <c r="H150" s="282">
        <v>2781719847.48</v>
      </c>
      <c r="I150" s="282">
        <v>2781126009.8499999</v>
      </c>
      <c r="J150" s="282">
        <v>2780528135</v>
      </c>
      <c r="K150" s="282">
        <v>2779869092.48</v>
      </c>
      <c r="L150" s="282">
        <v>2777946821.6300001</v>
      </c>
      <c r="M150" s="282">
        <v>2777361126.0100002</v>
      </c>
      <c r="N150" s="283">
        <v>2776952204.4499998</v>
      </c>
      <c r="O150" s="284">
        <v>33368020841.600002</v>
      </c>
    </row>
    <row r="151" spans="1:15" s="240" customFormat="1" ht="15" thickBot="1" x14ac:dyDescent="0.4">
      <c r="A151" s="280" t="s">
        <v>894</v>
      </c>
      <c r="B151" s="281">
        <v>142010</v>
      </c>
      <c r="C151" s="282">
        <v>146415665.77000001</v>
      </c>
      <c r="D151" s="282">
        <v>146415665.77000001</v>
      </c>
      <c r="E151" s="282">
        <v>146415665.77000001</v>
      </c>
      <c r="F151" s="282">
        <v>146415665.77000001</v>
      </c>
      <c r="G151" s="282">
        <v>146415665.77000001</v>
      </c>
      <c r="H151" s="282">
        <v>146415665.77000001</v>
      </c>
      <c r="I151" s="282">
        <v>146415665.77000001</v>
      </c>
      <c r="J151" s="282">
        <v>146415665.77000001</v>
      </c>
      <c r="K151" s="282">
        <v>146415665.77000001</v>
      </c>
      <c r="L151" s="282">
        <v>146415665.77000001</v>
      </c>
      <c r="M151" s="282">
        <v>146415665.77000001</v>
      </c>
      <c r="N151" s="283">
        <v>146415665.77000001</v>
      </c>
      <c r="O151" s="284">
        <v>1756987989.24</v>
      </c>
    </row>
    <row r="152" spans="1:15" s="240" customFormat="1" ht="15" thickBot="1" x14ac:dyDescent="0.4">
      <c r="A152" s="280" t="s">
        <v>870</v>
      </c>
      <c r="B152" s="281">
        <v>142015</v>
      </c>
      <c r="C152" s="282">
        <v>827502.89</v>
      </c>
      <c r="D152" s="282">
        <v>827502.89</v>
      </c>
      <c r="E152" s="282">
        <v>827502.89</v>
      </c>
      <c r="F152" s="282">
        <v>827502.89</v>
      </c>
      <c r="G152" s="282">
        <v>827502.89</v>
      </c>
      <c r="H152" s="282">
        <v>827502.89</v>
      </c>
      <c r="I152" s="282">
        <v>827502.89</v>
      </c>
      <c r="J152" s="282">
        <v>827502.89</v>
      </c>
      <c r="K152" s="282">
        <v>827502.89</v>
      </c>
      <c r="L152" s="282">
        <v>827502.89</v>
      </c>
      <c r="M152" s="282">
        <v>827502.89</v>
      </c>
      <c r="N152" s="283">
        <v>827502.89</v>
      </c>
      <c r="O152" s="284">
        <v>9930034.6799999997</v>
      </c>
    </row>
    <row r="153" spans="1:15" s="240" customFormat="1" ht="15" thickBot="1" x14ac:dyDescent="0.4">
      <c r="A153" s="280" t="s">
        <v>416</v>
      </c>
      <c r="B153" s="281">
        <v>142020</v>
      </c>
      <c r="C153" s="282">
        <v>-1162110.4099999999</v>
      </c>
      <c r="D153" s="282">
        <v>-1162110.4099999999</v>
      </c>
      <c r="E153" s="282">
        <v>-1162110.4099999999</v>
      </c>
      <c r="F153" s="282">
        <v>-1162110.4099999999</v>
      </c>
      <c r="G153" s="282">
        <v>-1162110.4099999999</v>
      </c>
      <c r="H153" s="282">
        <v>-1162110.4099999999</v>
      </c>
      <c r="I153" s="282">
        <v>-1162110.4099999999</v>
      </c>
      <c r="J153" s="282">
        <v>-1162110.4099999999</v>
      </c>
      <c r="K153" s="282">
        <v>-1162110.4099999999</v>
      </c>
      <c r="L153" s="282">
        <v>-1162110.4099999999</v>
      </c>
      <c r="M153" s="282">
        <v>-1162110.4099999999</v>
      </c>
      <c r="N153" s="283">
        <v>-1162110.4099999999</v>
      </c>
      <c r="O153" s="284">
        <v>-13945324.92</v>
      </c>
    </row>
    <row r="154" spans="1:15" s="240" customFormat="1" ht="15" thickBot="1" x14ac:dyDescent="0.4">
      <c r="A154" s="280" t="s">
        <v>748</v>
      </c>
      <c r="B154" s="281">
        <v>142025</v>
      </c>
      <c r="C154" s="282">
        <v>-148773000</v>
      </c>
      <c r="D154" s="282">
        <v>-148773000</v>
      </c>
      <c r="E154" s="282">
        <v>-148773000</v>
      </c>
      <c r="F154" s="282">
        <v>-148773000</v>
      </c>
      <c r="G154" s="282">
        <v>-148773000</v>
      </c>
      <c r="H154" s="282">
        <v>-148773000</v>
      </c>
      <c r="I154" s="282">
        <v>-148773000</v>
      </c>
      <c r="J154" s="282">
        <v>-148773000</v>
      </c>
      <c r="K154" s="282">
        <v>-148773000</v>
      </c>
      <c r="L154" s="282">
        <v>-148773000</v>
      </c>
      <c r="M154" s="282">
        <v>-148773000</v>
      </c>
      <c r="N154" s="283">
        <v>-148773000</v>
      </c>
      <c r="O154" s="284">
        <v>-1785276000</v>
      </c>
    </row>
    <row r="155" spans="1:15" s="240" customFormat="1" ht="15" thickBot="1" x14ac:dyDescent="0.4">
      <c r="A155" s="280" t="s">
        <v>417</v>
      </c>
      <c r="B155" s="281">
        <v>142030</v>
      </c>
      <c r="C155" s="282">
        <v>-28394030.199999999</v>
      </c>
      <c r="D155" s="282">
        <v>-29695104.809999999</v>
      </c>
      <c r="E155" s="282">
        <v>-29642733.48</v>
      </c>
      <c r="F155" s="282">
        <v>-29654014.469999999</v>
      </c>
      <c r="G155" s="282">
        <v>-28739519</v>
      </c>
      <c r="H155" s="282">
        <v>-27802646.489999998</v>
      </c>
      <c r="I155" s="282">
        <v>-28867363.82</v>
      </c>
      <c r="J155" s="282">
        <v>-28957369.449999999</v>
      </c>
      <c r="K155" s="282">
        <v>-33830160.310000002</v>
      </c>
      <c r="L155" s="282">
        <v>-38297889.869999997</v>
      </c>
      <c r="M155" s="282">
        <v>-39408660.229999997</v>
      </c>
      <c r="N155" s="283">
        <v>13018833.09</v>
      </c>
      <c r="O155" s="284">
        <v>-330270659.04000002</v>
      </c>
    </row>
    <row r="156" spans="1:15" s="240" customFormat="1" ht="15" thickBot="1" x14ac:dyDescent="0.4">
      <c r="A156" s="280" t="s">
        <v>1</v>
      </c>
      <c r="B156" s="281">
        <v>142035</v>
      </c>
      <c r="C156" s="282">
        <v>970068.12</v>
      </c>
      <c r="D156" s="282">
        <v>970068.12</v>
      </c>
      <c r="E156" s="282">
        <v>970068.12</v>
      </c>
      <c r="F156" s="282">
        <v>970068.12</v>
      </c>
      <c r="G156" s="282">
        <v>970068.12</v>
      </c>
      <c r="H156" s="282">
        <v>970068.12</v>
      </c>
      <c r="I156" s="282">
        <v>970068.12</v>
      </c>
      <c r="J156" s="282">
        <v>970068.12</v>
      </c>
      <c r="K156" s="282">
        <v>970068.12</v>
      </c>
      <c r="L156" s="282">
        <v>970068.12</v>
      </c>
      <c r="M156" s="282">
        <v>970068.12</v>
      </c>
      <c r="N156" s="283">
        <v>970068.12</v>
      </c>
      <c r="O156" s="284">
        <v>11640817.439999998</v>
      </c>
    </row>
    <row r="157" spans="1:15" s="240" customFormat="1" ht="15" thickBot="1" x14ac:dyDescent="0.4">
      <c r="A157" s="280" t="s">
        <v>2</v>
      </c>
      <c r="B157" s="281">
        <v>142040</v>
      </c>
      <c r="C157" s="282">
        <v>1213360788.3499999</v>
      </c>
      <c r="D157" s="282">
        <v>1221527398.5899999</v>
      </c>
      <c r="E157" s="282">
        <v>1240955960.0899999</v>
      </c>
      <c r="F157" s="282">
        <v>1245849767.74</v>
      </c>
      <c r="G157" s="282">
        <v>1259745495.1300001</v>
      </c>
      <c r="H157" s="282">
        <v>1274563748.52</v>
      </c>
      <c r="I157" s="282">
        <v>1283965636.6099999</v>
      </c>
      <c r="J157" s="282">
        <v>1310533663.3499999</v>
      </c>
      <c r="K157" s="282">
        <v>1317382870.78</v>
      </c>
      <c r="L157" s="282">
        <v>1340897072.3099999</v>
      </c>
      <c r="M157" s="282">
        <v>1342895853.28</v>
      </c>
      <c r="N157" s="283">
        <v>1378950763.0599999</v>
      </c>
      <c r="O157" s="284">
        <v>15430629017.810001</v>
      </c>
    </row>
    <row r="158" spans="1:15" s="240" customFormat="1" ht="15" thickBot="1" x14ac:dyDescent="0.4">
      <c r="A158" s="280" t="s">
        <v>749</v>
      </c>
      <c r="B158" s="281">
        <v>142045</v>
      </c>
      <c r="C158" s="282">
        <v>5596861.5599999996</v>
      </c>
      <c r="D158" s="282">
        <v>5526033.7699999996</v>
      </c>
      <c r="E158" s="282">
        <v>5562441.1200000001</v>
      </c>
      <c r="F158" s="282">
        <v>5533312.04</v>
      </c>
      <c r="G158" s="282">
        <v>5625345.3099999996</v>
      </c>
      <c r="H158" s="282">
        <v>5637491.71</v>
      </c>
      <c r="I158" s="282">
        <v>5648596.8300000001</v>
      </c>
      <c r="J158" s="282">
        <v>5672624.5700000003</v>
      </c>
      <c r="K158" s="282">
        <v>6664825.5599999996</v>
      </c>
      <c r="L158" s="282">
        <v>7092989.2000000002</v>
      </c>
      <c r="M158" s="282">
        <v>7098432.4000000004</v>
      </c>
      <c r="N158" s="283">
        <v>10804586.060000001</v>
      </c>
      <c r="O158" s="284">
        <v>76463540.129999995</v>
      </c>
    </row>
    <row r="159" spans="1:15" s="240" customFormat="1" ht="15" thickBot="1" x14ac:dyDescent="0.4">
      <c r="A159" s="280" t="s">
        <v>726</v>
      </c>
      <c r="B159" s="281">
        <v>142105</v>
      </c>
      <c r="C159" s="282">
        <v>2415445.62</v>
      </c>
      <c r="D159" s="282">
        <v>2415445.62</v>
      </c>
      <c r="E159" s="282">
        <v>2519036.62</v>
      </c>
      <c r="F159" s="282">
        <v>2519036.62</v>
      </c>
      <c r="G159" s="282">
        <v>2594677.62</v>
      </c>
      <c r="H159" s="282">
        <v>2594677.62</v>
      </c>
      <c r="I159" s="282">
        <v>2594677.62</v>
      </c>
      <c r="J159" s="282">
        <v>2790519.62</v>
      </c>
      <c r="K159" s="282">
        <v>2790519.62</v>
      </c>
      <c r="L159" s="282">
        <v>2790519.62</v>
      </c>
      <c r="M159" s="282">
        <v>2790519.62</v>
      </c>
      <c r="N159" s="283">
        <v>2790519.62</v>
      </c>
      <c r="O159" s="284">
        <v>31605595.440000009</v>
      </c>
    </row>
    <row r="160" spans="1:15" s="240" customFormat="1" ht="15" thickBot="1" x14ac:dyDescent="0.4">
      <c r="A160" s="280" t="s">
        <v>848</v>
      </c>
      <c r="B160" s="281">
        <v>142110</v>
      </c>
      <c r="C160" s="282">
        <v>6360</v>
      </c>
      <c r="D160" s="282">
        <v>6360</v>
      </c>
      <c r="E160" s="282">
        <v>75641</v>
      </c>
      <c r="F160" s="282">
        <v>75641</v>
      </c>
      <c r="G160" s="282">
        <v>0</v>
      </c>
      <c r="H160" s="282">
        <v>0</v>
      </c>
      <c r="I160" s="282">
        <v>0</v>
      </c>
      <c r="J160" s="282">
        <v>0</v>
      </c>
      <c r="K160" s="282">
        <v>0</v>
      </c>
      <c r="L160" s="282">
        <v>0</v>
      </c>
      <c r="M160" s="282">
        <v>0</v>
      </c>
      <c r="N160" s="283">
        <v>0</v>
      </c>
      <c r="O160" s="284">
        <v>164002</v>
      </c>
    </row>
    <row r="161" spans="1:15" s="240" customFormat="1" ht="15" thickBot="1" x14ac:dyDescent="0.4">
      <c r="A161" s="280" t="s">
        <v>3</v>
      </c>
      <c r="B161" s="281">
        <v>142215</v>
      </c>
      <c r="C161" s="282">
        <v>-6334013.8899999997</v>
      </c>
      <c r="D161" s="282">
        <v>-6424288.0300000003</v>
      </c>
      <c r="E161" s="282">
        <v>-6523212.6799999997</v>
      </c>
      <c r="F161" s="282">
        <v>-6598578.8399999999</v>
      </c>
      <c r="G161" s="282">
        <v>-6657820.8399999999</v>
      </c>
      <c r="H161" s="282">
        <v>-7611019.2000000002</v>
      </c>
      <c r="I161" s="282">
        <v>-6639687.2199999997</v>
      </c>
      <c r="J161" s="282">
        <v>-6720638.7199999997</v>
      </c>
      <c r="K161" s="282">
        <v>-10489747.52</v>
      </c>
      <c r="L161" s="282">
        <v>-7142025.3099999996</v>
      </c>
      <c r="M161" s="282">
        <v>-7461959.5599999996</v>
      </c>
      <c r="N161" s="283">
        <v>-60303575.840000004</v>
      </c>
      <c r="O161" s="284">
        <v>-138906567.65000001</v>
      </c>
    </row>
    <row r="162" spans="1:15" s="240" customFormat="1" ht="15" thickBot="1" x14ac:dyDescent="0.4">
      <c r="A162" s="280" t="s">
        <v>4</v>
      </c>
      <c r="B162" s="281">
        <v>142225</v>
      </c>
      <c r="C162" s="282">
        <v>87799582.420000002</v>
      </c>
      <c r="D162" s="282">
        <v>89592134.200000003</v>
      </c>
      <c r="E162" s="282">
        <v>93043876.969999999</v>
      </c>
      <c r="F162" s="282">
        <v>105844629.39</v>
      </c>
      <c r="G162" s="282">
        <v>117547737.20999999</v>
      </c>
      <c r="H162" s="282">
        <v>130754913.38</v>
      </c>
      <c r="I162" s="282">
        <v>142193938.30000001</v>
      </c>
      <c r="J162" s="282">
        <v>149188657.94</v>
      </c>
      <c r="K162" s="282">
        <v>163715445.38</v>
      </c>
      <c r="L162" s="282">
        <v>163032934.16999999</v>
      </c>
      <c r="M162" s="282">
        <v>181680673.97</v>
      </c>
      <c r="N162" s="283">
        <v>165469985.16999999</v>
      </c>
      <c r="O162" s="284">
        <v>1589864508.5000002</v>
      </c>
    </row>
    <row r="163" spans="1:15" s="240" customFormat="1" ht="15" thickBot="1" x14ac:dyDescent="0.4">
      <c r="A163" s="280" t="s">
        <v>969</v>
      </c>
      <c r="B163" s="281">
        <v>142305</v>
      </c>
      <c r="C163" s="282">
        <v>4513899.24</v>
      </c>
      <c r="D163" s="282">
        <v>4513899.24</v>
      </c>
      <c r="E163" s="282">
        <v>4513899.24</v>
      </c>
      <c r="F163" s="282">
        <v>4513899.24</v>
      </c>
      <c r="G163" s="282">
        <v>4513899.24</v>
      </c>
      <c r="H163" s="282">
        <v>4513899.24</v>
      </c>
      <c r="I163" s="282">
        <v>4513899.24</v>
      </c>
      <c r="J163" s="282">
        <v>4513899.24</v>
      </c>
      <c r="K163" s="282">
        <v>4513899.24</v>
      </c>
      <c r="L163" s="282">
        <v>4513899.24</v>
      </c>
      <c r="M163" s="282">
        <v>4513899.24</v>
      </c>
      <c r="N163" s="283">
        <v>4513899.24</v>
      </c>
      <c r="O163" s="284">
        <v>54166790.880000018</v>
      </c>
    </row>
    <row r="164" spans="1:15" s="240" customFormat="1" ht="15" thickBot="1" x14ac:dyDescent="0.4">
      <c r="A164" s="280" t="s">
        <v>970</v>
      </c>
      <c r="B164" s="281">
        <v>142310</v>
      </c>
      <c r="C164" s="282">
        <v>6660213.9900000002</v>
      </c>
      <c r="D164" s="282">
        <v>6660213.9900000002</v>
      </c>
      <c r="E164" s="282">
        <v>6660213.9900000002</v>
      </c>
      <c r="F164" s="282">
        <v>6660213.9900000002</v>
      </c>
      <c r="G164" s="282">
        <v>6660213.9900000002</v>
      </c>
      <c r="H164" s="282">
        <v>6660213.9900000002</v>
      </c>
      <c r="I164" s="282">
        <v>6660213.9900000002</v>
      </c>
      <c r="J164" s="282">
        <v>6660213.9900000002</v>
      </c>
      <c r="K164" s="282">
        <v>6660213.9900000002</v>
      </c>
      <c r="L164" s="282">
        <v>6660213.9900000002</v>
      </c>
      <c r="M164" s="282">
        <v>6660213.9900000002</v>
      </c>
      <c r="N164" s="283">
        <v>6660213.9900000002</v>
      </c>
      <c r="O164" s="284">
        <v>79922567.88000001</v>
      </c>
    </row>
    <row r="165" spans="1:15" s="240" customFormat="1" ht="15" thickBot="1" x14ac:dyDescent="0.4">
      <c r="A165" s="280" t="s">
        <v>971</v>
      </c>
      <c r="B165" s="281">
        <v>142315</v>
      </c>
      <c r="C165" s="282">
        <v>1111928.98</v>
      </c>
      <c r="D165" s="282">
        <v>1111928.98</v>
      </c>
      <c r="E165" s="282">
        <v>1111928.98</v>
      </c>
      <c r="F165" s="282">
        <v>1111928.98</v>
      </c>
      <c r="G165" s="282">
        <v>1111928.98</v>
      </c>
      <c r="H165" s="282">
        <v>1111928.98</v>
      </c>
      <c r="I165" s="282">
        <v>1111928.98</v>
      </c>
      <c r="J165" s="282">
        <v>1111928.98</v>
      </c>
      <c r="K165" s="282">
        <v>1111928.98</v>
      </c>
      <c r="L165" s="282">
        <v>1111928.98</v>
      </c>
      <c r="M165" s="282">
        <v>1111928.98</v>
      </c>
      <c r="N165" s="283">
        <v>1111928.98</v>
      </c>
      <c r="O165" s="284">
        <v>13343147.760000004</v>
      </c>
    </row>
    <row r="166" spans="1:15" s="240" customFormat="1" ht="15" thickBot="1" x14ac:dyDescent="0.4">
      <c r="A166" s="280" t="s">
        <v>972</v>
      </c>
      <c r="B166" s="281">
        <v>142320</v>
      </c>
      <c r="C166" s="282">
        <v>2691335.28</v>
      </c>
      <c r="D166" s="282">
        <v>2691335.28</v>
      </c>
      <c r="E166" s="282">
        <v>2691335.28</v>
      </c>
      <c r="F166" s="282">
        <v>2691335.28</v>
      </c>
      <c r="G166" s="282">
        <v>2691335.28</v>
      </c>
      <c r="H166" s="282">
        <v>2691335.28</v>
      </c>
      <c r="I166" s="282">
        <v>2691335.28</v>
      </c>
      <c r="J166" s="282">
        <v>2691335.28</v>
      </c>
      <c r="K166" s="282">
        <v>2691335.28</v>
      </c>
      <c r="L166" s="282">
        <v>2691335.28</v>
      </c>
      <c r="M166" s="282">
        <v>2691335.28</v>
      </c>
      <c r="N166" s="283">
        <v>2691335.28</v>
      </c>
      <c r="O166" s="284">
        <v>32296023.360000003</v>
      </c>
    </row>
    <row r="167" spans="1:15" s="240" customFormat="1" ht="15" thickBot="1" x14ac:dyDescent="0.4">
      <c r="A167" s="280" t="s">
        <v>973</v>
      </c>
      <c r="B167" s="281">
        <v>142325</v>
      </c>
      <c r="C167" s="282">
        <v>8001510.9199999999</v>
      </c>
      <c r="D167" s="282">
        <v>8001510.9199999999</v>
      </c>
      <c r="E167" s="282">
        <v>8001510.9199999999</v>
      </c>
      <c r="F167" s="282">
        <v>8001510.9199999999</v>
      </c>
      <c r="G167" s="282">
        <v>8001510.9199999999</v>
      </c>
      <c r="H167" s="282">
        <v>8001510.9199999999</v>
      </c>
      <c r="I167" s="282">
        <v>8001510.9199999999</v>
      </c>
      <c r="J167" s="282">
        <v>8001510.9199999999</v>
      </c>
      <c r="K167" s="282">
        <v>8001510.9199999999</v>
      </c>
      <c r="L167" s="282">
        <v>8001510.9199999999</v>
      </c>
      <c r="M167" s="282">
        <v>8001510.9199999999</v>
      </c>
      <c r="N167" s="283">
        <v>8001510.9199999999</v>
      </c>
      <c r="O167" s="284">
        <v>96018131.040000007</v>
      </c>
    </row>
    <row r="168" spans="1:15" s="240" customFormat="1" ht="15" thickBot="1" x14ac:dyDescent="0.4">
      <c r="A168" s="280" t="s">
        <v>974</v>
      </c>
      <c r="B168" s="281">
        <v>142330</v>
      </c>
      <c r="C168" s="282">
        <v>1243759.1299999999</v>
      </c>
      <c r="D168" s="282">
        <v>1243759.1299999999</v>
      </c>
      <c r="E168" s="282">
        <v>1243759.1299999999</v>
      </c>
      <c r="F168" s="282">
        <v>1243759.1299999999</v>
      </c>
      <c r="G168" s="282">
        <v>1243759.1299999999</v>
      </c>
      <c r="H168" s="282">
        <v>1243759.1299999999</v>
      </c>
      <c r="I168" s="282">
        <v>1243759.1299999999</v>
      </c>
      <c r="J168" s="282">
        <v>1243759.1299999999</v>
      </c>
      <c r="K168" s="282">
        <v>1243759.1299999999</v>
      </c>
      <c r="L168" s="282">
        <v>1243759.1299999999</v>
      </c>
      <c r="M168" s="282">
        <v>1243759.1299999999</v>
      </c>
      <c r="N168" s="283">
        <v>1243759.1299999999</v>
      </c>
      <c r="O168" s="284">
        <v>14925109.559999995</v>
      </c>
    </row>
    <row r="169" spans="1:15" s="240" customFormat="1" ht="15" thickBot="1" x14ac:dyDescent="0.4">
      <c r="A169" s="280" t="s">
        <v>975</v>
      </c>
      <c r="B169" s="281">
        <v>142335</v>
      </c>
      <c r="C169" s="282">
        <v>1169762.17</v>
      </c>
      <c r="D169" s="282">
        <v>1169762.17</v>
      </c>
      <c r="E169" s="282">
        <v>1169762.17</v>
      </c>
      <c r="F169" s="282">
        <v>1169762.17</v>
      </c>
      <c r="G169" s="282">
        <v>1169762.17</v>
      </c>
      <c r="H169" s="282">
        <v>1169762.17</v>
      </c>
      <c r="I169" s="282">
        <v>1169762.17</v>
      </c>
      <c r="J169" s="282">
        <v>1169762.17</v>
      </c>
      <c r="K169" s="282">
        <v>1169762.17</v>
      </c>
      <c r="L169" s="282">
        <v>1169762.17</v>
      </c>
      <c r="M169" s="282">
        <v>1169762.17</v>
      </c>
      <c r="N169" s="283">
        <v>1169762.17</v>
      </c>
      <c r="O169" s="284">
        <v>14037146.039999999</v>
      </c>
    </row>
    <row r="170" spans="1:15" s="240" customFormat="1" ht="15" thickBot="1" x14ac:dyDescent="0.4">
      <c r="A170" s="280" t="s">
        <v>976</v>
      </c>
      <c r="B170" s="281">
        <v>142340</v>
      </c>
      <c r="C170" s="282">
        <v>12828.79</v>
      </c>
      <c r="D170" s="282">
        <v>12828.79</v>
      </c>
      <c r="E170" s="282">
        <v>12828.79</v>
      </c>
      <c r="F170" s="282">
        <v>12828.79</v>
      </c>
      <c r="G170" s="282">
        <v>12828.79</v>
      </c>
      <c r="H170" s="282">
        <v>12828.79</v>
      </c>
      <c r="I170" s="282">
        <v>12828.79</v>
      </c>
      <c r="J170" s="282">
        <v>12828.79</v>
      </c>
      <c r="K170" s="282">
        <v>12828.79</v>
      </c>
      <c r="L170" s="282">
        <v>12828.79</v>
      </c>
      <c r="M170" s="282">
        <v>12828.79</v>
      </c>
      <c r="N170" s="283">
        <v>12828.79</v>
      </c>
      <c r="O170" s="284">
        <v>153945.48000000004</v>
      </c>
    </row>
    <row r="171" spans="1:15" s="240" customFormat="1" ht="15" thickBot="1" x14ac:dyDescent="0.4">
      <c r="A171" s="280" t="s">
        <v>14</v>
      </c>
      <c r="B171" s="281">
        <v>142405</v>
      </c>
      <c r="C171" s="282">
        <v>1946033.46</v>
      </c>
      <c r="D171" s="282">
        <v>1946033.46</v>
      </c>
      <c r="E171" s="282">
        <v>1946033.46</v>
      </c>
      <c r="F171" s="282">
        <v>1946033.46</v>
      </c>
      <c r="G171" s="282">
        <v>1946033.46</v>
      </c>
      <c r="H171" s="282">
        <v>1946033.46</v>
      </c>
      <c r="I171" s="282">
        <v>1946033.46</v>
      </c>
      <c r="J171" s="282">
        <v>1946033.46</v>
      </c>
      <c r="K171" s="282">
        <v>1946033.46</v>
      </c>
      <c r="L171" s="282">
        <v>1946033.46</v>
      </c>
      <c r="M171" s="282">
        <v>1946033.46</v>
      </c>
      <c r="N171" s="283">
        <v>1946033.46</v>
      </c>
      <c r="O171" s="284">
        <v>23352401.520000007</v>
      </c>
    </row>
    <row r="172" spans="1:15" s="240" customFormat="1" ht="15" thickBot="1" x14ac:dyDescent="0.4">
      <c r="A172" s="280" t="s">
        <v>15</v>
      </c>
      <c r="B172" s="281">
        <v>142410</v>
      </c>
      <c r="C172" s="282">
        <v>125101.86</v>
      </c>
      <c r="D172" s="282">
        <v>125101.86</v>
      </c>
      <c r="E172" s="282">
        <v>125101.86</v>
      </c>
      <c r="F172" s="282">
        <v>125101.86</v>
      </c>
      <c r="G172" s="282">
        <v>125101.86</v>
      </c>
      <c r="H172" s="282">
        <v>125101.86</v>
      </c>
      <c r="I172" s="282">
        <v>125101.86</v>
      </c>
      <c r="J172" s="282">
        <v>125101.86</v>
      </c>
      <c r="K172" s="282">
        <v>125101.86</v>
      </c>
      <c r="L172" s="282">
        <v>125101.86</v>
      </c>
      <c r="M172" s="282">
        <v>125101.86</v>
      </c>
      <c r="N172" s="283">
        <v>125101.86</v>
      </c>
      <c r="O172" s="284">
        <v>1501222.3200000003</v>
      </c>
    </row>
    <row r="173" spans="1:15" s="240" customFormat="1" ht="15" thickBot="1" x14ac:dyDescent="0.4">
      <c r="A173" s="280" t="s">
        <v>16</v>
      </c>
      <c r="B173" s="281">
        <v>142415</v>
      </c>
      <c r="C173" s="282">
        <v>5885574.3300000001</v>
      </c>
      <c r="D173" s="282">
        <v>5885574.3300000001</v>
      </c>
      <c r="E173" s="282">
        <v>5885574.3300000001</v>
      </c>
      <c r="F173" s="282">
        <v>5885574.3300000001</v>
      </c>
      <c r="G173" s="282">
        <v>5885574.3300000001</v>
      </c>
      <c r="H173" s="282">
        <v>5885574.3300000001</v>
      </c>
      <c r="I173" s="282">
        <v>5885574.3300000001</v>
      </c>
      <c r="J173" s="282">
        <v>5885574.3300000001</v>
      </c>
      <c r="K173" s="282">
        <v>5885574.3300000001</v>
      </c>
      <c r="L173" s="282">
        <v>5885574.3300000001</v>
      </c>
      <c r="M173" s="282">
        <v>5885574.3300000001</v>
      </c>
      <c r="N173" s="283">
        <v>5885574.3300000001</v>
      </c>
      <c r="O173" s="284">
        <v>70626891.959999993</v>
      </c>
    </row>
    <row r="174" spans="1:15" s="240" customFormat="1" ht="15" thickBot="1" x14ac:dyDescent="0.4">
      <c r="A174" s="280" t="s">
        <v>17</v>
      </c>
      <c r="B174" s="281">
        <v>142420</v>
      </c>
      <c r="C174" s="282">
        <v>64906.32</v>
      </c>
      <c r="D174" s="282">
        <v>64906.32</v>
      </c>
      <c r="E174" s="282">
        <v>64906.32</v>
      </c>
      <c r="F174" s="282">
        <v>64906.32</v>
      </c>
      <c r="G174" s="282">
        <v>64906.32</v>
      </c>
      <c r="H174" s="282">
        <v>64906.32</v>
      </c>
      <c r="I174" s="282">
        <v>64906.32</v>
      </c>
      <c r="J174" s="282">
        <v>64906.32</v>
      </c>
      <c r="K174" s="282">
        <v>64906.32</v>
      </c>
      <c r="L174" s="282">
        <v>64906.32</v>
      </c>
      <c r="M174" s="282">
        <v>64906.32</v>
      </c>
      <c r="N174" s="283">
        <v>64906.32</v>
      </c>
      <c r="O174" s="284">
        <v>778875.83999999985</v>
      </c>
    </row>
    <row r="175" spans="1:15" s="240" customFormat="1" ht="15" thickBot="1" x14ac:dyDescent="0.4">
      <c r="A175" s="280" t="s">
        <v>18</v>
      </c>
      <c r="B175" s="281">
        <v>142425</v>
      </c>
      <c r="C175" s="282">
        <v>58083787.049999997</v>
      </c>
      <c r="D175" s="282">
        <v>58083787.049999997</v>
      </c>
      <c r="E175" s="282">
        <v>58083787.049999997</v>
      </c>
      <c r="F175" s="282">
        <v>58083787.049999997</v>
      </c>
      <c r="G175" s="282">
        <v>58083787.049999997</v>
      </c>
      <c r="H175" s="282">
        <v>58083787.049999997</v>
      </c>
      <c r="I175" s="282">
        <v>58083787.049999997</v>
      </c>
      <c r="J175" s="282">
        <v>58083787.049999997</v>
      </c>
      <c r="K175" s="282">
        <v>58083787.049999997</v>
      </c>
      <c r="L175" s="282">
        <v>58083787.049999997</v>
      </c>
      <c r="M175" s="282">
        <v>58083787.049999997</v>
      </c>
      <c r="N175" s="283">
        <v>58895158.390000001</v>
      </c>
      <c r="O175" s="284">
        <v>697816815.93999994</v>
      </c>
    </row>
    <row r="176" spans="1:15" s="240" customFormat="1" ht="15" thickBot="1" x14ac:dyDescent="0.4">
      <c r="A176" s="280" t="s">
        <v>1207</v>
      </c>
      <c r="B176" s="281">
        <v>142426</v>
      </c>
      <c r="C176" s="282">
        <v>0</v>
      </c>
      <c r="D176" s="282">
        <v>0</v>
      </c>
      <c r="E176" s="282">
        <v>0</v>
      </c>
      <c r="F176" s="282">
        <v>0</v>
      </c>
      <c r="G176" s="282">
        <v>0</v>
      </c>
      <c r="H176" s="282">
        <v>0</v>
      </c>
      <c r="I176" s="282">
        <v>0</v>
      </c>
      <c r="J176" s="282">
        <v>0</v>
      </c>
      <c r="K176" s="282">
        <v>0</v>
      </c>
      <c r="L176" s="282">
        <v>0</v>
      </c>
      <c r="M176" s="282">
        <v>0</v>
      </c>
      <c r="N176" s="283">
        <v>0</v>
      </c>
      <c r="O176" s="284">
        <v>0</v>
      </c>
    </row>
    <row r="177" spans="1:15" s="240" customFormat="1" ht="15" thickBot="1" x14ac:dyDescent="0.4">
      <c r="A177" s="280" t="s">
        <v>19</v>
      </c>
      <c r="B177" s="281">
        <v>142430</v>
      </c>
      <c r="C177" s="282">
        <v>438739</v>
      </c>
      <c r="D177" s="282">
        <v>438739</v>
      </c>
      <c r="E177" s="282">
        <v>438739</v>
      </c>
      <c r="F177" s="282">
        <v>438739</v>
      </c>
      <c r="G177" s="282">
        <v>438739</v>
      </c>
      <c r="H177" s="282">
        <v>438739</v>
      </c>
      <c r="I177" s="282">
        <v>438739</v>
      </c>
      <c r="J177" s="282">
        <v>438739</v>
      </c>
      <c r="K177" s="282">
        <v>438739</v>
      </c>
      <c r="L177" s="282">
        <v>438739</v>
      </c>
      <c r="M177" s="282">
        <v>438739</v>
      </c>
      <c r="N177" s="283">
        <v>438739</v>
      </c>
      <c r="O177" s="284">
        <v>5264868</v>
      </c>
    </row>
    <row r="178" spans="1:15" s="240" customFormat="1" ht="15" thickBot="1" x14ac:dyDescent="0.4">
      <c r="A178" s="280" t="s">
        <v>20</v>
      </c>
      <c r="B178" s="281">
        <v>142435</v>
      </c>
      <c r="C178" s="282">
        <v>311725.03000000003</v>
      </c>
      <c r="D178" s="282">
        <v>311725.03000000003</v>
      </c>
      <c r="E178" s="282">
        <v>311725.03000000003</v>
      </c>
      <c r="F178" s="282">
        <v>311725.03000000003</v>
      </c>
      <c r="G178" s="282">
        <v>311725.03000000003</v>
      </c>
      <c r="H178" s="282">
        <v>311725.03000000003</v>
      </c>
      <c r="I178" s="282">
        <v>311725.03000000003</v>
      </c>
      <c r="J178" s="282">
        <v>311725.03000000003</v>
      </c>
      <c r="K178" s="282">
        <v>311725.03000000003</v>
      </c>
      <c r="L178" s="282">
        <v>311725.03000000003</v>
      </c>
      <c r="M178" s="282">
        <v>311725.03000000003</v>
      </c>
      <c r="N178" s="283">
        <v>311725.03000000003</v>
      </c>
      <c r="O178" s="284">
        <v>3740700.3600000013</v>
      </c>
    </row>
    <row r="179" spans="1:15" s="240" customFormat="1" ht="15" thickBot="1" x14ac:dyDescent="0.4">
      <c r="A179" s="280" t="s">
        <v>21</v>
      </c>
      <c r="B179" s="281">
        <v>142440</v>
      </c>
      <c r="C179" s="282">
        <v>3507589.83</v>
      </c>
      <c r="D179" s="282">
        <v>3507589.83</v>
      </c>
      <c r="E179" s="282">
        <v>3507589.83</v>
      </c>
      <c r="F179" s="282">
        <v>3507589.83</v>
      </c>
      <c r="G179" s="282">
        <v>3507589.83</v>
      </c>
      <c r="H179" s="282">
        <v>3507589.83</v>
      </c>
      <c r="I179" s="282">
        <v>3507589.83</v>
      </c>
      <c r="J179" s="282">
        <v>3507589.83</v>
      </c>
      <c r="K179" s="282">
        <v>3507589.83</v>
      </c>
      <c r="L179" s="282">
        <v>3507589.83</v>
      </c>
      <c r="M179" s="282">
        <v>3507589.83</v>
      </c>
      <c r="N179" s="283">
        <v>3507589.83</v>
      </c>
      <c r="O179" s="284">
        <v>42091077.959999986</v>
      </c>
    </row>
    <row r="180" spans="1:15" s="240" customFormat="1" ht="15" thickBot="1" x14ac:dyDescent="0.4">
      <c r="A180" s="280" t="s">
        <v>1307</v>
      </c>
      <c r="B180" s="281">
        <v>142604</v>
      </c>
      <c r="C180" s="282">
        <v>0</v>
      </c>
      <c r="D180" s="282">
        <v>0</v>
      </c>
      <c r="E180" s="282">
        <v>0</v>
      </c>
      <c r="F180" s="282">
        <v>0</v>
      </c>
      <c r="G180" s="282">
        <v>0</v>
      </c>
      <c r="H180" s="282">
        <v>452491.01</v>
      </c>
      <c r="I180" s="282">
        <v>508925.02</v>
      </c>
      <c r="J180" s="282">
        <v>564906.77</v>
      </c>
      <c r="K180" s="282">
        <v>627046.52</v>
      </c>
      <c r="L180" s="282">
        <v>696021.64</v>
      </c>
      <c r="M180" s="282">
        <v>784594.59</v>
      </c>
      <c r="N180" s="283">
        <v>1644022.35</v>
      </c>
      <c r="O180" s="284">
        <v>5278007.9000000004</v>
      </c>
    </row>
    <row r="181" spans="1:15" s="240" customFormat="1" ht="15" thickBot="1" x14ac:dyDescent="0.4">
      <c r="A181" s="280" t="s">
        <v>22</v>
      </c>
      <c r="B181" s="281">
        <v>142605</v>
      </c>
      <c r="C181" s="282">
        <v>6912202.4699999997</v>
      </c>
      <c r="D181" s="282">
        <v>7122931.0099999998</v>
      </c>
      <c r="E181" s="282">
        <v>6621470.8700000001</v>
      </c>
      <c r="F181" s="282">
        <v>6801637.25</v>
      </c>
      <c r="G181" s="282">
        <v>7109501.5300000003</v>
      </c>
      <c r="H181" s="282">
        <v>6722548.2300000004</v>
      </c>
      <c r="I181" s="282">
        <v>6984267.8099999996</v>
      </c>
      <c r="J181" s="282">
        <v>7348057.4100000001</v>
      </c>
      <c r="K181" s="282">
        <v>7689396.4400000004</v>
      </c>
      <c r="L181" s="282">
        <v>8103262.6399999997</v>
      </c>
      <c r="M181" s="282">
        <v>8489727.8699999992</v>
      </c>
      <c r="N181" s="283">
        <v>9312993.2899999991</v>
      </c>
      <c r="O181" s="284">
        <v>89217996.819999993</v>
      </c>
    </row>
    <row r="182" spans="1:15" s="240" customFormat="1" ht="15" thickBot="1" x14ac:dyDescent="0.4">
      <c r="A182" s="280" t="s">
        <v>1250</v>
      </c>
      <c r="B182" s="281">
        <v>142606</v>
      </c>
      <c r="C182" s="282">
        <v>0</v>
      </c>
      <c r="D182" s="282">
        <v>0</v>
      </c>
      <c r="E182" s="282">
        <v>2824.97</v>
      </c>
      <c r="F182" s="282">
        <v>2824.97</v>
      </c>
      <c r="G182" s="282">
        <v>6213.27</v>
      </c>
      <c r="H182" s="282">
        <v>6213.27</v>
      </c>
      <c r="I182" s="282">
        <v>6213.27</v>
      </c>
      <c r="J182" s="282">
        <v>6213.27</v>
      </c>
      <c r="K182" s="282">
        <v>6213.27</v>
      </c>
      <c r="L182" s="282">
        <v>6213.27</v>
      </c>
      <c r="M182" s="282">
        <v>6213.27</v>
      </c>
      <c r="N182" s="283">
        <v>6213.27</v>
      </c>
      <c r="O182" s="284">
        <v>55356.100000000006</v>
      </c>
    </row>
    <row r="183" spans="1:15" s="240" customFormat="1" ht="15" thickBot="1" x14ac:dyDescent="0.4">
      <c r="A183" s="280" t="s">
        <v>5</v>
      </c>
      <c r="B183" s="281">
        <v>145003</v>
      </c>
      <c r="C183" s="282">
        <v>67302147.519999996</v>
      </c>
      <c r="D183" s="282">
        <v>67478948.569999993</v>
      </c>
      <c r="E183" s="282">
        <v>68044618.980000004</v>
      </c>
      <c r="F183" s="282">
        <v>71206969.819999993</v>
      </c>
      <c r="G183" s="282">
        <v>72175455.849999994</v>
      </c>
      <c r="H183" s="282">
        <v>73478389.590000004</v>
      </c>
      <c r="I183" s="282">
        <v>74618021.379999995</v>
      </c>
      <c r="J183" s="282">
        <v>76313690.049999997</v>
      </c>
      <c r="K183" s="282">
        <v>78073976.319999993</v>
      </c>
      <c r="L183" s="282">
        <v>79730224.359999999</v>
      </c>
      <c r="M183" s="282">
        <v>81873350.340000004</v>
      </c>
      <c r="N183" s="283">
        <v>83239297.329999998</v>
      </c>
      <c r="O183" s="284">
        <v>893535090.11000001</v>
      </c>
    </row>
    <row r="184" spans="1:15" s="240" customFormat="1" ht="15" thickBot="1" x14ac:dyDescent="0.4">
      <c r="A184" s="280" t="s">
        <v>6</v>
      </c>
      <c r="B184" s="281">
        <v>145006</v>
      </c>
      <c r="C184" s="282">
        <v>10358916.07</v>
      </c>
      <c r="D184" s="282">
        <v>10399271.140000001</v>
      </c>
      <c r="E184" s="282">
        <v>10326974.99</v>
      </c>
      <c r="F184" s="282">
        <v>10158660.77</v>
      </c>
      <c r="G184" s="282">
        <v>10199317.869999999</v>
      </c>
      <c r="H184" s="282">
        <v>10239674.140000001</v>
      </c>
      <c r="I184" s="282">
        <v>10177961</v>
      </c>
      <c r="J184" s="282">
        <v>10184675.630000001</v>
      </c>
      <c r="K184" s="282">
        <v>10217946.640000001</v>
      </c>
      <c r="L184" s="282">
        <v>10075931.300000001</v>
      </c>
      <c r="M184" s="282">
        <v>10117418.52</v>
      </c>
      <c r="N184" s="283">
        <v>10159074.880000001</v>
      </c>
      <c r="O184" s="284">
        <v>122615822.94999997</v>
      </c>
    </row>
    <row r="185" spans="1:15" s="240" customFormat="1" ht="15" thickBot="1" x14ac:dyDescent="0.4">
      <c r="A185" s="280" t="s">
        <v>7</v>
      </c>
      <c r="B185" s="281">
        <v>145009</v>
      </c>
      <c r="C185" s="282">
        <v>320563.51</v>
      </c>
      <c r="D185" s="282">
        <v>377513.32</v>
      </c>
      <c r="E185" s="282">
        <v>434356.24</v>
      </c>
      <c r="F185" s="282">
        <v>491095.21</v>
      </c>
      <c r="G185" s="282">
        <v>547774.47</v>
      </c>
      <c r="H185" s="282">
        <v>604453.73</v>
      </c>
      <c r="I185" s="282">
        <v>661103.02</v>
      </c>
      <c r="J185" s="282">
        <v>717917.99</v>
      </c>
      <c r="K185" s="282">
        <v>774819.17</v>
      </c>
      <c r="L185" s="282">
        <v>831575.85</v>
      </c>
      <c r="M185" s="282">
        <v>888297.46</v>
      </c>
      <c r="N185" s="283">
        <v>944997.49</v>
      </c>
      <c r="O185" s="284">
        <v>7594467.46</v>
      </c>
    </row>
    <row r="186" spans="1:15" s="240" customFormat="1" ht="15" thickBot="1" x14ac:dyDescent="0.4">
      <c r="A186" s="280" t="s">
        <v>8</v>
      </c>
      <c r="B186" s="281">
        <v>145012</v>
      </c>
      <c r="C186" s="282">
        <v>-949217.62</v>
      </c>
      <c r="D186" s="282">
        <v>-931423.88</v>
      </c>
      <c r="E186" s="282">
        <v>-913729.81</v>
      </c>
      <c r="F186" s="282">
        <v>-895987.08</v>
      </c>
      <c r="G186" s="282">
        <v>-878244.35</v>
      </c>
      <c r="H186" s="282">
        <v>-860501.62</v>
      </c>
      <c r="I186" s="282">
        <v>-842809.98</v>
      </c>
      <c r="J186" s="282">
        <v>-824638.54</v>
      </c>
      <c r="K186" s="282">
        <v>-805943.41</v>
      </c>
      <c r="L186" s="282">
        <v>-787255.47</v>
      </c>
      <c r="M186" s="282">
        <v>-768567.53</v>
      </c>
      <c r="N186" s="283">
        <v>-749879.59</v>
      </c>
      <c r="O186" s="284">
        <v>-10208198.879999999</v>
      </c>
    </row>
    <row r="187" spans="1:15" s="240" customFormat="1" ht="15" thickBot="1" x14ac:dyDescent="0.4">
      <c r="A187" s="280" t="s">
        <v>750</v>
      </c>
      <c r="B187" s="281">
        <v>145015</v>
      </c>
      <c r="C187" s="282">
        <v>230764.29</v>
      </c>
      <c r="D187" s="282">
        <v>231505.01</v>
      </c>
      <c r="E187" s="282">
        <v>232245.88</v>
      </c>
      <c r="F187" s="282">
        <v>232986.49</v>
      </c>
      <c r="G187" s="282">
        <v>233726.51</v>
      </c>
      <c r="H187" s="282">
        <v>234466.33</v>
      </c>
      <c r="I187" s="282">
        <v>235206.34</v>
      </c>
      <c r="J187" s="282">
        <v>235946.42</v>
      </c>
      <c r="K187" s="282">
        <v>236686.48</v>
      </c>
      <c r="L187" s="282">
        <v>237430.09</v>
      </c>
      <c r="M187" s="282">
        <v>238177.23</v>
      </c>
      <c r="N187" s="283">
        <v>238929.48</v>
      </c>
      <c r="O187" s="284">
        <v>2818070.5500000003</v>
      </c>
    </row>
    <row r="188" spans="1:15" s="240" customFormat="1" ht="15" thickBot="1" x14ac:dyDescent="0.4">
      <c r="A188" s="280" t="s">
        <v>418</v>
      </c>
      <c r="B188" s="281">
        <v>145018</v>
      </c>
      <c r="C188" s="282">
        <v>4758646.18</v>
      </c>
      <c r="D188" s="282">
        <v>4758646.18</v>
      </c>
      <c r="E188" s="282">
        <v>4758646.18</v>
      </c>
      <c r="F188" s="282">
        <v>4758646.18</v>
      </c>
      <c r="G188" s="282">
        <v>4758646.18</v>
      </c>
      <c r="H188" s="282">
        <v>4758646.18</v>
      </c>
      <c r="I188" s="282">
        <v>4758646.18</v>
      </c>
      <c r="J188" s="282">
        <v>4758646.18</v>
      </c>
      <c r="K188" s="282">
        <v>4758646.18</v>
      </c>
      <c r="L188" s="282">
        <v>4758646.18</v>
      </c>
      <c r="M188" s="282">
        <v>4758646.18</v>
      </c>
      <c r="N188" s="283">
        <v>4758646.18</v>
      </c>
      <c r="O188" s="284">
        <v>57103754.159999996</v>
      </c>
    </row>
    <row r="189" spans="1:15" s="240" customFormat="1" ht="15" thickBot="1" x14ac:dyDescent="0.4">
      <c r="A189" s="280" t="s">
        <v>777</v>
      </c>
      <c r="B189" s="281">
        <v>145021</v>
      </c>
      <c r="C189" s="282">
        <v>84018499.329999998</v>
      </c>
      <c r="D189" s="282">
        <v>84018499.329999998</v>
      </c>
      <c r="E189" s="282">
        <v>84018499.329999998</v>
      </c>
      <c r="F189" s="282">
        <v>84018499.329999998</v>
      </c>
      <c r="G189" s="282">
        <v>84018499.329999998</v>
      </c>
      <c r="H189" s="282">
        <v>84018499.329999998</v>
      </c>
      <c r="I189" s="282">
        <v>84018499.329999998</v>
      </c>
      <c r="J189" s="282">
        <v>84018499.329999998</v>
      </c>
      <c r="K189" s="282">
        <v>84018499.329999998</v>
      </c>
      <c r="L189" s="282">
        <v>84018499.329999998</v>
      </c>
      <c r="M189" s="282">
        <v>84018499.329999998</v>
      </c>
      <c r="N189" s="283">
        <v>84018499.329999998</v>
      </c>
      <c r="O189" s="284">
        <v>1008221991.9600002</v>
      </c>
    </row>
    <row r="190" spans="1:15" s="240" customFormat="1" ht="15" thickBot="1" x14ac:dyDescent="0.4">
      <c r="A190" s="280" t="s">
        <v>9</v>
      </c>
      <c r="B190" s="281">
        <v>145024</v>
      </c>
      <c r="C190" s="282">
        <v>-1272196650.3199999</v>
      </c>
      <c r="D190" s="282">
        <v>-1278351201.9100001</v>
      </c>
      <c r="E190" s="282">
        <v>-1282778616.8299999</v>
      </c>
      <c r="F190" s="282">
        <v>-1289156208.6600001</v>
      </c>
      <c r="G190" s="282">
        <v>-1295585694.04</v>
      </c>
      <c r="H190" s="282">
        <v>-1302146946.3900001</v>
      </c>
      <c r="I190" s="282">
        <v>-1309299090.02</v>
      </c>
      <c r="J190" s="282">
        <v>-1316330472.05</v>
      </c>
      <c r="K190" s="282">
        <v>-1323565825</v>
      </c>
      <c r="L190" s="282">
        <v>-1326711966.3199999</v>
      </c>
      <c r="M190" s="282">
        <v>-1327804609.3299999</v>
      </c>
      <c r="N190" s="283">
        <v>-1334892409.4100001</v>
      </c>
      <c r="O190" s="284">
        <v>-15658819690.279999</v>
      </c>
    </row>
    <row r="191" spans="1:15" s="240" customFormat="1" ht="15" thickBot="1" x14ac:dyDescent="0.4">
      <c r="A191" s="280" t="s">
        <v>10</v>
      </c>
      <c r="B191" s="281">
        <v>145027</v>
      </c>
      <c r="C191" s="282">
        <v>-24685366.57</v>
      </c>
      <c r="D191" s="282">
        <v>-24938987.949999999</v>
      </c>
      <c r="E191" s="282">
        <v>-24946805.039999999</v>
      </c>
      <c r="F191" s="282">
        <v>-25204943.640000001</v>
      </c>
      <c r="G191" s="282">
        <v>-25583122.850000001</v>
      </c>
      <c r="H191" s="282">
        <v>-25961302.059999999</v>
      </c>
      <c r="I191" s="282">
        <v>-26278854.18</v>
      </c>
      <c r="J191" s="282">
        <v>-26657938.920000002</v>
      </c>
      <c r="K191" s="282">
        <v>-26816907.16</v>
      </c>
      <c r="L191" s="282">
        <v>-27124866.170000002</v>
      </c>
      <c r="M191" s="282">
        <v>-27503327.989999998</v>
      </c>
      <c r="N191" s="283">
        <v>-27838115.640000001</v>
      </c>
      <c r="O191" s="284">
        <v>-313540538.17000002</v>
      </c>
    </row>
    <row r="192" spans="1:15" s="240" customFormat="1" ht="15" thickBot="1" x14ac:dyDescent="0.4">
      <c r="A192" s="280" t="s">
        <v>11</v>
      </c>
      <c r="B192" s="281">
        <v>145030</v>
      </c>
      <c r="C192" s="282">
        <v>5319363.46</v>
      </c>
      <c r="D192" s="282">
        <v>5319363.46</v>
      </c>
      <c r="E192" s="282">
        <v>5319363.46</v>
      </c>
      <c r="F192" s="282">
        <v>5319363.46</v>
      </c>
      <c r="G192" s="282">
        <v>5319363.46</v>
      </c>
      <c r="H192" s="282">
        <v>5319363.46</v>
      </c>
      <c r="I192" s="282">
        <v>5319363.46</v>
      </c>
      <c r="J192" s="282">
        <v>5319363.46</v>
      </c>
      <c r="K192" s="282">
        <v>5319363.46</v>
      </c>
      <c r="L192" s="282">
        <v>5319363.46</v>
      </c>
      <c r="M192" s="282">
        <v>5319363.46</v>
      </c>
      <c r="N192" s="283">
        <v>5319363.46</v>
      </c>
      <c r="O192" s="284">
        <v>63832361.520000003</v>
      </c>
    </row>
    <row r="193" spans="1:15" s="240" customFormat="1" ht="15" thickBot="1" x14ac:dyDescent="0.4">
      <c r="A193" s="280" t="s">
        <v>12</v>
      </c>
      <c r="B193" s="281">
        <v>145033</v>
      </c>
      <c r="C193" s="282">
        <v>1645264.81</v>
      </c>
      <c r="D193" s="282">
        <v>1645264.81</v>
      </c>
      <c r="E193" s="282">
        <v>1645264.81</v>
      </c>
      <c r="F193" s="282">
        <v>1645264.81</v>
      </c>
      <c r="G193" s="282">
        <v>1645264.81</v>
      </c>
      <c r="H193" s="282">
        <v>1645264.81</v>
      </c>
      <c r="I193" s="282">
        <v>1645264.81</v>
      </c>
      <c r="J193" s="282">
        <v>1645264.81</v>
      </c>
      <c r="K193" s="282">
        <v>1645264.81</v>
      </c>
      <c r="L193" s="282">
        <v>1645264.81</v>
      </c>
      <c r="M193" s="282">
        <v>1645264.81</v>
      </c>
      <c r="N193" s="283">
        <v>1645264.81</v>
      </c>
      <c r="O193" s="284">
        <v>19743177.720000003</v>
      </c>
    </row>
    <row r="194" spans="1:15" s="240" customFormat="1" ht="15" thickBot="1" x14ac:dyDescent="0.4">
      <c r="A194" s="280" t="s">
        <v>13</v>
      </c>
      <c r="B194" s="281">
        <v>145036</v>
      </c>
      <c r="C194" s="282">
        <v>-3788205.62</v>
      </c>
      <c r="D194" s="282">
        <v>-3604255.61</v>
      </c>
      <c r="E194" s="282">
        <v>-3440281.88</v>
      </c>
      <c r="F194" s="282">
        <v>-3514081.36</v>
      </c>
      <c r="G194" s="282">
        <v>-3587880.84</v>
      </c>
      <c r="H194" s="282">
        <v>-3661680.32</v>
      </c>
      <c r="I194" s="282">
        <v>-3646420.08</v>
      </c>
      <c r="J194" s="282">
        <v>-3717774.54</v>
      </c>
      <c r="K194" s="282">
        <v>-3781600.9</v>
      </c>
      <c r="L194" s="282">
        <v>-3859331.92</v>
      </c>
      <c r="M194" s="282">
        <v>-3937062.94</v>
      </c>
      <c r="N194" s="283">
        <v>-4014793.96</v>
      </c>
      <c r="O194" s="284">
        <v>-44553369.969999999</v>
      </c>
    </row>
    <row r="195" spans="1:15" s="240" customFormat="1" ht="15" thickBot="1" x14ac:dyDescent="0.4">
      <c r="A195" s="280" t="s">
        <v>751</v>
      </c>
      <c r="B195" s="281">
        <v>145039</v>
      </c>
      <c r="C195" s="282">
        <v>-11826383.939999999</v>
      </c>
      <c r="D195" s="282">
        <v>-12041341.380000001</v>
      </c>
      <c r="E195" s="282">
        <v>-12256272.960000001</v>
      </c>
      <c r="F195" s="282">
        <v>-12471208.380000001</v>
      </c>
      <c r="G195" s="282">
        <v>-12686561.15</v>
      </c>
      <c r="H195" s="282">
        <v>-12902361.34</v>
      </c>
      <c r="I195" s="282">
        <v>-13118180.77</v>
      </c>
      <c r="J195" s="282">
        <v>-13334026.289999999</v>
      </c>
      <c r="K195" s="282">
        <v>-13550571.890000001</v>
      </c>
      <c r="L195" s="282">
        <v>-13768117.210000001</v>
      </c>
      <c r="M195" s="282">
        <v>-13985983.67</v>
      </c>
      <c r="N195" s="283">
        <v>-14206664.35</v>
      </c>
      <c r="O195" s="284">
        <v>-156147673.32999998</v>
      </c>
    </row>
    <row r="196" spans="1:15" s="240" customFormat="1" ht="15" thickBot="1" x14ac:dyDescent="0.4">
      <c r="A196" s="280" t="s">
        <v>871</v>
      </c>
      <c r="B196" s="281">
        <v>145048</v>
      </c>
      <c r="C196" s="282">
        <v>-33001.43</v>
      </c>
      <c r="D196" s="282">
        <v>-34155.22</v>
      </c>
      <c r="E196" s="282">
        <v>-35309.01</v>
      </c>
      <c r="F196" s="282">
        <v>-36462.800000000003</v>
      </c>
      <c r="G196" s="282">
        <v>-37616.589999999997</v>
      </c>
      <c r="H196" s="282">
        <v>-38770.379999999997</v>
      </c>
      <c r="I196" s="282">
        <v>-39924.17</v>
      </c>
      <c r="J196" s="282">
        <v>-41077.96</v>
      </c>
      <c r="K196" s="282">
        <v>-42231.75</v>
      </c>
      <c r="L196" s="282">
        <v>-43385.54</v>
      </c>
      <c r="M196" s="282">
        <v>-44539.33</v>
      </c>
      <c r="N196" s="283">
        <v>-45693.120000000003</v>
      </c>
      <c r="O196" s="284">
        <v>-472167.30000000005</v>
      </c>
    </row>
    <row r="197" spans="1:15" s="240" customFormat="1" ht="15" thickBot="1" x14ac:dyDescent="0.4">
      <c r="A197" s="280" t="s">
        <v>872</v>
      </c>
      <c r="B197" s="281">
        <v>145051</v>
      </c>
      <c r="C197" s="282">
        <v>202000</v>
      </c>
      <c r="D197" s="282">
        <v>202000</v>
      </c>
      <c r="E197" s="282">
        <v>202000</v>
      </c>
      <c r="F197" s="282">
        <v>202000</v>
      </c>
      <c r="G197" s="282">
        <v>202000</v>
      </c>
      <c r="H197" s="282">
        <v>202000</v>
      </c>
      <c r="I197" s="282">
        <v>202000</v>
      </c>
      <c r="J197" s="282">
        <v>202000</v>
      </c>
      <c r="K197" s="282">
        <v>202000</v>
      </c>
      <c r="L197" s="282">
        <v>202000</v>
      </c>
      <c r="M197" s="282">
        <v>202000</v>
      </c>
      <c r="N197" s="283">
        <v>202000</v>
      </c>
      <c r="O197" s="284">
        <v>2424000</v>
      </c>
    </row>
    <row r="198" spans="1:15" s="240" customFormat="1" ht="15" thickBot="1" x14ac:dyDescent="0.4">
      <c r="A198" s="280" t="s">
        <v>419</v>
      </c>
      <c r="B198" s="281">
        <v>145054</v>
      </c>
      <c r="C198" s="282">
        <v>624120.23</v>
      </c>
      <c r="D198" s="282">
        <v>624120.23</v>
      </c>
      <c r="E198" s="282">
        <v>653899.31000000006</v>
      </c>
      <c r="F198" s="282">
        <v>653899.31000000006</v>
      </c>
      <c r="G198" s="282">
        <v>653899.31000000006</v>
      </c>
      <c r="H198" s="282">
        <v>693604.75</v>
      </c>
      <c r="I198" s="282">
        <v>693604.75</v>
      </c>
      <c r="J198" s="282">
        <v>693604.75</v>
      </c>
      <c r="K198" s="282">
        <v>723383.83</v>
      </c>
      <c r="L198" s="282">
        <v>723383.83</v>
      </c>
      <c r="M198" s="282">
        <v>723383.83</v>
      </c>
      <c r="N198" s="283">
        <v>753162.91</v>
      </c>
      <c r="O198" s="284">
        <v>8214067.040000001</v>
      </c>
    </row>
    <row r="199" spans="1:15" s="240" customFormat="1" ht="15" thickBot="1" x14ac:dyDescent="0.4">
      <c r="A199" s="280" t="s">
        <v>752</v>
      </c>
      <c r="B199" s="281">
        <v>145057</v>
      </c>
      <c r="C199" s="282">
        <v>14029650.66</v>
      </c>
      <c r="D199" s="282">
        <v>14029650.66</v>
      </c>
      <c r="E199" s="282">
        <v>14999646.85</v>
      </c>
      <c r="F199" s="282">
        <v>14999646.85</v>
      </c>
      <c r="G199" s="282">
        <v>14999646.85</v>
      </c>
      <c r="H199" s="282">
        <v>15969643.039999999</v>
      </c>
      <c r="I199" s="282">
        <v>15969643.039999999</v>
      </c>
      <c r="J199" s="282">
        <v>15969643.039999999</v>
      </c>
      <c r="K199" s="282">
        <v>16939639.23</v>
      </c>
      <c r="L199" s="282">
        <v>16939639.23</v>
      </c>
      <c r="M199" s="282">
        <v>16939639.23</v>
      </c>
      <c r="N199" s="283">
        <v>17909635.420000002</v>
      </c>
      <c r="O199" s="284">
        <v>189695724.09999996</v>
      </c>
    </row>
    <row r="200" spans="1:15" s="240" customFormat="1" ht="15" thickBot="1" x14ac:dyDescent="0.4">
      <c r="A200" s="280" t="s">
        <v>778</v>
      </c>
      <c r="B200" s="281">
        <v>145060</v>
      </c>
      <c r="C200" s="282">
        <v>-1135.8399999999999</v>
      </c>
      <c r="D200" s="282">
        <v>-1300.74</v>
      </c>
      <c r="E200" s="282">
        <v>-1465.64</v>
      </c>
      <c r="F200" s="282">
        <v>-1630.54</v>
      </c>
      <c r="G200" s="282">
        <v>-1795.44</v>
      </c>
      <c r="H200" s="282">
        <v>-1960.34</v>
      </c>
      <c r="I200" s="282">
        <v>-2125.2399999999998</v>
      </c>
      <c r="J200" s="282">
        <v>-2290.14</v>
      </c>
      <c r="K200" s="282">
        <v>2103869.0699999998</v>
      </c>
      <c r="L200" s="282">
        <v>2103704.17</v>
      </c>
      <c r="M200" s="282">
        <v>2103539.27</v>
      </c>
      <c r="N200" s="283">
        <v>1876651.53</v>
      </c>
      <c r="O200" s="284">
        <v>8174060.1200000001</v>
      </c>
    </row>
    <row r="201" spans="1:15" s="240" customFormat="1" ht="15" thickBot="1" x14ac:dyDescent="0.4">
      <c r="A201" s="280" t="s">
        <v>873</v>
      </c>
      <c r="B201" s="281">
        <v>145063</v>
      </c>
      <c r="C201" s="282">
        <v>2123732.52</v>
      </c>
      <c r="D201" s="282">
        <v>1957404.96</v>
      </c>
      <c r="E201" s="282">
        <v>2407860</v>
      </c>
      <c r="F201" s="282">
        <v>2145218.04</v>
      </c>
      <c r="G201" s="282">
        <v>2623085.64</v>
      </c>
      <c r="H201" s="282">
        <v>2080020.6</v>
      </c>
      <c r="I201" s="282">
        <v>2570853.6</v>
      </c>
      <c r="J201" s="282">
        <v>2867205.6</v>
      </c>
      <c r="K201" s="282">
        <v>8155996.4100000001</v>
      </c>
      <c r="L201" s="282">
        <v>8064926.6100000003</v>
      </c>
      <c r="M201" s="282">
        <v>7944592.0499999998</v>
      </c>
      <c r="N201" s="283">
        <v>8538836.2599999998</v>
      </c>
      <c r="O201" s="284">
        <v>51479732.289999999</v>
      </c>
    </row>
    <row r="202" spans="1:15" s="240" customFormat="1" ht="15" thickBot="1" x14ac:dyDescent="0.4">
      <c r="A202" s="280" t="s">
        <v>874</v>
      </c>
      <c r="B202" s="281">
        <v>145066</v>
      </c>
      <c r="C202" s="282">
        <v>242590.9</v>
      </c>
      <c r="D202" s="282">
        <v>183994.3</v>
      </c>
      <c r="E202" s="282">
        <v>237787.9</v>
      </c>
      <c r="F202" s="282">
        <v>226260.7</v>
      </c>
      <c r="G202" s="282">
        <v>286298.2</v>
      </c>
      <c r="H202" s="282">
        <v>308392</v>
      </c>
      <c r="I202" s="282">
        <v>368429.5</v>
      </c>
      <c r="J202" s="282">
        <v>396286.9</v>
      </c>
      <c r="K202" s="282">
        <v>2639033.34</v>
      </c>
      <c r="L202" s="282">
        <v>2663952.41</v>
      </c>
      <c r="M202" s="282">
        <v>2800301.09</v>
      </c>
      <c r="N202" s="283">
        <v>3004852.36</v>
      </c>
      <c r="O202" s="284">
        <v>13358179.6</v>
      </c>
    </row>
    <row r="203" spans="1:15" s="240" customFormat="1" ht="15" thickBot="1" x14ac:dyDescent="0.4">
      <c r="A203" s="280" t="s">
        <v>727</v>
      </c>
      <c r="B203" s="281">
        <v>145205</v>
      </c>
      <c r="C203" s="282">
        <v>-137978.66</v>
      </c>
      <c r="D203" s="282">
        <v>-143077.85</v>
      </c>
      <c r="E203" s="282">
        <v>-148537.19</v>
      </c>
      <c r="F203" s="282">
        <v>-153996.53</v>
      </c>
      <c r="G203" s="282">
        <v>-159455.87</v>
      </c>
      <c r="H203" s="282">
        <v>-164915.21</v>
      </c>
      <c r="I203" s="282">
        <v>-170374.55</v>
      </c>
      <c r="J203" s="282">
        <v>-176242.88</v>
      </c>
      <c r="K203" s="282">
        <v>-182111.21</v>
      </c>
      <c r="L203" s="282">
        <v>-182111.21</v>
      </c>
      <c r="M203" s="282">
        <v>-193847.87</v>
      </c>
      <c r="N203" s="283">
        <v>-199716.2</v>
      </c>
      <c r="O203" s="284">
        <v>-2012365.2299999997</v>
      </c>
    </row>
    <row r="204" spans="1:15" s="240" customFormat="1" ht="15" thickBot="1" x14ac:dyDescent="0.4">
      <c r="A204" s="280" t="s">
        <v>23</v>
      </c>
      <c r="B204" s="281">
        <v>145405</v>
      </c>
      <c r="C204" s="282">
        <v>124823.34</v>
      </c>
      <c r="D204" s="282">
        <v>125322.05</v>
      </c>
      <c r="E204" s="282">
        <v>125820.76</v>
      </c>
      <c r="F204" s="282">
        <v>126319.47</v>
      </c>
      <c r="G204" s="282">
        <v>126818.18</v>
      </c>
      <c r="H204" s="282">
        <v>127316.89</v>
      </c>
      <c r="I204" s="282">
        <v>127815.62</v>
      </c>
      <c r="J204" s="282">
        <v>128314.37</v>
      </c>
      <c r="K204" s="282">
        <v>128813.27</v>
      </c>
      <c r="L204" s="282">
        <v>129312.32000000001</v>
      </c>
      <c r="M204" s="282">
        <v>129811.37</v>
      </c>
      <c r="N204" s="283">
        <v>130310.59</v>
      </c>
      <c r="O204" s="284">
        <v>1530798.2300000002</v>
      </c>
    </row>
    <row r="205" spans="1:15" s="240" customFormat="1" ht="15" thickBot="1" x14ac:dyDescent="0.4">
      <c r="A205" s="280" t="s">
        <v>24</v>
      </c>
      <c r="B205" s="281">
        <v>145410</v>
      </c>
      <c r="C205" s="282">
        <v>-1033.52</v>
      </c>
      <c r="D205" s="282">
        <v>-1033.52</v>
      </c>
      <c r="E205" s="282">
        <v>-1033.52</v>
      </c>
      <c r="F205" s="282">
        <v>-1033.52</v>
      </c>
      <c r="G205" s="282">
        <v>-1033.52</v>
      </c>
      <c r="H205" s="282">
        <v>-1033.52</v>
      </c>
      <c r="I205" s="282">
        <v>-1033.52</v>
      </c>
      <c r="J205" s="282">
        <v>-1033.52</v>
      </c>
      <c r="K205" s="282">
        <v>-1033.52</v>
      </c>
      <c r="L205" s="282">
        <v>-1033.52</v>
      </c>
      <c r="M205" s="282">
        <v>-1033.52</v>
      </c>
      <c r="N205" s="283">
        <v>-1033.52</v>
      </c>
      <c r="O205" s="284">
        <v>-12402.240000000003</v>
      </c>
    </row>
    <row r="206" spans="1:15" s="240" customFormat="1" ht="15" thickBot="1" x14ac:dyDescent="0.4">
      <c r="A206" s="280" t="s">
        <v>25</v>
      </c>
      <c r="B206" s="281">
        <v>145415</v>
      </c>
      <c r="C206" s="282">
        <v>-4589669.0599999996</v>
      </c>
      <c r="D206" s="282">
        <v>-4597312.93</v>
      </c>
      <c r="E206" s="282">
        <v>-4604956.8</v>
      </c>
      <c r="F206" s="282">
        <v>-4612600.67</v>
      </c>
      <c r="G206" s="282">
        <v>-4620244.54</v>
      </c>
      <c r="H206" s="282">
        <v>-4627888.41</v>
      </c>
      <c r="I206" s="282">
        <v>-4635532.28</v>
      </c>
      <c r="J206" s="282">
        <v>-4643176.1500000004</v>
      </c>
      <c r="K206" s="282">
        <v>-4650820.0199999996</v>
      </c>
      <c r="L206" s="282">
        <v>-4658463.8899999997</v>
      </c>
      <c r="M206" s="282">
        <v>-4666107.76</v>
      </c>
      <c r="N206" s="283">
        <v>-4673751.63</v>
      </c>
      <c r="O206" s="284">
        <v>-55580524.140000001</v>
      </c>
    </row>
    <row r="207" spans="1:15" s="240" customFormat="1" ht="15" thickBot="1" x14ac:dyDescent="0.4">
      <c r="A207" s="280" t="s">
        <v>26</v>
      </c>
      <c r="B207" s="281">
        <v>145420</v>
      </c>
      <c r="C207" s="282">
        <v>-17927241.620000001</v>
      </c>
      <c r="D207" s="282">
        <v>-18007920.91</v>
      </c>
      <c r="E207" s="282">
        <v>-18088600.199999999</v>
      </c>
      <c r="F207" s="282">
        <v>-18169279.489999998</v>
      </c>
      <c r="G207" s="282">
        <v>-18249958.780000001</v>
      </c>
      <c r="H207" s="282">
        <v>-18330638.07</v>
      </c>
      <c r="I207" s="282">
        <v>-18411318.149999999</v>
      </c>
      <c r="J207" s="282">
        <v>-18491999.02</v>
      </c>
      <c r="K207" s="282">
        <v>-18572695.059999999</v>
      </c>
      <c r="L207" s="282">
        <v>-18653406.27</v>
      </c>
      <c r="M207" s="282">
        <v>-18734117.48</v>
      </c>
      <c r="N207" s="283">
        <v>-18814836.68</v>
      </c>
      <c r="O207" s="284">
        <v>-220452011.73000002</v>
      </c>
    </row>
    <row r="208" spans="1:15" s="240" customFormat="1" ht="15" thickBot="1" x14ac:dyDescent="0.4">
      <c r="A208" s="280" t="s">
        <v>24</v>
      </c>
      <c r="B208" s="281">
        <v>145425</v>
      </c>
      <c r="C208" s="282">
        <v>764394.96</v>
      </c>
      <c r="D208" s="282">
        <v>764394.96</v>
      </c>
      <c r="E208" s="282">
        <v>764394.96</v>
      </c>
      <c r="F208" s="282">
        <v>764394.96</v>
      </c>
      <c r="G208" s="282">
        <v>764394.96</v>
      </c>
      <c r="H208" s="282">
        <v>764394.96</v>
      </c>
      <c r="I208" s="282">
        <v>764394.96</v>
      </c>
      <c r="J208" s="282">
        <v>764394.96</v>
      </c>
      <c r="K208" s="282">
        <v>764394.96</v>
      </c>
      <c r="L208" s="282">
        <v>764394.96</v>
      </c>
      <c r="M208" s="282">
        <v>764394.96</v>
      </c>
      <c r="N208" s="283">
        <v>764394.96</v>
      </c>
      <c r="O208" s="284">
        <v>9172739.5199999996</v>
      </c>
    </row>
    <row r="209" spans="1:15" s="240" customFormat="1" ht="15" thickBot="1" x14ac:dyDescent="0.4">
      <c r="A209" s="280" t="s">
        <v>102</v>
      </c>
      <c r="B209" s="281">
        <v>151010</v>
      </c>
      <c r="C209" s="282">
        <v>655298.56999999995</v>
      </c>
      <c r="D209" s="282">
        <v>648097.49</v>
      </c>
      <c r="E209" s="282">
        <v>640896.41</v>
      </c>
      <c r="F209" s="282">
        <v>633695.31999999995</v>
      </c>
      <c r="G209" s="282">
        <v>626494.23</v>
      </c>
      <c r="H209" s="282">
        <v>619293.15</v>
      </c>
      <c r="I209" s="282">
        <v>612092.06000000006</v>
      </c>
      <c r="J209" s="282">
        <v>604890.97</v>
      </c>
      <c r="K209" s="282">
        <v>597689.89</v>
      </c>
      <c r="L209" s="282">
        <v>590488.81000000006</v>
      </c>
      <c r="M209" s="282">
        <v>583287.73</v>
      </c>
      <c r="N209" s="283">
        <v>576086.65</v>
      </c>
      <c r="O209" s="284">
        <v>7388311.2800000012</v>
      </c>
    </row>
    <row r="210" spans="1:15" s="240" customFormat="1" ht="15" thickBot="1" x14ac:dyDescent="0.4">
      <c r="A210" s="280" t="s">
        <v>103</v>
      </c>
      <c r="B210" s="281">
        <v>151015</v>
      </c>
      <c r="C210" s="282">
        <v>110736</v>
      </c>
      <c r="D210" s="282">
        <v>98432</v>
      </c>
      <c r="E210" s="282">
        <v>86128</v>
      </c>
      <c r="F210" s="282">
        <v>73824</v>
      </c>
      <c r="G210" s="282">
        <v>61520</v>
      </c>
      <c r="H210" s="282">
        <v>49216</v>
      </c>
      <c r="I210" s="282">
        <v>36912</v>
      </c>
      <c r="J210" s="282">
        <v>24608</v>
      </c>
      <c r="K210" s="282">
        <v>12304</v>
      </c>
      <c r="L210" s="282">
        <v>0</v>
      </c>
      <c r="M210" s="282">
        <v>0</v>
      </c>
      <c r="N210" s="283">
        <v>0</v>
      </c>
      <c r="O210" s="284">
        <v>553680</v>
      </c>
    </row>
    <row r="211" spans="1:15" s="240" customFormat="1" ht="15" thickBot="1" x14ac:dyDescent="0.4">
      <c r="A211" s="280" t="s">
        <v>977</v>
      </c>
      <c r="B211" s="281">
        <v>151105</v>
      </c>
      <c r="C211" s="282">
        <v>20838212</v>
      </c>
      <c r="D211" s="282">
        <v>20838212</v>
      </c>
      <c r="E211" s="282">
        <v>15371887</v>
      </c>
      <c r="F211" s="282">
        <v>15371887</v>
      </c>
      <c r="G211" s="282">
        <v>15371887</v>
      </c>
      <c r="H211" s="282">
        <v>24827440</v>
      </c>
      <c r="I211" s="282">
        <v>24827440</v>
      </c>
      <c r="J211" s="282">
        <v>24827440</v>
      </c>
      <c r="K211" s="282">
        <v>19637053</v>
      </c>
      <c r="L211" s="282">
        <v>19637053</v>
      </c>
      <c r="M211" s="282">
        <v>19637053</v>
      </c>
      <c r="N211" s="283">
        <v>26321225</v>
      </c>
      <c r="O211" s="284">
        <v>247506789</v>
      </c>
    </row>
    <row r="212" spans="1:15" s="240" customFormat="1" ht="15" thickBot="1" x14ac:dyDescent="0.4">
      <c r="A212" s="280" t="s">
        <v>978</v>
      </c>
      <c r="B212" s="281">
        <v>151110</v>
      </c>
      <c r="C212" s="282">
        <v>0</v>
      </c>
      <c r="D212" s="282">
        <v>0</v>
      </c>
      <c r="E212" s="282">
        <v>9998</v>
      </c>
      <c r="F212" s="282">
        <v>9998</v>
      </c>
      <c r="G212" s="282">
        <v>9998</v>
      </c>
      <c r="H212" s="282">
        <v>384228</v>
      </c>
      <c r="I212" s="282">
        <v>384228</v>
      </c>
      <c r="J212" s="282">
        <v>384228</v>
      </c>
      <c r="K212" s="282">
        <v>1447655</v>
      </c>
      <c r="L212" s="282">
        <v>1447655</v>
      </c>
      <c r="M212" s="282">
        <v>1447655</v>
      </c>
      <c r="N212" s="283">
        <v>1734000</v>
      </c>
      <c r="O212" s="284">
        <v>7259643</v>
      </c>
    </row>
    <row r="213" spans="1:15" s="240" customFormat="1" ht="15" thickBot="1" x14ac:dyDescent="0.4">
      <c r="A213" s="280" t="s">
        <v>104</v>
      </c>
      <c r="B213" s="281">
        <v>151205</v>
      </c>
      <c r="C213" s="282">
        <v>8014829.3799999999</v>
      </c>
      <c r="D213" s="282">
        <v>8014829.3799999999</v>
      </c>
      <c r="E213" s="282">
        <v>6579429.3799999999</v>
      </c>
      <c r="F213" s="282">
        <v>6579429.3799999999</v>
      </c>
      <c r="G213" s="282">
        <v>6579429.3799999999</v>
      </c>
      <c r="H213" s="282">
        <v>6579429.3799999999</v>
      </c>
      <c r="I213" s="282">
        <v>6579429.3799999999</v>
      </c>
      <c r="J213" s="282">
        <v>6579429.3799999999</v>
      </c>
      <c r="K213" s="282">
        <v>6579429.3799999999</v>
      </c>
      <c r="L213" s="282">
        <v>6579429.3799999999</v>
      </c>
      <c r="M213" s="282">
        <v>6579429.3799999999</v>
      </c>
      <c r="N213" s="283">
        <v>5806403.3799999999</v>
      </c>
      <c r="O213" s="284">
        <v>81050926.560000002</v>
      </c>
    </row>
    <row r="214" spans="1:15" s="240" customFormat="1" ht="15" thickBot="1" x14ac:dyDescent="0.4">
      <c r="A214" s="280" t="s">
        <v>105</v>
      </c>
      <c r="B214" s="281">
        <v>151210</v>
      </c>
      <c r="C214" s="282">
        <v>1608210.64</v>
      </c>
      <c r="D214" s="282">
        <v>1608210.64</v>
      </c>
      <c r="E214" s="282">
        <v>2658900.64</v>
      </c>
      <c r="F214" s="282">
        <v>2658900.64</v>
      </c>
      <c r="G214" s="282">
        <v>2658900.64</v>
      </c>
      <c r="H214" s="282">
        <v>2658900.64</v>
      </c>
      <c r="I214" s="282">
        <v>2658900.64</v>
      </c>
      <c r="J214" s="282">
        <v>2658900.64</v>
      </c>
      <c r="K214" s="282">
        <v>2658900.64</v>
      </c>
      <c r="L214" s="282">
        <v>2658900.64</v>
      </c>
      <c r="M214" s="282">
        <v>2658900.64</v>
      </c>
      <c r="N214" s="283">
        <v>3632431.64</v>
      </c>
      <c r="O214" s="284">
        <v>30778958.680000003</v>
      </c>
    </row>
    <row r="215" spans="1:15" s="240" customFormat="1" ht="15" thickBot="1" x14ac:dyDescent="0.4">
      <c r="A215" s="280" t="s">
        <v>754</v>
      </c>
      <c r="B215" s="281">
        <v>151215</v>
      </c>
      <c r="C215" s="282">
        <v>1320290</v>
      </c>
      <c r="D215" s="282">
        <v>1320290</v>
      </c>
      <c r="E215" s="282">
        <v>1302085</v>
      </c>
      <c r="F215" s="282">
        <v>1302085</v>
      </c>
      <c r="G215" s="282">
        <v>1302085</v>
      </c>
      <c r="H215" s="282">
        <v>1302085</v>
      </c>
      <c r="I215" s="282">
        <v>1302085</v>
      </c>
      <c r="J215" s="282">
        <v>1302085</v>
      </c>
      <c r="K215" s="282">
        <v>1302085</v>
      </c>
      <c r="L215" s="282">
        <v>1302085</v>
      </c>
      <c r="M215" s="282">
        <v>1302085</v>
      </c>
      <c r="N215" s="283">
        <v>1292152</v>
      </c>
      <c r="O215" s="284">
        <v>15651497</v>
      </c>
    </row>
    <row r="216" spans="1:15" s="240" customFormat="1" ht="15" thickBot="1" x14ac:dyDescent="0.4">
      <c r="A216" s="280" t="s">
        <v>979</v>
      </c>
      <c r="B216" s="281">
        <v>151310</v>
      </c>
      <c r="C216" s="282">
        <v>120726866.15000001</v>
      </c>
      <c r="D216" s="282">
        <v>122260608.94</v>
      </c>
      <c r="E216" s="282">
        <v>120471609.02</v>
      </c>
      <c r="F216" s="282">
        <v>121181917.87</v>
      </c>
      <c r="G216" s="282">
        <v>123139421.14</v>
      </c>
      <c r="H216" s="282">
        <v>121780715.16</v>
      </c>
      <c r="I216" s="282">
        <v>122696440.02</v>
      </c>
      <c r="J216" s="282">
        <v>107531704.70999999</v>
      </c>
      <c r="K216" s="282">
        <v>116028475.17</v>
      </c>
      <c r="L216" s="282">
        <v>118922393.19</v>
      </c>
      <c r="M216" s="282">
        <v>122930024.76000001</v>
      </c>
      <c r="N216" s="283">
        <v>130542852.47</v>
      </c>
      <c r="O216" s="284">
        <v>1448213028.6000001</v>
      </c>
    </row>
    <row r="217" spans="1:15" s="240" customFormat="1" ht="15" thickBot="1" x14ac:dyDescent="0.4">
      <c r="A217" s="280" t="s">
        <v>980</v>
      </c>
      <c r="B217" s="281">
        <v>151312</v>
      </c>
      <c r="C217" s="282">
        <v>0.01</v>
      </c>
      <c r="D217" s="282">
        <v>0.01</v>
      </c>
      <c r="E217" s="282">
        <v>0.01</v>
      </c>
      <c r="F217" s="282">
        <v>0.01</v>
      </c>
      <c r="G217" s="282">
        <v>0.01</v>
      </c>
      <c r="H217" s="282">
        <v>0.01</v>
      </c>
      <c r="I217" s="282">
        <v>0.01</v>
      </c>
      <c r="J217" s="282">
        <v>0.01</v>
      </c>
      <c r="K217" s="282">
        <v>0.01</v>
      </c>
      <c r="L217" s="282">
        <v>0.01</v>
      </c>
      <c r="M217" s="282">
        <v>0.01</v>
      </c>
      <c r="N217" s="283">
        <v>0.01</v>
      </c>
      <c r="O217" s="284">
        <v>0.11999999999999998</v>
      </c>
    </row>
    <row r="218" spans="1:15" s="240" customFormat="1" ht="15" thickBot="1" x14ac:dyDescent="0.4">
      <c r="A218" s="280" t="s">
        <v>981</v>
      </c>
      <c r="B218" s="281">
        <v>151315</v>
      </c>
      <c r="C218" s="282">
        <v>15915518.210000001</v>
      </c>
      <c r="D218" s="282">
        <v>16017463.07</v>
      </c>
      <c r="E218" s="282">
        <v>15902398.24</v>
      </c>
      <c r="F218" s="282">
        <v>15911087.91</v>
      </c>
      <c r="G218" s="282">
        <v>15989833.699999999</v>
      </c>
      <c r="H218" s="282">
        <v>15486773.51</v>
      </c>
      <c r="I218" s="282">
        <v>15592167.32</v>
      </c>
      <c r="J218" s="282">
        <v>13547945.59</v>
      </c>
      <c r="K218" s="282">
        <v>13816588.66</v>
      </c>
      <c r="L218" s="282">
        <v>13970526.289999999</v>
      </c>
      <c r="M218" s="282">
        <v>14050538.810000001</v>
      </c>
      <c r="N218" s="283">
        <v>15346311.17</v>
      </c>
      <c r="O218" s="284">
        <v>181547152.47999999</v>
      </c>
    </row>
    <row r="219" spans="1:15" s="240" customFormat="1" ht="15" thickBot="1" x14ac:dyDescent="0.4">
      <c r="A219" s="280" t="s">
        <v>982</v>
      </c>
      <c r="B219" s="281">
        <v>151320</v>
      </c>
      <c r="C219" s="282">
        <v>1751421.89</v>
      </c>
      <c r="D219" s="282">
        <v>1763625.82</v>
      </c>
      <c r="E219" s="282">
        <v>1866429.62</v>
      </c>
      <c r="F219" s="282">
        <v>1879067.79</v>
      </c>
      <c r="G219" s="282">
        <v>1895009.62</v>
      </c>
      <c r="H219" s="282">
        <v>2002580.56</v>
      </c>
      <c r="I219" s="282">
        <v>2022192.07</v>
      </c>
      <c r="J219" s="282">
        <v>1569990.37</v>
      </c>
      <c r="K219" s="282">
        <v>1888817.78</v>
      </c>
      <c r="L219" s="282">
        <v>1914334.71</v>
      </c>
      <c r="M219" s="282">
        <v>2130393.58</v>
      </c>
      <c r="N219" s="283">
        <v>2013528.29</v>
      </c>
      <c r="O219" s="284">
        <v>22697392.100000001</v>
      </c>
    </row>
    <row r="220" spans="1:15" s="240" customFormat="1" ht="15" thickBot="1" x14ac:dyDescent="0.4">
      <c r="A220" s="280" t="s">
        <v>983</v>
      </c>
      <c r="B220" s="281">
        <v>151325</v>
      </c>
      <c r="C220" s="282">
        <v>179077.21</v>
      </c>
      <c r="D220" s="282">
        <v>179077.21</v>
      </c>
      <c r="E220" s="282">
        <v>179077.21</v>
      </c>
      <c r="F220" s="282">
        <v>179077.21</v>
      </c>
      <c r="G220" s="282">
        <v>179077.21</v>
      </c>
      <c r="H220" s="282">
        <v>179077.21</v>
      </c>
      <c r="I220" s="282">
        <v>179077.21</v>
      </c>
      <c r="J220" s="282">
        <v>179077.21</v>
      </c>
      <c r="K220" s="282">
        <v>179077.21</v>
      </c>
      <c r="L220" s="282">
        <v>179077.21</v>
      </c>
      <c r="M220" s="282">
        <v>179077.21</v>
      </c>
      <c r="N220" s="283">
        <v>179077.21</v>
      </c>
      <c r="O220" s="284">
        <v>2148926.52</v>
      </c>
    </row>
    <row r="221" spans="1:15" s="240" customFormat="1" ht="15" thickBot="1" x14ac:dyDescent="0.4">
      <c r="A221" s="280" t="s">
        <v>984</v>
      </c>
      <c r="B221" s="281">
        <v>151330</v>
      </c>
      <c r="C221" s="282">
        <v>0.04</v>
      </c>
      <c r="D221" s="282">
        <v>0.04</v>
      </c>
      <c r="E221" s="282">
        <v>0.04</v>
      </c>
      <c r="F221" s="282">
        <v>0.04</v>
      </c>
      <c r="G221" s="282">
        <v>219.16</v>
      </c>
      <c r="H221" s="282">
        <v>0.04</v>
      </c>
      <c r="I221" s="282">
        <v>0.04</v>
      </c>
      <c r="J221" s="282">
        <v>0.04</v>
      </c>
      <c r="K221" s="282">
        <v>0.04</v>
      </c>
      <c r="L221" s="282">
        <v>0.04</v>
      </c>
      <c r="M221" s="282">
        <v>0.04</v>
      </c>
      <c r="N221" s="283">
        <v>0.04</v>
      </c>
      <c r="O221" s="284">
        <v>219.59999999999994</v>
      </c>
    </row>
    <row r="222" spans="1:15" s="240" customFormat="1" ht="15" thickBot="1" x14ac:dyDescent="0.4">
      <c r="A222" s="280" t="s">
        <v>106</v>
      </c>
      <c r="B222" s="281">
        <v>151335</v>
      </c>
      <c r="C222" s="282">
        <v>-53636065.259999998</v>
      </c>
      <c r="D222" s="282">
        <v>-53847538.149999999</v>
      </c>
      <c r="E222" s="282">
        <v>-54059050.609999999</v>
      </c>
      <c r="F222" s="282">
        <v>-54270781.890000001</v>
      </c>
      <c r="G222" s="282">
        <v>-54483952.049999997</v>
      </c>
      <c r="H222" s="282">
        <v>-54697397.229999997</v>
      </c>
      <c r="I222" s="282">
        <v>-54911628.700000003</v>
      </c>
      <c r="J222" s="282">
        <v>-48833002.149999999</v>
      </c>
      <c r="K222" s="282">
        <v>-49022629.359999999</v>
      </c>
      <c r="L222" s="282">
        <v>-49214634.659999996</v>
      </c>
      <c r="M222" s="282">
        <v>-49407391.979999997</v>
      </c>
      <c r="N222" s="283">
        <v>-49600952.219999999</v>
      </c>
      <c r="O222" s="284">
        <v>-625985024.25999999</v>
      </c>
    </row>
    <row r="223" spans="1:15" s="240" customFormat="1" ht="15" thickBot="1" x14ac:dyDescent="0.4">
      <c r="A223" s="280" t="s">
        <v>985</v>
      </c>
      <c r="B223" s="281">
        <v>151340</v>
      </c>
      <c r="C223" s="282">
        <v>-5783201.7199999997</v>
      </c>
      <c r="D223" s="282">
        <v>-6446440.9900000002</v>
      </c>
      <c r="E223" s="282">
        <v>-7039315.9400000004</v>
      </c>
      <c r="F223" s="282">
        <v>-7466021.6799999997</v>
      </c>
      <c r="G223" s="282">
        <v>-7733802.0999999996</v>
      </c>
      <c r="H223" s="282">
        <v>-7915685.5199999996</v>
      </c>
      <c r="I223" s="282">
        <v>-8062320.7800000003</v>
      </c>
      <c r="J223" s="282">
        <v>-3196046.02</v>
      </c>
      <c r="K223" s="282">
        <v>-3343932.3</v>
      </c>
      <c r="L223" s="282">
        <v>-3659366.84</v>
      </c>
      <c r="M223" s="282">
        <v>-4220087.22</v>
      </c>
      <c r="N223" s="283">
        <v>-5000000</v>
      </c>
      <c r="O223" s="284">
        <v>-69866221.109999999</v>
      </c>
    </row>
    <row r="224" spans="1:15" s="240" customFormat="1" ht="15" thickBot="1" x14ac:dyDescent="0.4">
      <c r="A224" s="280" t="s">
        <v>986</v>
      </c>
      <c r="B224" s="281">
        <v>151345</v>
      </c>
      <c r="C224" s="282">
        <v>575651.98</v>
      </c>
      <c r="D224" s="282">
        <v>625894.73</v>
      </c>
      <c r="E224" s="282">
        <v>707558.62</v>
      </c>
      <c r="F224" s="282">
        <v>729450.44</v>
      </c>
      <c r="G224" s="282">
        <v>793926.72</v>
      </c>
      <c r="H224" s="282">
        <v>880986.2</v>
      </c>
      <c r="I224" s="282">
        <v>908894.8</v>
      </c>
      <c r="J224" s="282">
        <v>973184.44</v>
      </c>
      <c r="K224" s="282">
        <v>1045922.82</v>
      </c>
      <c r="L224" s="282">
        <v>1143098.76</v>
      </c>
      <c r="M224" s="282">
        <v>720761.39</v>
      </c>
      <c r="N224" s="283">
        <v>839797.49</v>
      </c>
      <c r="O224" s="284">
        <v>9945128.3900000006</v>
      </c>
    </row>
    <row r="225" spans="1:15" s="240" customFormat="1" ht="15" thickBot="1" x14ac:dyDescent="0.4">
      <c r="A225" s="280" t="s">
        <v>987</v>
      </c>
      <c r="B225" s="281">
        <v>151360</v>
      </c>
      <c r="C225" s="282">
        <v>72444.23</v>
      </c>
      <c r="D225" s="282">
        <v>75675.5</v>
      </c>
      <c r="E225" s="282">
        <v>82773.179999999993</v>
      </c>
      <c r="F225" s="282">
        <v>82797.73</v>
      </c>
      <c r="G225" s="282">
        <v>85219.49</v>
      </c>
      <c r="H225" s="282">
        <v>88027.89</v>
      </c>
      <c r="I225" s="282">
        <v>91329.13</v>
      </c>
      <c r="J225" s="282">
        <v>93470.81</v>
      </c>
      <c r="K225" s="282">
        <v>98394.67</v>
      </c>
      <c r="L225" s="282">
        <v>103574.8</v>
      </c>
      <c r="M225" s="282">
        <v>37148.39</v>
      </c>
      <c r="N225" s="283">
        <v>39705.449999999997</v>
      </c>
      <c r="O225" s="284">
        <v>950561.27</v>
      </c>
    </row>
    <row r="226" spans="1:15" s="240" customFormat="1" ht="15" thickBot="1" x14ac:dyDescent="0.4">
      <c r="A226" s="280" t="s">
        <v>107</v>
      </c>
      <c r="B226" s="281">
        <v>151370</v>
      </c>
      <c r="C226" s="282">
        <v>-1357030.75</v>
      </c>
      <c r="D226" s="282">
        <v>-1357078.67</v>
      </c>
      <c r="E226" s="282">
        <v>-1357099.56</v>
      </c>
      <c r="F226" s="282">
        <v>-1357099.56</v>
      </c>
      <c r="G226" s="282">
        <v>-1357120.45</v>
      </c>
      <c r="H226" s="282">
        <v>-1357120.45</v>
      </c>
      <c r="I226" s="282">
        <v>-1357120.45</v>
      </c>
      <c r="J226" s="282">
        <v>-1357120.45</v>
      </c>
      <c r="K226" s="282">
        <v>-1357064.4</v>
      </c>
      <c r="L226" s="282">
        <v>-1357064.4</v>
      </c>
      <c r="M226" s="282">
        <v>-1163200.01</v>
      </c>
      <c r="N226" s="283">
        <v>-1163201.6499999999</v>
      </c>
      <c r="O226" s="284">
        <v>-15897320.800000001</v>
      </c>
    </row>
    <row r="227" spans="1:15" s="240" customFormat="1" ht="15" thickBot="1" x14ac:dyDescent="0.4">
      <c r="A227" s="280" t="s">
        <v>108</v>
      </c>
      <c r="B227" s="281">
        <v>151371</v>
      </c>
      <c r="C227" s="282">
        <v>0.01</v>
      </c>
      <c r="D227" s="282">
        <v>0.01</v>
      </c>
      <c r="E227" s="282">
        <v>0.01</v>
      </c>
      <c r="F227" s="282">
        <v>0.01</v>
      </c>
      <c r="G227" s="282">
        <v>0.01</v>
      </c>
      <c r="H227" s="282">
        <v>0.01</v>
      </c>
      <c r="I227" s="282">
        <v>0.01</v>
      </c>
      <c r="J227" s="282">
        <v>0.01</v>
      </c>
      <c r="K227" s="282">
        <v>0.01</v>
      </c>
      <c r="L227" s="282">
        <v>0.01</v>
      </c>
      <c r="M227" s="282">
        <v>0.01</v>
      </c>
      <c r="N227" s="283">
        <v>0.01</v>
      </c>
      <c r="O227" s="284">
        <v>0.11999999999999998</v>
      </c>
    </row>
    <row r="228" spans="1:15" s="240" customFormat="1" ht="15" thickBot="1" x14ac:dyDescent="0.4">
      <c r="A228" s="280" t="s">
        <v>109</v>
      </c>
      <c r="B228" s="281">
        <v>151375</v>
      </c>
      <c r="C228" s="282">
        <v>27586330.850000001</v>
      </c>
      <c r="D228" s="282">
        <v>27694377.309999999</v>
      </c>
      <c r="E228" s="282">
        <v>27802846.949999999</v>
      </c>
      <c r="F228" s="282">
        <v>27911741.43</v>
      </c>
      <c r="G228" s="282">
        <v>28021062.420000002</v>
      </c>
      <c r="H228" s="282">
        <v>28130811.579999998</v>
      </c>
      <c r="I228" s="282">
        <v>28240990.59</v>
      </c>
      <c r="J228" s="282">
        <v>36767971.609999999</v>
      </c>
      <c r="K228" s="282">
        <v>36911979.5</v>
      </c>
      <c r="L228" s="282">
        <v>37056551.420000002</v>
      </c>
      <c r="M228" s="282">
        <v>27532358.23</v>
      </c>
      <c r="N228" s="283">
        <v>27640193.300000001</v>
      </c>
      <c r="O228" s="284">
        <v>361297215.19</v>
      </c>
    </row>
    <row r="229" spans="1:15" s="240" customFormat="1" ht="15" thickBot="1" x14ac:dyDescent="0.4">
      <c r="A229" s="280" t="s">
        <v>110</v>
      </c>
      <c r="B229" s="281">
        <v>151380</v>
      </c>
      <c r="C229" s="282">
        <v>4122768.5</v>
      </c>
      <c r="D229" s="282">
        <v>3079229.22</v>
      </c>
      <c r="E229" s="282">
        <v>2054909.26</v>
      </c>
      <c r="F229" s="282">
        <v>1266101.25</v>
      </c>
      <c r="G229" s="282">
        <v>847029.72</v>
      </c>
      <c r="H229" s="282">
        <v>613984.23</v>
      </c>
      <c r="I229" s="282">
        <v>425379.04</v>
      </c>
      <c r="J229" s="282">
        <v>263218.81</v>
      </c>
      <c r="K229" s="282">
        <v>89570.01</v>
      </c>
      <c r="L229" s="282">
        <v>-156825.45000000001</v>
      </c>
      <c r="M229" s="282">
        <v>8895274.3399999999</v>
      </c>
      <c r="N229" s="283">
        <v>7712444.3499999996</v>
      </c>
      <c r="O229" s="284">
        <v>29213083.280000001</v>
      </c>
    </row>
    <row r="230" spans="1:15" s="240" customFormat="1" ht="15" thickBot="1" x14ac:dyDescent="0.4">
      <c r="A230" s="280" t="s">
        <v>852</v>
      </c>
      <c r="B230" s="281">
        <v>151385</v>
      </c>
      <c r="C230" s="282">
        <v>102458.59</v>
      </c>
      <c r="D230" s="282">
        <v>-10448.32</v>
      </c>
      <c r="E230" s="282">
        <v>-124355.52</v>
      </c>
      <c r="F230" s="282">
        <v>-208105.29</v>
      </c>
      <c r="G230" s="282">
        <v>-255867.14</v>
      </c>
      <c r="H230" s="282">
        <v>-283411.49</v>
      </c>
      <c r="I230" s="282">
        <v>-306192.48</v>
      </c>
      <c r="J230" s="282">
        <v>-326108.24</v>
      </c>
      <c r="K230" s="282">
        <v>-347462.22</v>
      </c>
      <c r="L230" s="282">
        <v>-375339.76</v>
      </c>
      <c r="M230" s="282">
        <v>22213.68</v>
      </c>
      <c r="N230" s="283">
        <v>18835.47</v>
      </c>
      <c r="O230" s="284">
        <v>-2093782.72</v>
      </c>
    </row>
    <row r="231" spans="1:15" s="240" customFormat="1" ht="15" thickBot="1" x14ac:dyDescent="0.4">
      <c r="A231" s="280" t="s">
        <v>111</v>
      </c>
      <c r="B231" s="281">
        <v>151405</v>
      </c>
      <c r="C231" s="282">
        <v>102239693</v>
      </c>
      <c r="D231" s="282">
        <v>102239693</v>
      </c>
      <c r="E231" s="282">
        <v>102239693</v>
      </c>
      <c r="F231" s="282">
        <v>102239693</v>
      </c>
      <c r="G231" s="282">
        <v>102239693</v>
      </c>
      <c r="H231" s="282">
        <v>102239693</v>
      </c>
      <c r="I231" s="282">
        <v>102239693</v>
      </c>
      <c r="J231" s="282">
        <v>102239693</v>
      </c>
      <c r="K231" s="282">
        <v>102239693</v>
      </c>
      <c r="L231" s="282">
        <v>102239693</v>
      </c>
      <c r="M231" s="282">
        <v>102239693</v>
      </c>
      <c r="N231" s="283">
        <v>112557778</v>
      </c>
      <c r="O231" s="284">
        <v>1237194401</v>
      </c>
    </row>
    <row r="232" spans="1:15" s="240" customFormat="1" ht="15" thickBot="1" x14ac:dyDescent="0.4">
      <c r="A232" s="280" t="s">
        <v>112</v>
      </c>
      <c r="B232" s="281">
        <v>151410</v>
      </c>
      <c r="C232" s="282">
        <v>-826197.67</v>
      </c>
      <c r="D232" s="282">
        <v>-826197.67</v>
      </c>
      <c r="E232" s="282">
        <v>-826197.67</v>
      </c>
      <c r="F232" s="282">
        <v>-826197.67</v>
      </c>
      <c r="G232" s="282">
        <v>-826197.67</v>
      </c>
      <c r="H232" s="282">
        <v>-826197.67</v>
      </c>
      <c r="I232" s="282">
        <v>-826197.67</v>
      </c>
      <c r="J232" s="282">
        <v>-826197.67</v>
      </c>
      <c r="K232" s="282">
        <v>-826197.67</v>
      </c>
      <c r="L232" s="282">
        <v>-826197.67</v>
      </c>
      <c r="M232" s="282">
        <v>-826197.67</v>
      </c>
      <c r="N232" s="283">
        <v>1451861</v>
      </c>
      <c r="O232" s="284">
        <v>-7636313.370000001</v>
      </c>
    </row>
    <row r="233" spans="1:15" s="240" customFormat="1" ht="15" thickBot="1" x14ac:dyDescent="0.4">
      <c r="A233" s="280" t="s">
        <v>988</v>
      </c>
      <c r="B233" s="281">
        <v>151505</v>
      </c>
      <c r="C233" s="282">
        <v>25903042.48</v>
      </c>
      <c r="D233" s="282">
        <v>23060522.300000001</v>
      </c>
      <c r="E233" s="282">
        <v>16410166.609999999</v>
      </c>
      <c r="F233" s="282">
        <v>9589986.1500000004</v>
      </c>
      <c r="G233" s="282">
        <v>7187390.7400000002</v>
      </c>
      <c r="H233" s="282">
        <v>5450580.0199999996</v>
      </c>
      <c r="I233" s="282">
        <v>3552123.42</v>
      </c>
      <c r="J233" s="282">
        <v>1013505.68</v>
      </c>
      <c r="K233" s="282">
        <v>-759361.2</v>
      </c>
      <c r="L233" s="282">
        <v>-6490240.1299999999</v>
      </c>
      <c r="M233" s="282">
        <v>-10870213.439999999</v>
      </c>
      <c r="N233" s="283">
        <v>-10188345.32</v>
      </c>
      <c r="O233" s="284">
        <v>63859157.31000001</v>
      </c>
    </row>
    <row r="234" spans="1:15" s="240" customFormat="1" ht="15" thickBot="1" x14ac:dyDescent="0.4">
      <c r="A234" s="280" t="s">
        <v>989</v>
      </c>
      <c r="B234" s="281">
        <v>151510</v>
      </c>
      <c r="C234" s="282">
        <v>24882262.620000001</v>
      </c>
      <c r="D234" s="282">
        <v>18835203.699999999</v>
      </c>
      <c r="E234" s="282">
        <v>12828568.33</v>
      </c>
      <c r="F234" s="282">
        <v>8152175.5099999998</v>
      </c>
      <c r="G234" s="282">
        <v>5541299.04</v>
      </c>
      <c r="H234" s="282">
        <v>3996646.53</v>
      </c>
      <c r="I234" s="282">
        <v>2708387.57</v>
      </c>
      <c r="J234" s="282">
        <v>1578906.78</v>
      </c>
      <c r="K234" s="282">
        <v>377021.21</v>
      </c>
      <c r="L234" s="282">
        <v>-1270271.8700000001</v>
      </c>
      <c r="M234" s="282">
        <v>2527463.9300000002</v>
      </c>
      <c r="N234" s="283">
        <v>2148072.14</v>
      </c>
      <c r="O234" s="284">
        <v>82305735.489999995</v>
      </c>
    </row>
    <row r="235" spans="1:15" s="240" customFormat="1" ht="15" thickBot="1" x14ac:dyDescent="0.4">
      <c r="A235" s="280" t="s">
        <v>355</v>
      </c>
      <c r="B235" s="281">
        <v>151515</v>
      </c>
      <c r="C235" s="282">
        <v>-82790.91</v>
      </c>
      <c r="D235" s="282">
        <v>-129196.52</v>
      </c>
      <c r="E235" s="282">
        <v>-165180.26</v>
      </c>
      <c r="F235" s="282">
        <v>-188851.77</v>
      </c>
      <c r="G235" s="282">
        <v>-207181.27</v>
      </c>
      <c r="H235" s="282">
        <v>-218701.36</v>
      </c>
      <c r="I235" s="282">
        <v>-226931.59</v>
      </c>
      <c r="J235" s="282">
        <v>-231862.32</v>
      </c>
      <c r="K235" s="282">
        <v>-232083.33</v>
      </c>
      <c r="L235" s="282">
        <v>0</v>
      </c>
      <c r="M235" s="282">
        <v>0</v>
      </c>
      <c r="N235" s="283">
        <v>0</v>
      </c>
      <c r="O235" s="284">
        <v>-1682779.33</v>
      </c>
    </row>
    <row r="236" spans="1:15" s="240" customFormat="1" ht="15" thickBot="1" x14ac:dyDescent="0.4">
      <c r="A236" s="280" t="s">
        <v>990</v>
      </c>
      <c r="B236" s="281">
        <v>151520</v>
      </c>
      <c r="C236" s="282">
        <v>554773.54</v>
      </c>
      <c r="D236" s="282">
        <v>496581.92</v>
      </c>
      <c r="E236" s="282">
        <v>563251.84</v>
      </c>
      <c r="F236" s="282">
        <v>577647.49</v>
      </c>
      <c r="G236" s="282">
        <v>612415.66</v>
      </c>
      <c r="H236" s="282">
        <v>625314.31000000006</v>
      </c>
      <c r="I236" s="282">
        <v>676560.25</v>
      </c>
      <c r="J236" s="282">
        <v>654366.47</v>
      </c>
      <c r="K236" s="282">
        <v>660625.28</v>
      </c>
      <c r="L236" s="282">
        <v>688596.86</v>
      </c>
      <c r="M236" s="282">
        <v>-158262.69</v>
      </c>
      <c r="N236" s="283">
        <v>-325292.64</v>
      </c>
      <c r="O236" s="284">
        <v>5626578.290000001</v>
      </c>
    </row>
    <row r="237" spans="1:15" s="240" customFormat="1" ht="15" thickBot="1" x14ac:dyDescent="0.4">
      <c r="A237" s="280" t="s">
        <v>991</v>
      </c>
      <c r="B237" s="281">
        <v>151525</v>
      </c>
      <c r="C237" s="282">
        <v>1019903.12</v>
      </c>
      <c r="D237" s="282">
        <v>762108.02</v>
      </c>
      <c r="E237" s="282">
        <v>507537.33</v>
      </c>
      <c r="F237" s="282">
        <v>310658.07</v>
      </c>
      <c r="G237" s="282">
        <v>204185.77</v>
      </c>
      <c r="H237" s="282">
        <v>143956.72</v>
      </c>
      <c r="I237" s="282">
        <v>94533.17</v>
      </c>
      <c r="J237" s="282">
        <v>52103.95</v>
      </c>
      <c r="K237" s="282">
        <v>6536.78</v>
      </c>
      <c r="L237" s="282">
        <v>-57046.32</v>
      </c>
      <c r="M237" s="282">
        <v>-2510479.89</v>
      </c>
      <c r="N237" s="283">
        <v>-2177917.54</v>
      </c>
      <c r="O237" s="284">
        <v>-1643920.8199999998</v>
      </c>
    </row>
    <row r="238" spans="1:15" s="240" customFormat="1" ht="15" thickBot="1" x14ac:dyDescent="0.4">
      <c r="A238" s="280" t="s">
        <v>113</v>
      </c>
      <c r="B238" s="281">
        <v>151530</v>
      </c>
      <c r="C238" s="282">
        <v>0</v>
      </c>
      <c r="D238" s="282">
        <v>-999.01</v>
      </c>
      <c r="E238" s="282">
        <v>-1966.44</v>
      </c>
      <c r="F238" s="282">
        <v>-3006.45</v>
      </c>
      <c r="G238" s="282">
        <v>-4304.38</v>
      </c>
      <c r="H238" s="282">
        <v>-5425.97</v>
      </c>
      <c r="I238" s="282">
        <v>-6605.69</v>
      </c>
      <c r="J238" s="282">
        <v>-8029.61</v>
      </c>
      <c r="K238" s="282">
        <v>-9173.14</v>
      </c>
      <c r="L238" s="282">
        <v>-10346.43</v>
      </c>
      <c r="M238" s="282">
        <v>0</v>
      </c>
      <c r="N238" s="283">
        <v>0</v>
      </c>
      <c r="O238" s="284">
        <v>-49857.120000000003</v>
      </c>
    </row>
    <row r="239" spans="1:15" s="240" customFormat="1" ht="15" thickBot="1" x14ac:dyDescent="0.4">
      <c r="A239" s="280" t="s">
        <v>992</v>
      </c>
      <c r="B239" s="281">
        <v>151535</v>
      </c>
      <c r="C239" s="282">
        <v>88509.13</v>
      </c>
      <c r="D239" s="282">
        <v>97223.360000000001</v>
      </c>
      <c r="E239" s="282">
        <v>115168.4</v>
      </c>
      <c r="F239" s="282">
        <v>156390.13</v>
      </c>
      <c r="G239" s="282">
        <v>171503.98</v>
      </c>
      <c r="H239" s="282">
        <v>188584.51</v>
      </c>
      <c r="I239" s="282">
        <v>206564.73</v>
      </c>
      <c r="J239" s="282">
        <v>224852.71</v>
      </c>
      <c r="K239" s="282">
        <v>242789.85</v>
      </c>
      <c r="L239" s="282">
        <v>260703.96</v>
      </c>
      <c r="M239" s="282">
        <v>88514.26</v>
      </c>
      <c r="N239" s="283">
        <v>101908.78</v>
      </c>
      <c r="O239" s="284">
        <v>1942713.8</v>
      </c>
    </row>
    <row r="240" spans="1:15" s="240" customFormat="1" ht="15" thickBot="1" x14ac:dyDescent="0.4">
      <c r="A240" s="280" t="s">
        <v>993</v>
      </c>
      <c r="B240" s="281">
        <v>151540</v>
      </c>
      <c r="C240" s="282">
        <v>4048119.53</v>
      </c>
      <c r="D240" s="282">
        <v>3644354.68</v>
      </c>
      <c r="E240" s="282">
        <v>2948108.7</v>
      </c>
      <c r="F240" s="282">
        <v>2290590.08</v>
      </c>
      <c r="G240" s="282">
        <v>1848779.38</v>
      </c>
      <c r="H240" s="282">
        <v>1464422.89</v>
      </c>
      <c r="I240" s="282">
        <v>1108638</v>
      </c>
      <c r="J240" s="282">
        <v>783946.54</v>
      </c>
      <c r="K240" s="282">
        <v>596199.17000000004</v>
      </c>
      <c r="L240" s="282">
        <v>107573.43</v>
      </c>
      <c r="M240" s="282">
        <v>-910547.25</v>
      </c>
      <c r="N240" s="283">
        <v>-865901.51</v>
      </c>
      <c r="O240" s="284">
        <v>17064283.640000001</v>
      </c>
    </row>
    <row r="241" spans="1:15" s="240" customFormat="1" ht="15" thickBot="1" x14ac:dyDescent="0.4">
      <c r="A241" s="280" t="s">
        <v>994</v>
      </c>
      <c r="B241" s="281">
        <v>151545</v>
      </c>
      <c r="C241" s="282">
        <v>6449549.54</v>
      </c>
      <c r="D241" s="282">
        <v>4918233.79</v>
      </c>
      <c r="E241" s="282">
        <v>3375141.74</v>
      </c>
      <c r="F241" s="282">
        <v>2243984.19</v>
      </c>
      <c r="G241" s="282">
        <v>1602396.95</v>
      </c>
      <c r="H241" s="282">
        <v>1235252.1100000001</v>
      </c>
      <c r="I241" s="282">
        <v>936943.58</v>
      </c>
      <c r="J241" s="282">
        <v>680851.37</v>
      </c>
      <c r="K241" s="282">
        <v>406106.12</v>
      </c>
      <c r="L241" s="282">
        <v>41652.75</v>
      </c>
      <c r="M241" s="282">
        <v>351679.8</v>
      </c>
      <c r="N241" s="283">
        <v>289638.21000000002</v>
      </c>
      <c r="O241" s="284">
        <v>22531430.150000002</v>
      </c>
    </row>
    <row r="242" spans="1:15" s="240" customFormat="1" ht="15" thickBot="1" x14ac:dyDescent="0.4">
      <c r="A242" s="280" t="s">
        <v>995</v>
      </c>
      <c r="B242" s="281">
        <v>151550</v>
      </c>
      <c r="C242" s="282">
        <v>-2105972.33</v>
      </c>
      <c r="D242" s="282">
        <v>-2459700.5499999998</v>
      </c>
      <c r="E242" s="282">
        <v>-2668612.5299999998</v>
      </c>
      <c r="F242" s="282">
        <v>-2616038.4900000002</v>
      </c>
      <c r="G242" s="282">
        <v>-2175239.56</v>
      </c>
      <c r="H242" s="282">
        <v>-1678828.81</v>
      </c>
      <c r="I242" s="282">
        <v>-1129926.54</v>
      </c>
      <c r="J242" s="282">
        <v>-580323.79</v>
      </c>
      <c r="K242" s="282">
        <v>-67526.039999999994</v>
      </c>
      <c r="L242" s="282">
        <v>249372.7</v>
      </c>
      <c r="M242" s="282">
        <v>577368.75</v>
      </c>
      <c r="N242" s="283">
        <v>186373.02</v>
      </c>
      <c r="O242" s="284">
        <v>-14469054.170000002</v>
      </c>
    </row>
    <row r="243" spans="1:15" s="240" customFormat="1" ht="15" thickBot="1" x14ac:dyDescent="0.4">
      <c r="A243" s="280" t="s">
        <v>996</v>
      </c>
      <c r="B243" s="281">
        <v>151555</v>
      </c>
      <c r="C243" s="282">
        <v>-1724886.82</v>
      </c>
      <c r="D243" s="282">
        <v>-1637465.07</v>
      </c>
      <c r="E243" s="282">
        <v>-1549349.92</v>
      </c>
      <c r="F243" s="282">
        <v>-1487990.23</v>
      </c>
      <c r="G243" s="282">
        <v>-1456849.51</v>
      </c>
      <c r="H243" s="282">
        <v>-1442675.9</v>
      </c>
      <c r="I243" s="282">
        <v>-1433390.82</v>
      </c>
      <c r="J243" s="282">
        <v>-1426766.42</v>
      </c>
      <c r="K243" s="282">
        <v>-1419048.59</v>
      </c>
      <c r="L243" s="282">
        <v>-1406240.92</v>
      </c>
      <c r="M243" s="282">
        <v>-1861323.25</v>
      </c>
      <c r="N243" s="283">
        <v>-1373926.96</v>
      </c>
      <c r="O243" s="284">
        <v>-18219914.410000004</v>
      </c>
    </row>
    <row r="244" spans="1:15" s="240" customFormat="1" ht="15" thickBot="1" x14ac:dyDescent="0.4">
      <c r="A244" s="280" t="s">
        <v>997</v>
      </c>
      <c r="B244" s="281">
        <v>151560</v>
      </c>
      <c r="C244" s="282">
        <v>-1276150.6100000001</v>
      </c>
      <c r="D244" s="282">
        <v>-2278144.5699999998</v>
      </c>
      <c r="E244" s="282">
        <v>-3476913.01</v>
      </c>
      <c r="F244" s="282">
        <v>-4246482.38</v>
      </c>
      <c r="G244" s="282">
        <v>-3514468.07</v>
      </c>
      <c r="H244" s="282">
        <v>-3212050.39</v>
      </c>
      <c r="I244" s="282">
        <v>-3001417.74</v>
      </c>
      <c r="J244" s="282">
        <v>-2945914.35</v>
      </c>
      <c r="K244" s="282">
        <v>-3035912.63</v>
      </c>
      <c r="L244" s="282">
        <v>-3093672.78</v>
      </c>
      <c r="M244" s="282">
        <v>388451.82</v>
      </c>
      <c r="N244" s="283">
        <v>2263715.86</v>
      </c>
      <c r="O244" s="284">
        <v>-27428958.850000005</v>
      </c>
    </row>
    <row r="245" spans="1:15" s="240" customFormat="1" ht="15" thickBot="1" x14ac:dyDescent="0.4">
      <c r="A245" s="280" t="s">
        <v>904</v>
      </c>
      <c r="B245" s="281">
        <v>151565</v>
      </c>
      <c r="C245" s="282">
        <v>1147886</v>
      </c>
      <c r="D245" s="282">
        <v>1436009</v>
      </c>
      <c r="E245" s="282">
        <v>1326526</v>
      </c>
      <c r="F245" s="282">
        <v>1040295</v>
      </c>
      <c r="G245" s="282">
        <v>790363</v>
      </c>
      <c r="H245" s="282">
        <v>638731</v>
      </c>
      <c r="I245" s="282">
        <v>524738</v>
      </c>
      <c r="J245" s="282">
        <v>424908</v>
      </c>
      <c r="K245" s="282">
        <v>296380</v>
      </c>
      <c r="L245" s="282">
        <v>0</v>
      </c>
      <c r="M245" s="282">
        <v>124156</v>
      </c>
      <c r="N245" s="283">
        <v>882130</v>
      </c>
      <c r="O245" s="284">
        <v>8632122</v>
      </c>
    </row>
    <row r="246" spans="1:15" s="240" customFormat="1" ht="15" thickBot="1" x14ac:dyDescent="0.4">
      <c r="A246" s="280" t="s">
        <v>356</v>
      </c>
      <c r="B246" s="281">
        <v>151570</v>
      </c>
      <c r="C246" s="282">
        <v>0</v>
      </c>
      <c r="D246" s="282">
        <v>0</v>
      </c>
      <c r="E246" s="282">
        <v>0</v>
      </c>
      <c r="F246" s="282">
        <v>0</v>
      </c>
      <c r="G246" s="282">
        <v>0</v>
      </c>
      <c r="H246" s="282">
        <v>0</v>
      </c>
      <c r="I246" s="282">
        <v>0</v>
      </c>
      <c r="J246" s="282">
        <v>0</v>
      </c>
      <c r="K246" s="282">
        <v>0</v>
      </c>
      <c r="L246" s="282">
        <v>0</v>
      </c>
      <c r="M246" s="282">
        <v>-516.27</v>
      </c>
      <c r="N246" s="283">
        <v>-2873.3</v>
      </c>
      <c r="O246" s="284">
        <v>-3389.57</v>
      </c>
    </row>
    <row r="247" spans="1:15" s="240" customFormat="1" ht="15" thickBot="1" x14ac:dyDescent="0.4">
      <c r="A247" s="280" t="s">
        <v>875</v>
      </c>
      <c r="B247" s="281">
        <v>151605</v>
      </c>
      <c r="C247" s="282">
        <v>8252503.1299999999</v>
      </c>
      <c r="D247" s="282">
        <v>8148647.3300000001</v>
      </c>
      <c r="E247" s="282">
        <v>8159283.5199999996</v>
      </c>
      <c r="F247" s="282">
        <v>8079573.6200000001</v>
      </c>
      <c r="G247" s="282">
        <v>8008498.3899999997</v>
      </c>
      <c r="H247" s="282">
        <v>7937423.1600000001</v>
      </c>
      <c r="I247" s="282">
        <v>7868011.8700000001</v>
      </c>
      <c r="J247" s="282">
        <v>7797937.96</v>
      </c>
      <c r="K247" s="282">
        <v>7727047.6100000003</v>
      </c>
      <c r="L247" s="282">
        <v>7656157.2599999998</v>
      </c>
      <c r="M247" s="282">
        <v>7585266.9100000001</v>
      </c>
      <c r="N247" s="283">
        <v>7514376.5599999996</v>
      </c>
      <c r="O247" s="284">
        <v>94734727.320000008</v>
      </c>
    </row>
    <row r="248" spans="1:15" s="240" customFormat="1" ht="15" thickBot="1" x14ac:dyDescent="0.4">
      <c r="A248" s="280" t="s">
        <v>876</v>
      </c>
      <c r="B248" s="281">
        <v>151615</v>
      </c>
      <c r="C248" s="282">
        <v>1037419.56</v>
      </c>
      <c r="D248" s="282">
        <v>1024623.33</v>
      </c>
      <c r="E248" s="282">
        <v>1026748.46</v>
      </c>
      <c r="F248" s="282">
        <v>1017099.08</v>
      </c>
      <c r="G248" s="282">
        <v>1008575.03</v>
      </c>
      <c r="H248" s="282">
        <v>1000050.98</v>
      </c>
      <c r="I248" s="282">
        <v>988121.75</v>
      </c>
      <c r="J248" s="282">
        <v>979264.55</v>
      </c>
      <c r="K248" s="282">
        <v>970362.15</v>
      </c>
      <c r="L248" s="282">
        <v>961459.75</v>
      </c>
      <c r="M248" s="282">
        <v>952557.35</v>
      </c>
      <c r="N248" s="283">
        <v>943654.95</v>
      </c>
      <c r="O248" s="284">
        <v>11909936.939999998</v>
      </c>
    </row>
    <row r="249" spans="1:15" s="240" customFormat="1" ht="15" thickBot="1" x14ac:dyDescent="0.4">
      <c r="A249" s="280" t="s">
        <v>796</v>
      </c>
      <c r="B249" s="281">
        <v>151702</v>
      </c>
      <c r="C249" s="282">
        <v>2622516.25</v>
      </c>
      <c r="D249" s="282">
        <v>2622516.25</v>
      </c>
      <c r="E249" s="282">
        <v>2662911.98</v>
      </c>
      <c r="F249" s="282">
        <v>2662911.98</v>
      </c>
      <c r="G249" s="282">
        <v>2662911.98</v>
      </c>
      <c r="H249" s="282">
        <v>2703307.71</v>
      </c>
      <c r="I249" s="282">
        <v>2703307.71</v>
      </c>
      <c r="J249" s="282">
        <v>2703307.71</v>
      </c>
      <c r="K249" s="282">
        <v>2745579.73</v>
      </c>
      <c r="L249" s="282">
        <v>2745579.73</v>
      </c>
      <c r="M249" s="282">
        <v>0</v>
      </c>
      <c r="N249" s="283">
        <v>0</v>
      </c>
      <c r="O249" s="284">
        <v>26834851.030000005</v>
      </c>
    </row>
    <row r="250" spans="1:15" s="240" customFormat="1" ht="15" thickBot="1" x14ac:dyDescent="0.4">
      <c r="A250" s="280" t="s">
        <v>854</v>
      </c>
      <c r="B250" s="281">
        <v>151704</v>
      </c>
      <c r="C250" s="282">
        <v>2185758.75</v>
      </c>
      <c r="D250" s="282">
        <v>2196924.33</v>
      </c>
      <c r="E250" s="282">
        <v>2208146.9500000002</v>
      </c>
      <c r="F250" s="282">
        <v>2219426.9</v>
      </c>
      <c r="G250" s="282">
        <v>2230764.4700000002</v>
      </c>
      <c r="H250" s="282">
        <v>2242159.96</v>
      </c>
      <c r="I250" s="282">
        <v>2253613.66</v>
      </c>
      <c r="J250" s="282">
        <v>2265125.87</v>
      </c>
      <c r="K250" s="282">
        <v>2276696.89</v>
      </c>
      <c r="L250" s="282">
        <v>2288327.02</v>
      </c>
      <c r="M250" s="282">
        <v>0</v>
      </c>
      <c r="N250" s="283">
        <v>0</v>
      </c>
      <c r="O250" s="284">
        <v>22366944.800000001</v>
      </c>
    </row>
    <row r="251" spans="1:15" s="240" customFormat="1" ht="15" thickBot="1" x14ac:dyDescent="0.4">
      <c r="A251" s="280" t="s">
        <v>797</v>
      </c>
      <c r="B251" s="281">
        <v>151706</v>
      </c>
      <c r="C251" s="282">
        <v>1852983.7</v>
      </c>
      <c r="D251" s="282">
        <v>1862449.36</v>
      </c>
      <c r="E251" s="282">
        <v>1871963.37</v>
      </c>
      <c r="F251" s="282">
        <v>1881525.98</v>
      </c>
      <c r="G251" s="282">
        <v>1891137.44</v>
      </c>
      <c r="H251" s="282">
        <v>1900798</v>
      </c>
      <c r="I251" s="282">
        <v>1910507.91</v>
      </c>
      <c r="J251" s="282">
        <v>1920267.42</v>
      </c>
      <c r="K251" s="282">
        <v>1930076.79</v>
      </c>
      <c r="L251" s="282">
        <v>1939936.27</v>
      </c>
      <c r="M251" s="282">
        <v>0</v>
      </c>
      <c r="N251" s="283">
        <v>0</v>
      </c>
      <c r="O251" s="284">
        <v>18961646.239999998</v>
      </c>
    </row>
    <row r="252" spans="1:15" s="240" customFormat="1" ht="15" thickBot="1" x14ac:dyDescent="0.4">
      <c r="A252" s="280" t="s">
        <v>798</v>
      </c>
      <c r="B252" s="281">
        <v>151708</v>
      </c>
      <c r="C252" s="282">
        <v>434299.42</v>
      </c>
      <c r="D252" s="282">
        <v>434299.42</v>
      </c>
      <c r="E252" s="282">
        <v>545679.66</v>
      </c>
      <c r="F252" s="282">
        <v>545679.66</v>
      </c>
      <c r="G252" s="282">
        <v>545679.66</v>
      </c>
      <c r="H252" s="282">
        <v>629299.42000000004</v>
      </c>
      <c r="I252" s="282">
        <v>629299.42000000004</v>
      </c>
      <c r="J252" s="282">
        <v>629299.42000000004</v>
      </c>
      <c r="K252" s="282">
        <v>654299.42000000004</v>
      </c>
      <c r="L252" s="282">
        <v>654299.42000000004</v>
      </c>
      <c r="M252" s="282">
        <v>654299.42000000004</v>
      </c>
      <c r="N252" s="283">
        <v>697299.42</v>
      </c>
      <c r="O252" s="284">
        <v>7053733.7599999998</v>
      </c>
    </row>
    <row r="253" spans="1:15" s="240" customFormat="1" ht="15" thickBot="1" x14ac:dyDescent="0.4">
      <c r="A253" s="280" t="s">
        <v>855</v>
      </c>
      <c r="B253" s="281">
        <v>151710</v>
      </c>
      <c r="C253" s="282">
        <v>211550.96</v>
      </c>
      <c r="D253" s="282">
        <v>208551.95</v>
      </c>
      <c r="E253" s="282">
        <v>240604.07</v>
      </c>
      <c r="F253" s="282">
        <v>240604.07</v>
      </c>
      <c r="G253" s="282">
        <v>240604.07</v>
      </c>
      <c r="H253" s="282">
        <v>261942.17</v>
      </c>
      <c r="I253" s="282">
        <v>261942.17</v>
      </c>
      <c r="J253" s="282">
        <v>261942.17</v>
      </c>
      <c r="K253" s="282">
        <v>270344.65000000002</v>
      </c>
      <c r="L253" s="282">
        <v>270344.65000000002</v>
      </c>
      <c r="M253" s="282">
        <v>270344.65000000002</v>
      </c>
      <c r="N253" s="283">
        <v>283026.83</v>
      </c>
      <c r="O253" s="284">
        <v>3021802.4099999997</v>
      </c>
    </row>
    <row r="254" spans="1:15" s="240" customFormat="1" ht="15" thickBot="1" x14ac:dyDescent="0.4">
      <c r="A254" s="280" t="s">
        <v>799</v>
      </c>
      <c r="B254" s="281">
        <v>151712</v>
      </c>
      <c r="C254" s="282">
        <v>426779.02</v>
      </c>
      <c r="D254" s="282">
        <v>426779.02</v>
      </c>
      <c r="E254" s="282">
        <v>426779.02</v>
      </c>
      <c r="F254" s="282">
        <v>426779.02</v>
      </c>
      <c r="G254" s="282">
        <v>426779.02</v>
      </c>
      <c r="H254" s="282">
        <v>426779.02</v>
      </c>
      <c r="I254" s="282">
        <v>426779.02</v>
      </c>
      <c r="J254" s="282">
        <v>426779.02</v>
      </c>
      <c r="K254" s="282">
        <v>426779.02</v>
      </c>
      <c r="L254" s="282">
        <v>426779.02</v>
      </c>
      <c r="M254" s="282">
        <v>426779.02</v>
      </c>
      <c r="N254" s="283">
        <v>426779.02</v>
      </c>
      <c r="O254" s="284">
        <v>5121348.24</v>
      </c>
    </row>
    <row r="255" spans="1:15" s="240" customFormat="1" ht="15" thickBot="1" x14ac:dyDescent="0.4">
      <c r="A255" s="280" t="s">
        <v>840</v>
      </c>
      <c r="B255" s="281">
        <v>151722</v>
      </c>
      <c r="C255" s="282">
        <v>-537177.9</v>
      </c>
      <c r="D255" s="282">
        <v>-539921.98</v>
      </c>
      <c r="E255" s="282">
        <v>-542680.07999999996</v>
      </c>
      <c r="F255" s="282">
        <v>-545452.27</v>
      </c>
      <c r="G255" s="282">
        <v>-548238.62</v>
      </c>
      <c r="H255" s="282">
        <v>-551039.21</v>
      </c>
      <c r="I255" s="282">
        <v>-553854.1</v>
      </c>
      <c r="J255" s="282">
        <v>-556683.37</v>
      </c>
      <c r="K255" s="282">
        <v>-559527.09</v>
      </c>
      <c r="L255" s="282">
        <v>-562385.34</v>
      </c>
      <c r="M255" s="282">
        <v>0</v>
      </c>
      <c r="N255" s="283">
        <v>0</v>
      </c>
      <c r="O255" s="284">
        <v>-5496959.96</v>
      </c>
    </row>
    <row r="256" spans="1:15" s="240" customFormat="1" ht="15" thickBot="1" x14ac:dyDescent="0.4">
      <c r="A256" s="280" t="s">
        <v>841</v>
      </c>
      <c r="B256" s="281">
        <v>151724</v>
      </c>
      <c r="C256" s="282">
        <v>-307149.98</v>
      </c>
      <c r="D256" s="282">
        <v>-307149.98</v>
      </c>
      <c r="E256" s="282">
        <v>-307149.98</v>
      </c>
      <c r="F256" s="282">
        <v>-307149.98</v>
      </c>
      <c r="G256" s="282">
        <v>-307149.98</v>
      </c>
      <c r="H256" s="282">
        <v>-307149.98</v>
      </c>
      <c r="I256" s="282">
        <v>-307149.98</v>
      </c>
      <c r="J256" s="282">
        <v>-307149.98</v>
      </c>
      <c r="K256" s="282">
        <v>-307149.98</v>
      </c>
      <c r="L256" s="282">
        <v>-307149.98</v>
      </c>
      <c r="M256" s="282">
        <v>-307149.98</v>
      </c>
      <c r="N256" s="283">
        <v>-307149.98</v>
      </c>
      <c r="O256" s="284">
        <v>-3685799.76</v>
      </c>
    </row>
    <row r="257" spans="1:15" s="240" customFormat="1" ht="15" thickBot="1" x14ac:dyDescent="0.4">
      <c r="A257" s="280" t="s">
        <v>856</v>
      </c>
      <c r="B257" s="281">
        <v>151726</v>
      </c>
      <c r="C257" s="282">
        <v>-2185758.75</v>
      </c>
      <c r="D257" s="282">
        <v>-2196924.33</v>
      </c>
      <c r="E257" s="282">
        <v>-2208146.9500000002</v>
      </c>
      <c r="F257" s="282">
        <v>-2219426.9</v>
      </c>
      <c r="G257" s="282">
        <v>-2230764.4700000002</v>
      </c>
      <c r="H257" s="282">
        <v>-2242159.96</v>
      </c>
      <c r="I257" s="282">
        <v>-2253613.66</v>
      </c>
      <c r="J257" s="282">
        <v>-2265125.87</v>
      </c>
      <c r="K257" s="282">
        <v>-2276696.89</v>
      </c>
      <c r="L257" s="282">
        <v>-2288327.02</v>
      </c>
      <c r="M257" s="282">
        <v>0</v>
      </c>
      <c r="N257" s="283">
        <v>0</v>
      </c>
      <c r="O257" s="284">
        <v>-22366944.800000001</v>
      </c>
    </row>
    <row r="258" spans="1:15" s="240" customFormat="1" ht="15" thickBot="1" x14ac:dyDescent="0.4">
      <c r="A258" s="280" t="s">
        <v>857</v>
      </c>
      <c r="B258" s="281">
        <v>151728</v>
      </c>
      <c r="C258" s="282">
        <v>-211550.96</v>
      </c>
      <c r="D258" s="282">
        <v>-208551.95</v>
      </c>
      <c r="E258" s="282">
        <v>-240604.07</v>
      </c>
      <c r="F258" s="282">
        <v>-240604.07</v>
      </c>
      <c r="G258" s="282">
        <v>-240604.07</v>
      </c>
      <c r="H258" s="282">
        <v>-261942.17</v>
      </c>
      <c r="I258" s="282">
        <v>-261942.17</v>
      </c>
      <c r="J258" s="282">
        <v>-261942.17</v>
      </c>
      <c r="K258" s="282">
        <v>-270344.65000000002</v>
      </c>
      <c r="L258" s="282">
        <v>-270344.65000000002</v>
      </c>
      <c r="M258" s="282">
        <v>-270344.65000000002</v>
      </c>
      <c r="N258" s="283">
        <v>-283026.83</v>
      </c>
      <c r="O258" s="284">
        <v>-3021802.4099999997</v>
      </c>
    </row>
    <row r="259" spans="1:15" s="240" customFormat="1" ht="15" thickBot="1" x14ac:dyDescent="0.4">
      <c r="A259" s="280" t="s">
        <v>886</v>
      </c>
      <c r="B259" s="281">
        <v>151730</v>
      </c>
      <c r="C259" s="282">
        <v>7426476.0800000001</v>
      </c>
      <c r="D259" s="282">
        <v>7466716</v>
      </c>
      <c r="E259" s="282">
        <v>7506646.4000000004</v>
      </c>
      <c r="F259" s="282">
        <v>7546427.6399999997</v>
      </c>
      <c r="G259" s="282">
        <v>7585949.9199999999</v>
      </c>
      <c r="H259" s="282">
        <v>7625346.2599999998</v>
      </c>
      <c r="I259" s="282">
        <v>7664858</v>
      </c>
      <c r="J259" s="282">
        <v>7704184.2300000004</v>
      </c>
      <c r="K259" s="282">
        <v>7743713.3499999996</v>
      </c>
      <c r="L259" s="282">
        <v>7783443.4000000004</v>
      </c>
      <c r="M259" s="282">
        <v>-66.55</v>
      </c>
      <c r="N259" s="283">
        <v>-27.55</v>
      </c>
      <c r="O259" s="284">
        <v>76053667.180000007</v>
      </c>
    </row>
    <row r="260" spans="1:15" s="240" customFormat="1" ht="15" thickBot="1" x14ac:dyDescent="0.4">
      <c r="A260" s="280" t="s">
        <v>887</v>
      </c>
      <c r="B260" s="281">
        <v>151732</v>
      </c>
      <c r="C260" s="282">
        <v>263870.90999999997</v>
      </c>
      <c r="D260" s="282">
        <v>263870.90999999997</v>
      </c>
      <c r="E260" s="282">
        <v>263778.01</v>
      </c>
      <c r="F260" s="282">
        <v>263514.39</v>
      </c>
      <c r="G260" s="282">
        <v>263514.39</v>
      </c>
      <c r="H260" s="282">
        <v>263514.39</v>
      </c>
      <c r="I260" s="282">
        <v>263514.39</v>
      </c>
      <c r="J260" s="282">
        <v>263514.39</v>
      </c>
      <c r="K260" s="282">
        <v>263514.39</v>
      </c>
      <c r="L260" s="282">
        <v>263514.39</v>
      </c>
      <c r="M260" s="282">
        <v>263514.39</v>
      </c>
      <c r="N260" s="283">
        <v>263514.39</v>
      </c>
      <c r="O260" s="284">
        <v>3163149.3400000008</v>
      </c>
    </row>
    <row r="261" spans="1:15" s="240" customFormat="1" ht="15" thickBot="1" x14ac:dyDescent="0.4">
      <c r="A261" s="280" t="s">
        <v>1208</v>
      </c>
      <c r="B261" s="281">
        <v>151734</v>
      </c>
      <c r="C261" s="282">
        <v>3252412.33</v>
      </c>
      <c r="D261" s="282">
        <v>2375246.92</v>
      </c>
      <c r="E261" s="282">
        <v>1514905.49</v>
      </c>
      <c r="F261" s="282">
        <v>855824.01</v>
      </c>
      <c r="G261" s="282">
        <v>512736.62</v>
      </c>
      <c r="H261" s="282">
        <v>328393.24</v>
      </c>
      <c r="I261" s="282">
        <v>181447.36</v>
      </c>
      <c r="J261" s="282">
        <v>57365.33</v>
      </c>
      <c r="K261" s="282">
        <v>-76589.69</v>
      </c>
      <c r="L261" s="282">
        <v>-270646.68</v>
      </c>
      <c r="M261" s="282">
        <v>13263442.390000001</v>
      </c>
      <c r="N261" s="283">
        <v>11473756.890000001</v>
      </c>
      <c r="O261" s="284">
        <v>33468294.210000001</v>
      </c>
    </row>
    <row r="262" spans="1:15" s="240" customFormat="1" ht="15" thickBot="1" x14ac:dyDescent="0.4">
      <c r="A262" s="280" t="s">
        <v>1209</v>
      </c>
      <c r="B262" s="281">
        <v>151736</v>
      </c>
      <c r="C262" s="282">
        <v>-743292.23</v>
      </c>
      <c r="D262" s="282">
        <v>-547821.73</v>
      </c>
      <c r="E262" s="282">
        <v>-341306.05</v>
      </c>
      <c r="F262" s="282">
        <v>-183092.72</v>
      </c>
      <c r="G262" s="282">
        <v>-100717.92</v>
      </c>
      <c r="H262" s="282">
        <v>-56441.63</v>
      </c>
      <c r="I262" s="282">
        <v>-21140.69</v>
      </c>
      <c r="J262" s="282">
        <v>8672.98</v>
      </c>
      <c r="K262" s="282">
        <v>40856.22</v>
      </c>
      <c r="L262" s="282">
        <v>87463.99</v>
      </c>
      <c r="M262" s="282">
        <v>-2075507.49</v>
      </c>
      <c r="N262" s="283">
        <v>-1788958.41</v>
      </c>
      <c r="O262" s="284">
        <v>-5721285.6799999997</v>
      </c>
    </row>
    <row r="263" spans="1:15" s="240" customFormat="1" ht="15" thickBot="1" x14ac:dyDescent="0.4">
      <c r="A263" s="280" t="s">
        <v>1251</v>
      </c>
      <c r="B263" s="281">
        <v>151802</v>
      </c>
      <c r="C263" s="282">
        <v>1580823.17</v>
      </c>
      <c r="D263" s="282">
        <v>1580823.17</v>
      </c>
      <c r="E263" s="282">
        <v>1629127.19</v>
      </c>
      <c r="F263" s="282">
        <v>1629127.19</v>
      </c>
      <c r="G263" s="282">
        <v>1629127.19</v>
      </c>
      <c r="H263" s="282">
        <v>1698894.83</v>
      </c>
      <c r="I263" s="282">
        <v>1708572.87</v>
      </c>
      <c r="J263" s="282">
        <v>1718306.04</v>
      </c>
      <c r="K263" s="282">
        <v>1728094.66</v>
      </c>
      <c r="L263" s="282">
        <v>1737939.04</v>
      </c>
      <c r="M263" s="282">
        <v>0</v>
      </c>
      <c r="N263" s="283">
        <v>0</v>
      </c>
      <c r="O263" s="284">
        <v>16640835.349999998</v>
      </c>
    </row>
    <row r="264" spans="1:15" s="240" customFormat="1" ht="15" thickBot="1" x14ac:dyDescent="0.4">
      <c r="A264" s="280" t="s">
        <v>1210</v>
      </c>
      <c r="B264" s="281">
        <v>151803</v>
      </c>
      <c r="C264" s="282">
        <v>1254968.72</v>
      </c>
      <c r="D264" s="282">
        <v>935453.46</v>
      </c>
      <c r="E264" s="282">
        <v>621816.5</v>
      </c>
      <c r="F264" s="282">
        <v>380285.77</v>
      </c>
      <c r="G264" s="282">
        <v>251952.72</v>
      </c>
      <c r="H264" s="282">
        <v>180578.24</v>
      </c>
      <c r="I264" s="282">
        <v>122811.27</v>
      </c>
      <c r="J264" s="282">
        <v>73140.53</v>
      </c>
      <c r="K264" s="282">
        <v>19954.34</v>
      </c>
      <c r="L264" s="282">
        <v>-55503.12</v>
      </c>
      <c r="M264" s="282">
        <v>1543938.49</v>
      </c>
      <c r="N264" s="283">
        <v>1339320.04</v>
      </c>
      <c r="O264" s="284">
        <v>6668716.96</v>
      </c>
    </row>
    <row r="265" spans="1:15" s="240" customFormat="1" ht="15" thickBot="1" x14ac:dyDescent="0.4">
      <c r="A265" s="280" t="s">
        <v>1252</v>
      </c>
      <c r="B265" s="281">
        <v>151804</v>
      </c>
      <c r="C265" s="282">
        <v>2008811.54</v>
      </c>
      <c r="D265" s="282">
        <v>1879738.3</v>
      </c>
      <c r="E265" s="282">
        <v>1867701.09</v>
      </c>
      <c r="F265" s="282">
        <v>1855556.19</v>
      </c>
      <c r="G265" s="282">
        <v>1843392.44</v>
      </c>
      <c r="H265" s="282">
        <v>2051739.41</v>
      </c>
      <c r="I265" s="282">
        <v>2074227.61</v>
      </c>
      <c r="J265" s="282">
        <v>2096692.63</v>
      </c>
      <c r="K265" s="282">
        <v>2041664.38</v>
      </c>
      <c r="L265" s="282">
        <v>2064083.02</v>
      </c>
      <c r="M265" s="282">
        <v>1190912.6299999999</v>
      </c>
      <c r="N265" s="283">
        <v>1213066.1599999999</v>
      </c>
      <c r="O265" s="284">
        <v>22187585.399999995</v>
      </c>
    </row>
    <row r="266" spans="1:15" s="240" customFormat="1" ht="15" thickBot="1" x14ac:dyDescent="0.4">
      <c r="A266" s="280" t="s">
        <v>1211</v>
      </c>
      <c r="B266" s="281">
        <v>151805</v>
      </c>
      <c r="C266" s="282">
        <v>326805.7</v>
      </c>
      <c r="D266" s="282">
        <v>241210.32</v>
      </c>
      <c r="E266" s="282">
        <v>157258.65</v>
      </c>
      <c r="F266" s="282">
        <v>92948</v>
      </c>
      <c r="G266" s="282">
        <v>59487.53</v>
      </c>
      <c r="H266" s="282">
        <v>41525.480000000003</v>
      </c>
      <c r="I266" s="282">
        <v>27213.78</v>
      </c>
      <c r="J266" s="282">
        <v>15135.84</v>
      </c>
      <c r="K266" s="282">
        <v>2092.9</v>
      </c>
      <c r="L266" s="282">
        <v>-16811.84</v>
      </c>
      <c r="M266" s="282">
        <v>653107.5</v>
      </c>
      <c r="N266" s="283">
        <v>564734.85</v>
      </c>
      <c r="O266" s="284">
        <v>2164708.71</v>
      </c>
    </row>
    <row r="267" spans="1:15" s="240" customFormat="1" ht="15" thickBot="1" x14ac:dyDescent="0.4">
      <c r="A267" s="280" t="s">
        <v>1253</v>
      </c>
      <c r="B267" s="281">
        <v>151806</v>
      </c>
      <c r="C267" s="282">
        <v>427893.18</v>
      </c>
      <c r="D267" s="282">
        <v>429052.06</v>
      </c>
      <c r="E267" s="282">
        <v>436517.9</v>
      </c>
      <c r="F267" s="282">
        <v>437700.14</v>
      </c>
      <c r="G267" s="282">
        <v>438885.58</v>
      </c>
      <c r="H267" s="282">
        <v>452868.96</v>
      </c>
      <c r="I267" s="282">
        <v>455440.5</v>
      </c>
      <c r="J267" s="282">
        <v>458026.64</v>
      </c>
      <c r="K267" s="282">
        <v>460627.47</v>
      </c>
      <c r="L267" s="282">
        <v>463243.07</v>
      </c>
      <c r="M267" s="282">
        <v>465873.52</v>
      </c>
      <c r="N267" s="283">
        <v>468518.91</v>
      </c>
      <c r="O267" s="284">
        <v>5394647.9300000016</v>
      </c>
    </row>
    <row r="268" spans="1:15" s="240" customFormat="1" ht="15" thickBot="1" x14ac:dyDescent="0.4">
      <c r="A268" s="280" t="s">
        <v>1325</v>
      </c>
      <c r="B268" s="281">
        <v>151807</v>
      </c>
      <c r="C268" s="282">
        <v>0</v>
      </c>
      <c r="D268" s="282">
        <v>0</v>
      </c>
      <c r="E268" s="282">
        <v>0</v>
      </c>
      <c r="F268" s="282">
        <v>0</v>
      </c>
      <c r="G268" s="282">
        <v>0</v>
      </c>
      <c r="H268" s="282">
        <v>0</v>
      </c>
      <c r="I268" s="282">
        <v>0</v>
      </c>
      <c r="J268" s="282">
        <v>0</v>
      </c>
      <c r="K268" s="282">
        <v>918.8</v>
      </c>
      <c r="L268" s="282">
        <v>924.03</v>
      </c>
      <c r="M268" s="282">
        <v>2384.94</v>
      </c>
      <c r="N268" s="283">
        <v>56353.33</v>
      </c>
      <c r="O268" s="284">
        <v>60581.100000000006</v>
      </c>
    </row>
    <row r="269" spans="1:15" s="240" customFormat="1" ht="15" thickBot="1" x14ac:dyDescent="0.4">
      <c r="A269" s="280" t="s">
        <v>1254</v>
      </c>
      <c r="B269" s="281">
        <v>151808</v>
      </c>
      <c r="C269" s="282">
        <v>393584.51</v>
      </c>
      <c r="D269" s="282">
        <v>395064.8</v>
      </c>
      <c r="E269" s="282">
        <v>413139.95</v>
      </c>
      <c r="F269" s="282">
        <v>431194.18</v>
      </c>
      <c r="G269" s="282">
        <v>449232.07</v>
      </c>
      <c r="H269" s="282">
        <v>813002.01</v>
      </c>
      <c r="I269" s="282">
        <v>874764.6</v>
      </c>
      <c r="J269" s="282">
        <v>936457.41</v>
      </c>
      <c r="K269" s="282">
        <v>987984.01</v>
      </c>
      <c r="L269" s="282">
        <v>1049537.25</v>
      </c>
      <c r="M269" s="282">
        <v>846042.41</v>
      </c>
      <c r="N269" s="283">
        <v>888695.59</v>
      </c>
      <c r="O269" s="284">
        <v>8478698.790000001</v>
      </c>
    </row>
    <row r="270" spans="1:15" s="240" customFormat="1" ht="15" thickBot="1" x14ac:dyDescent="0.4">
      <c r="A270" s="280" t="s">
        <v>1354</v>
      </c>
      <c r="B270" s="281">
        <v>151809</v>
      </c>
      <c r="C270" s="282">
        <v>0</v>
      </c>
      <c r="D270" s="282">
        <v>0</v>
      </c>
      <c r="E270" s="282">
        <v>0</v>
      </c>
      <c r="F270" s="282">
        <v>0</v>
      </c>
      <c r="G270" s="282">
        <v>0</v>
      </c>
      <c r="H270" s="282">
        <v>0</v>
      </c>
      <c r="I270" s="282">
        <v>0</v>
      </c>
      <c r="J270" s="282">
        <v>0</v>
      </c>
      <c r="K270" s="282">
        <v>0</v>
      </c>
      <c r="L270" s="282">
        <v>773.6</v>
      </c>
      <c r="M270" s="282">
        <v>2096.71</v>
      </c>
      <c r="N270" s="283">
        <v>3419.82</v>
      </c>
      <c r="O270" s="284">
        <v>6290.13</v>
      </c>
    </row>
    <row r="271" spans="1:15" s="240" customFormat="1" ht="15" thickBot="1" x14ac:dyDescent="0.4">
      <c r="A271" s="280" t="s">
        <v>1000</v>
      </c>
      <c r="B271" s="281">
        <v>151810</v>
      </c>
      <c r="C271" s="282">
        <v>-78578</v>
      </c>
      <c r="D271" s="282">
        <v>-77214</v>
      </c>
      <c r="E271" s="282">
        <v>-91118</v>
      </c>
      <c r="F271" s="282">
        <v>-171905</v>
      </c>
      <c r="G271" s="282">
        <v>-262662</v>
      </c>
      <c r="H271" s="282">
        <v>-254508</v>
      </c>
      <c r="I271" s="282">
        <v>-235311</v>
      </c>
      <c r="J271" s="282">
        <v>-253774</v>
      </c>
      <c r="K271" s="282">
        <v>-301760</v>
      </c>
      <c r="L271" s="282">
        <v>-195060</v>
      </c>
      <c r="M271" s="282">
        <v>-1976013</v>
      </c>
      <c r="N271" s="283">
        <v>-1871327</v>
      </c>
      <c r="O271" s="284">
        <v>-5769230</v>
      </c>
    </row>
    <row r="272" spans="1:15" s="240" customFormat="1" ht="15" thickBot="1" x14ac:dyDescent="0.4">
      <c r="A272" s="280" t="s">
        <v>1326</v>
      </c>
      <c r="B272" s="281">
        <v>151811</v>
      </c>
      <c r="C272" s="282">
        <v>0</v>
      </c>
      <c r="D272" s="282">
        <v>0</v>
      </c>
      <c r="E272" s="282">
        <v>0</v>
      </c>
      <c r="F272" s="282">
        <v>0</v>
      </c>
      <c r="G272" s="282">
        <v>0</v>
      </c>
      <c r="H272" s="282">
        <v>0</v>
      </c>
      <c r="I272" s="282">
        <v>0</v>
      </c>
      <c r="J272" s="282">
        <v>0</v>
      </c>
      <c r="K272" s="282">
        <v>125.65</v>
      </c>
      <c r="L272" s="282">
        <v>126.36</v>
      </c>
      <c r="M272" s="282">
        <v>326.13</v>
      </c>
      <c r="N272" s="283">
        <v>7706.3</v>
      </c>
      <c r="O272" s="284">
        <v>8284.44</v>
      </c>
    </row>
    <row r="273" spans="1:15" s="240" customFormat="1" ht="15" thickBot="1" x14ac:dyDescent="0.4">
      <c r="A273" s="280" t="s">
        <v>795</v>
      </c>
      <c r="B273" s="281">
        <v>151812</v>
      </c>
      <c r="C273" s="282">
        <v>7020721.2300000004</v>
      </c>
      <c r="D273" s="282">
        <v>7120402.4400000004</v>
      </c>
      <c r="E273" s="282">
        <v>7220083.6500000004</v>
      </c>
      <c r="F273" s="282">
        <v>7319764.8600000003</v>
      </c>
      <c r="G273" s="282">
        <v>7419446.0700000003</v>
      </c>
      <c r="H273" s="282">
        <v>7505945.0800000001</v>
      </c>
      <c r="I273" s="282">
        <v>7592444.0899999999</v>
      </c>
      <c r="J273" s="282">
        <v>7678943.0999999996</v>
      </c>
      <c r="K273" s="282">
        <v>7765442.1100000003</v>
      </c>
      <c r="L273" s="282">
        <v>7851941.1200000001</v>
      </c>
      <c r="M273" s="282">
        <v>7938440.1299999999</v>
      </c>
      <c r="N273" s="283">
        <v>8024939.1399999997</v>
      </c>
      <c r="O273" s="284">
        <v>90458513.019999996</v>
      </c>
    </row>
    <row r="274" spans="1:15" s="240" customFormat="1" ht="15" thickBot="1" x14ac:dyDescent="0.4">
      <c r="A274" s="280" t="s">
        <v>1355</v>
      </c>
      <c r="B274" s="281">
        <v>151813</v>
      </c>
      <c r="C274" s="282">
        <v>0</v>
      </c>
      <c r="D274" s="282">
        <v>0</v>
      </c>
      <c r="E274" s="282">
        <v>0</v>
      </c>
      <c r="F274" s="282">
        <v>0</v>
      </c>
      <c r="G274" s="282">
        <v>0</v>
      </c>
      <c r="H274" s="282">
        <v>0</v>
      </c>
      <c r="I274" s="282">
        <v>0</v>
      </c>
      <c r="J274" s="282">
        <v>0</v>
      </c>
      <c r="K274" s="282">
        <v>0</v>
      </c>
      <c r="L274" s="282">
        <v>103</v>
      </c>
      <c r="M274" s="282">
        <v>279.16000000000003</v>
      </c>
      <c r="N274" s="283">
        <v>455.32</v>
      </c>
      <c r="O274" s="284">
        <v>837.48</v>
      </c>
    </row>
    <row r="275" spans="1:15" s="240" customFormat="1" ht="15" thickBot="1" x14ac:dyDescent="0.4">
      <c r="A275" s="280" t="s">
        <v>853</v>
      </c>
      <c r="B275" s="281">
        <v>151814</v>
      </c>
      <c r="C275" s="282">
        <v>0</v>
      </c>
      <c r="D275" s="282">
        <v>0</v>
      </c>
      <c r="E275" s="282">
        <v>0</v>
      </c>
      <c r="F275" s="282">
        <v>0</v>
      </c>
      <c r="G275" s="282">
        <v>0</v>
      </c>
      <c r="H275" s="282">
        <v>0</v>
      </c>
      <c r="I275" s="282">
        <v>0</v>
      </c>
      <c r="J275" s="282">
        <v>0</v>
      </c>
      <c r="K275" s="282">
        <v>0</v>
      </c>
      <c r="L275" s="282">
        <v>0</v>
      </c>
      <c r="M275" s="282">
        <v>0</v>
      </c>
      <c r="N275" s="283">
        <v>0</v>
      </c>
      <c r="O275" s="284">
        <v>0</v>
      </c>
    </row>
    <row r="276" spans="1:15" s="240" customFormat="1" ht="15" thickBot="1" x14ac:dyDescent="0.4">
      <c r="A276" s="280" t="s">
        <v>114</v>
      </c>
      <c r="B276" s="281">
        <v>151816</v>
      </c>
      <c r="C276" s="282">
        <v>-33650.76</v>
      </c>
      <c r="D276" s="282">
        <v>-45560.959999999999</v>
      </c>
      <c r="E276" s="282">
        <v>-45560.959999999999</v>
      </c>
      <c r="F276" s="282">
        <v>-57051.93</v>
      </c>
      <c r="G276" s="282">
        <v>-72987.73</v>
      </c>
      <c r="H276" s="282">
        <v>-51393.82</v>
      </c>
      <c r="I276" s="282">
        <v>-56877.440000000002</v>
      </c>
      <c r="J276" s="282">
        <v>-65534.400000000001</v>
      </c>
      <c r="K276" s="282">
        <v>-72610.990000000005</v>
      </c>
      <c r="L276" s="282">
        <v>-79727.899999999994</v>
      </c>
      <c r="M276" s="282">
        <v>-10199.68</v>
      </c>
      <c r="N276" s="283">
        <v>-23332.82</v>
      </c>
      <c r="O276" s="284">
        <v>-614489.39</v>
      </c>
    </row>
    <row r="277" spans="1:15" s="240" customFormat="1" ht="15" thickBot="1" x14ac:dyDescent="0.4">
      <c r="A277" s="280" t="s">
        <v>1212</v>
      </c>
      <c r="B277" s="281">
        <v>151817</v>
      </c>
      <c r="C277" s="282">
        <v>1393775.98</v>
      </c>
      <c r="D277" s="282">
        <v>1933595.73</v>
      </c>
      <c r="E277" s="282">
        <v>2476015.04</v>
      </c>
      <c r="F277" s="282">
        <v>0</v>
      </c>
      <c r="G277" s="282">
        <v>0</v>
      </c>
      <c r="H277" s="282">
        <v>0</v>
      </c>
      <c r="I277" s="282">
        <v>0</v>
      </c>
      <c r="J277" s="282">
        <v>0</v>
      </c>
      <c r="K277" s="282">
        <v>0</v>
      </c>
      <c r="L277" s="282">
        <v>0</v>
      </c>
      <c r="M277" s="282">
        <v>0</v>
      </c>
      <c r="N277" s="283">
        <v>0</v>
      </c>
      <c r="O277" s="284">
        <v>5803386.75</v>
      </c>
    </row>
    <row r="278" spans="1:15" s="240" customFormat="1" ht="15" thickBot="1" x14ac:dyDescent="0.4">
      <c r="A278" s="280" t="s">
        <v>115</v>
      </c>
      <c r="B278" s="281">
        <v>151818</v>
      </c>
      <c r="C278" s="282">
        <v>6249339.5300000003</v>
      </c>
      <c r="D278" s="282">
        <v>6284939.9299999997</v>
      </c>
      <c r="E278" s="282">
        <v>6284939.9299999997</v>
      </c>
      <c r="F278" s="282">
        <v>6320743.1399999997</v>
      </c>
      <c r="G278" s="282">
        <v>8362243.0099999998</v>
      </c>
      <c r="H278" s="282">
        <v>8302062.3899999997</v>
      </c>
      <c r="I278" s="282">
        <v>10319249.93</v>
      </c>
      <c r="J278" s="282">
        <v>10342232.050000001</v>
      </c>
      <c r="K278" s="282">
        <v>10365345.09</v>
      </c>
      <c r="L278" s="282">
        <v>10388589.800000001</v>
      </c>
      <c r="M278" s="282">
        <v>7367819.6399999997</v>
      </c>
      <c r="N278" s="283">
        <v>7409791.6500000004</v>
      </c>
      <c r="O278" s="284">
        <v>97997296.090000004</v>
      </c>
    </row>
    <row r="279" spans="1:15" s="240" customFormat="1" ht="15" thickBot="1" x14ac:dyDescent="0.4">
      <c r="A279" s="280" t="s">
        <v>1213</v>
      </c>
      <c r="B279" s="281">
        <v>151819</v>
      </c>
      <c r="C279" s="282">
        <v>18744298.600000001</v>
      </c>
      <c r="D279" s="282">
        <v>12709728.380000001</v>
      </c>
      <c r="E279" s="282">
        <v>1.62</v>
      </c>
      <c r="F279" s="282">
        <v>1.62</v>
      </c>
      <c r="G279" s="282">
        <v>1.62</v>
      </c>
      <c r="H279" s="282">
        <v>1.62</v>
      </c>
      <c r="I279" s="282">
        <v>1.62</v>
      </c>
      <c r="J279" s="282">
        <v>1.62</v>
      </c>
      <c r="K279" s="282">
        <v>1.62</v>
      </c>
      <c r="L279" s="282">
        <v>1.62</v>
      </c>
      <c r="M279" s="282">
        <v>1.62</v>
      </c>
      <c r="N279" s="283">
        <v>1.62</v>
      </c>
      <c r="O279" s="284">
        <v>31454043.180000015</v>
      </c>
    </row>
    <row r="280" spans="1:15" s="240" customFormat="1" ht="15" thickBot="1" x14ac:dyDescent="0.4">
      <c r="A280" s="280" t="s">
        <v>116</v>
      </c>
      <c r="B280" s="281">
        <v>151820</v>
      </c>
      <c r="C280" s="282">
        <v>3712486.61</v>
      </c>
      <c r="D280" s="282">
        <v>3137503.38</v>
      </c>
      <c r="E280" s="282">
        <v>2526632.02</v>
      </c>
      <c r="F280" s="282">
        <v>1997846.1</v>
      </c>
      <c r="G280" s="282">
        <v>1588737.25</v>
      </c>
      <c r="H280" s="282">
        <v>1256258.24</v>
      </c>
      <c r="I280" s="282">
        <v>948667.76</v>
      </c>
      <c r="J280" s="282">
        <v>656222.48</v>
      </c>
      <c r="K280" s="282">
        <v>351001.01</v>
      </c>
      <c r="L280" s="282">
        <v>-22130.01</v>
      </c>
      <c r="M280" s="282">
        <v>5775099.7000000002</v>
      </c>
      <c r="N280" s="283">
        <v>5131481.3099999996</v>
      </c>
      <c r="O280" s="284">
        <v>27059805.849999998</v>
      </c>
    </row>
    <row r="281" spans="1:15" s="240" customFormat="1" ht="15" thickBot="1" x14ac:dyDescent="0.4">
      <c r="A281" s="280" t="s">
        <v>117</v>
      </c>
      <c r="B281" s="281">
        <v>151822</v>
      </c>
      <c r="C281" s="282">
        <v>95894.86</v>
      </c>
      <c r="D281" s="282">
        <v>192329.37</v>
      </c>
      <c r="E281" s="282">
        <v>328388.09999999998</v>
      </c>
      <c r="F281" s="282">
        <v>341296.65</v>
      </c>
      <c r="G281" s="282">
        <v>455571.81</v>
      </c>
      <c r="H281" s="282">
        <v>463602.07</v>
      </c>
      <c r="I281" s="282">
        <v>503525.84</v>
      </c>
      <c r="J281" s="282">
        <v>503167.71</v>
      </c>
      <c r="K281" s="282">
        <v>504904.07</v>
      </c>
      <c r="L281" s="282">
        <v>507783.13</v>
      </c>
      <c r="M281" s="282">
        <v>-2760.4</v>
      </c>
      <c r="N281" s="283">
        <v>148160.51999999999</v>
      </c>
      <c r="O281" s="284">
        <v>4041863.73</v>
      </c>
    </row>
    <row r="282" spans="1:15" s="240" customFormat="1" ht="15" thickBot="1" x14ac:dyDescent="0.4">
      <c r="A282" s="280" t="s">
        <v>118</v>
      </c>
      <c r="B282" s="281">
        <v>151824</v>
      </c>
      <c r="C282" s="282">
        <v>551063.86</v>
      </c>
      <c r="D282" s="282">
        <v>417529.67</v>
      </c>
      <c r="E282" s="282">
        <v>282943.28999999998</v>
      </c>
      <c r="F282" s="282">
        <v>184925.75</v>
      </c>
      <c r="G282" s="282">
        <v>130168.22</v>
      </c>
      <c r="H282" s="282">
        <v>99711.94</v>
      </c>
      <c r="I282" s="282">
        <v>75182.09</v>
      </c>
      <c r="J282" s="282">
        <v>54201.03</v>
      </c>
      <c r="K282" s="282">
        <v>31585.4</v>
      </c>
      <c r="L282" s="282">
        <v>1319.1</v>
      </c>
      <c r="M282" s="282">
        <v>458505.92</v>
      </c>
      <c r="N282" s="283">
        <v>397274.98</v>
      </c>
      <c r="O282" s="284">
        <v>2684411.25</v>
      </c>
    </row>
    <row r="283" spans="1:15" s="240" customFormat="1" ht="15" thickBot="1" x14ac:dyDescent="0.4">
      <c r="A283" s="280" t="s">
        <v>119</v>
      </c>
      <c r="B283" s="281">
        <v>151826</v>
      </c>
      <c r="C283" s="282">
        <v>0</v>
      </c>
      <c r="D283" s="282">
        <v>0</v>
      </c>
      <c r="E283" s="282">
        <v>385772.93</v>
      </c>
      <c r="F283" s="282">
        <v>382470.24</v>
      </c>
      <c r="G283" s="282">
        <v>378081.29</v>
      </c>
      <c r="H283" s="282">
        <v>393521.11</v>
      </c>
      <c r="I283" s="282">
        <v>395762.87</v>
      </c>
      <c r="J283" s="282">
        <v>398017.4</v>
      </c>
      <c r="K283" s="282">
        <v>400284.77</v>
      </c>
      <c r="L283" s="282">
        <v>402565.06</v>
      </c>
      <c r="M283" s="282">
        <v>0</v>
      </c>
      <c r="N283" s="283">
        <v>0</v>
      </c>
      <c r="O283" s="284">
        <v>3136475.67</v>
      </c>
    </row>
    <row r="284" spans="1:15" s="240" customFormat="1" ht="15" thickBot="1" x14ac:dyDescent="0.4">
      <c r="A284" s="280" t="s">
        <v>1308</v>
      </c>
      <c r="B284" s="281">
        <v>151827</v>
      </c>
      <c r="C284" s="282">
        <v>0</v>
      </c>
      <c r="D284" s="282">
        <v>0</v>
      </c>
      <c r="E284" s="282">
        <v>0</v>
      </c>
      <c r="F284" s="282">
        <v>0</v>
      </c>
      <c r="G284" s="282">
        <v>212005.05</v>
      </c>
      <c r="H284" s="282">
        <v>212796.18</v>
      </c>
      <c r="I284" s="282">
        <v>213590.26</v>
      </c>
      <c r="J284" s="282">
        <v>214387.31</v>
      </c>
      <c r="K284" s="282">
        <v>215281.96</v>
      </c>
      <c r="L284" s="282">
        <v>216117.08</v>
      </c>
      <c r="M284" s="282">
        <v>0</v>
      </c>
      <c r="N284" s="283">
        <v>0</v>
      </c>
      <c r="O284" s="284">
        <v>1284177.8400000001</v>
      </c>
    </row>
    <row r="285" spans="1:15" s="240" customFormat="1" ht="15" thickBot="1" x14ac:dyDescent="0.4">
      <c r="A285" s="280" t="s">
        <v>120</v>
      </c>
      <c r="B285" s="281">
        <v>151828</v>
      </c>
      <c r="C285" s="282">
        <v>353110.19</v>
      </c>
      <c r="D285" s="282">
        <v>265204.32</v>
      </c>
      <c r="E285" s="282">
        <v>178521.22</v>
      </c>
      <c r="F285" s="282">
        <v>111540.43</v>
      </c>
      <c r="G285" s="282">
        <v>75335.13</v>
      </c>
      <c r="H285" s="282">
        <v>54755.25</v>
      </c>
      <c r="I285" s="282">
        <v>37906.29</v>
      </c>
      <c r="J285" s="282">
        <v>23312.55</v>
      </c>
      <c r="K285" s="282">
        <v>7720.23</v>
      </c>
      <c r="L285" s="282">
        <v>-14103.26</v>
      </c>
      <c r="M285" s="282">
        <v>352314.72</v>
      </c>
      <c r="N285" s="283">
        <v>305835.78999999998</v>
      </c>
      <c r="O285" s="284">
        <v>1751452.8599999999</v>
      </c>
    </row>
    <row r="286" spans="1:15" s="240" customFormat="1" ht="15" thickBot="1" x14ac:dyDescent="0.4">
      <c r="A286" s="280" t="s">
        <v>1356</v>
      </c>
      <c r="B286" s="281">
        <v>151829</v>
      </c>
      <c r="C286" s="282">
        <v>0</v>
      </c>
      <c r="D286" s="282">
        <v>0</v>
      </c>
      <c r="E286" s="282">
        <v>0</v>
      </c>
      <c r="F286" s="282">
        <v>0</v>
      </c>
      <c r="G286" s="282">
        <v>0</v>
      </c>
      <c r="H286" s="282">
        <v>0</v>
      </c>
      <c r="I286" s="282">
        <v>0</v>
      </c>
      <c r="J286" s="282">
        <v>0</v>
      </c>
      <c r="K286" s="282">
        <v>0</v>
      </c>
      <c r="L286" s="282">
        <v>0</v>
      </c>
      <c r="M286" s="282">
        <v>210839.91</v>
      </c>
      <c r="N286" s="283">
        <v>184031.04</v>
      </c>
      <c r="O286" s="284">
        <v>394870.95</v>
      </c>
    </row>
    <row r="287" spans="1:15" s="240" customFormat="1" ht="15" thickBot="1" x14ac:dyDescent="0.4">
      <c r="A287" s="280" t="s">
        <v>121</v>
      </c>
      <c r="B287" s="281">
        <v>151830</v>
      </c>
      <c r="C287" s="282">
        <v>-339352.93</v>
      </c>
      <c r="D287" s="282">
        <v>-395092.92</v>
      </c>
      <c r="E287" s="282">
        <v>-1012859.37</v>
      </c>
      <c r="F287" s="282">
        <v>-1273625.33</v>
      </c>
      <c r="G287" s="282">
        <v>-1288531.56</v>
      </c>
      <c r="H287" s="282">
        <v>-1294536.75</v>
      </c>
      <c r="I287" s="282">
        <v>-1300813.32</v>
      </c>
      <c r="J287" s="282">
        <v>-1307007.48</v>
      </c>
      <c r="K287" s="282">
        <v>-1313466.81</v>
      </c>
      <c r="L287" s="282">
        <v>-1319950.53</v>
      </c>
      <c r="M287" s="282">
        <v>1344.39</v>
      </c>
      <c r="N287" s="283">
        <v>449671.06</v>
      </c>
      <c r="O287" s="284">
        <v>-10394221.549999999</v>
      </c>
    </row>
    <row r="288" spans="1:15" s="240" customFormat="1" ht="15" thickBot="1" x14ac:dyDescent="0.4">
      <c r="A288" s="280" t="s">
        <v>122</v>
      </c>
      <c r="B288" s="281">
        <v>151832</v>
      </c>
      <c r="C288" s="282">
        <v>260741.49</v>
      </c>
      <c r="D288" s="282">
        <v>194937.93</v>
      </c>
      <c r="E288" s="282">
        <v>131386.79</v>
      </c>
      <c r="F288" s="282">
        <v>82830.490000000005</v>
      </c>
      <c r="G288" s="282">
        <v>58834.49</v>
      </c>
      <c r="H288" s="282">
        <v>46757.15</v>
      </c>
      <c r="I288" s="282">
        <v>37541.800000000003</v>
      </c>
      <c r="J288" s="282">
        <v>30039.85</v>
      </c>
      <c r="K288" s="282">
        <v>21864.639999999999</v>
      </c>
      <c r="L288" s="282">
        <v>8999.7099999999991</v>
      </c>
      <c r="M288" s="282">
        <v>-1289265.99</v>
      </c>
      <c r="N288" s="283">
        <v>-1114033.42</v>
      </c>
      <c r="O288" s="284">
        <v>-1529365.0699999998</v>
      </c>
    </row>
    <row r="289" spans="1:15" s="240" customFormat="1" ht="15" thickBot="1" x14ac:dyDescent="0.4">
      <c r="A289" s="280" t="s">
        <v>123</v>
      </c>
      <c r="B289" s="281">
        <v>151834</v>
      </c>
      <c r="C289" s="282">
        <v>-305699.57</v>
      </c>
      <c r="D289" s="282">
        <v>-376120.96</v>
      </c>
      <c r="E289" s="282">
        <v>-953595.93</v>
      </c>
      <c r="F289" s="282">
        <v>-1282291.69</v>
      </c>
      <c r="G289" s="282">
        <v>-1301499.3999999999</v>
      </c>
      <c r="H289" s="282">
        <v>-1307690.78</v>
      </c>
      <c r="I289" s="282">
        <v>-1314127.3400000001</v>
      </c>
      <c r="J289" s="282">
        <v>-1320529.75</v>
      </c>
      <c r="K289" s="282">
        <v>-1327118.44</v>
      </c>
      <c r="L289" s="282">
        <v>-1333617.08</v>
      </c>
      <c r="M289" s="282">
        <v>1314.02</v>
      </c>
      <c r="N289" s="283">
        <v>1432.52</v>
      </c>
      <c r="O289" s="284">
        <v>-10819544.4</v>
      </c>
    </row>
    <row r="290" spans="1:15" s="240" customFormat="1" ht="15" thickBot="1" x14ac:dyDescent="0.4">
      <c r="A290" s="280" t="s">
        <v>124</v>
      </c>
      <c r="B290" s="281">
        <v>151836</v>
      </c>
      <c r="C290" s="282">
        <v>223458.43</v>
      </c>
      <c r="D290" s="282">
        <v>160834.19</v>
      </c>
      <c r="E290" s="282">
        <v>97275.25</v>
      </c>
      <c r="F290" s="282">
        <v>49114.39</v>
      </c>
      <c r="G290" s="282">
        <v>22419.82</v>
      </c>
      <c r="H290" s="282">
        <v>7276.51</v>
      </c>
      <c r="I290" s="282">
        <v>-5493.06</v>
      </c>
      <c r="J290" s="282">
        <v>-16674.36</v>
      </c>
      <c r="K290" s="282">
        <v>-28482.58</v>
      </c>
      <c r="L290" s="282">
        <v>-43589.69</v>
      </c>
      <c r="M290" s="282">
        <v>-1359193.94</v>
      </c>
      <c r="N290" s="283">
        <v>-1175734.1100000001</v>
      </c>
      <c r="O290" s="284">
        <v>-2068789.1500000001</v>
      </c>
    </row>
    <row r="291" spans="1:15" s="240" customFormat="1" ht="15" thickBot="1" x14ac:dyDescent="0.4">
      <c r="A291" s="280" t="s">
        <v>125</v>
      </c>
      <c r="B291" s="281">
        <v>151838</v>
      </c>
      <c r="C291" s="282">
        <v>4459696</v>
      </c>
      <c r="D291" s="282">
        <v>4459696</v>
      </c>
      <c r="E291" s="282">
        <v>4369277</v>
      </c>
      <c r="F291" s="282">
        <v>4369277</v>
      </c>
      <c r="G291" s="282">
        <v>4369277</v>
      </c>
      <c r="H291" s="282">
        <v>4278044</v>
      </c>
      <c r="I291" s="282">
        <v>4278044</v>
      </c>
      <c r="J291" s="282">
        <v>4278044</v>
      </c>
      <c r="K291" s="282">
        <v>4185989</v>
      </c>
      <c r="L291" s="282">
        <v>4185989</v>
      </c>
      <c r="M291" s="282">
        <v>4185989</v>
      </c>
      <c r="N291" s="283">
        <v>4093107</v>
      </c>
      <c r="O291" s="284">
        <v>51512429</v>
      </c>
    </row>
    <row r="292" spans="1:15" s="240" customFormat="1" ht="15" thickBot="1" x14ac:dyDescent="0.4">
      <c r="A292" s="280" t="s">
        <v>126</v>
      </c>
      <c r="B292" s="281">
        <v>151840</v>
      </c>
      <c r="C292" s="282">
        <v>353684</v>
      </c>
      <c r="D292" s="282">
        <v>353684</v>
      </c>
      <c r="E292" s="282">
        <v>356867</v>
      </c>
      <c r="F292" s="282">
        <v>356867</v>
      </c>
      <c r="G292" s="282">
        <v>356867</v>
      </c>
      <c r="H292" s="282">
        <v>360079</v>
      </c>
      <c r="I292" s="282">
        <v>360079</v>
      </c>
      <c r="J292" s="282">
        <v>360079</v>
      </c>
      <c r="K292" s="282">
        <v>363320</v>
      </c>
      <c r="L292" s="282">
        <v>363320</v>
      </c>
      <c r="M292" s="282">
        <v>363320</v>
      </c>
      <c r="N292" s="283">
        <v>366590</v>
      </c>
      <c r="O292" s="284">
        <v>4314756</v>
      </c>
    </row>
    <row r="293" spans="1:15" s="240" customFormat="1" ht="15" thickBot="1" x14ac:dyDescent="0.4">
      <c r="A293" s="280" t="s">
        <v>127</v>
      </c>
      <c r="B293" s="281">
        <v>151842</v>
      </c>
      <c r="C293" s="282">
        <v>514869</v>
      </c>
      <c r="D293" s="282">
        <v>514869</v>
      </c>
      <c r="E293" s="282">
        <v>504431</v>
      </c>
      <c r="F293" s="282">
        <v>504431</v>
      </c>
      <c r="G293" s="282">
        <v>504431</v>
      </c>
      <c r="H293" s="282">
        <v>493898</v>
      </c>
      <c r="I293" s="282">
        <v>493898</v>
      </c>
      <c r="J293" s="282">
        <v>493898</v>
      </c>
      <c r="K293" s="282">
        <v>483271</v>
      </c>
      <c r="L293" s="282">
        <v>483271</v>
      </c>
      <c r="M293" s="282">
        <v>483271</v>
      </c>
      <c r="N293" s="283">
        <v>472547</v>
      </c>
      <c r="O293" s="284">
        <v>5947085</v>
      </c>
    </row>
    <row r="294" spans="1:15" s="240" customFormat="1" ht="15" thickBot="1" x14ac:dyDescent="0.4">
      <c r="A294" s="280" t="s">
        <v>128</v>
      </c>
      <c r="B294" s="281">
        <v>151844</v>
      </c>
      <c r="C294" s="282">
        <v>40831</v>
      </c>
      <c r="D294" s="282">
        <v>40831</v>
      </c>
      <c r="E294" s="282">
        <v>41198</v>
      </c>
      <c r="F294" s="282">
        <v>41198</v>
      </c>
      <c r="G294" s="282">
        <v>41198</v>
      </c>
      <c r="H294" s="282">
        <v>41569</v>
      </c>
      <c r="I294" s="282">
        <v>41569</v>
      </c>
      <c r="J294" s="282">
        <v>41569</v>
      </c>
      <c r="K294" s="282">
        <v>41943</v>
      </c>
      <c r="L294" s="282">
        <v>41943</v>
      </c>
      <c r="M294" s="282">
        <v>41943</v>
      </c>
      <c r="N294" s="283">
        <v>42321</v>
      </c>
      <c r="O294" s="284">
        <v>498113</v>
      </c>
    </row>
    <row r="295" spans="1:15" s="240" customFormat="1" ht="15" thickBot="1" x14ac:dyDescent="0.4">
      <c r="A295" s="280" t="s">
        <v>1309</v>
      </c>
      <c r="B295" s="281">
        <v>151845</v>
      </c>
      <c r="C295" s="282">
        <v>0</v>
      </c>
      <c r="D295" s="282">
        <v>0</v>
      </c>
      <c r="E295" s="282">
        <v>0</v>
      </c>
      <c r="F295" s="282">
        <v>211216.86</v>
      </c>
      <c r="G295" s="282">
        <v>0</v>
      </c>
      <c r="H295" s="282">
        <v>0</v>
      </c>
      <c r="I295" s="282">
        <v>0</v>
      </c>
      <c r="J295" s="282">
        <v>0</v>
      </c>
      <c r="K295" s="282">
        <v>0</v>
      </c>
      <c r="L295" s="282">
        <v>0</v>
      </c>
      <c r="M295" s="282">
        <v>0</v>
      </c>
      <c r="N295" s="283">
        <v>0</v>
      </c>
      <c r="O295" s="284">
        <v>211216.86</v>
      </c>
    </row>
    <row r="296" spans="1:15" s="240" customFormat="1" ht="15" thickBot="1" x14ac:dyDescent="0.4">
      <c r="A296" s="280" t="s">
        <v>420</v>
      </c>
      <c r="B296" s="281">
        <v>151846</v>
      </c>
      <c r="C296" s="282">
        <v>-262857.78000000003</v>
      </c>
      <c r="D296" s="282">
        <v>-346966.08</v>
      </c>
      <c r="E296" s="282">
        <v>-409076.47</v>
      </c>
      <c r="F296" s="282">
        <v>-518363.31</v>
      </c>
      <c r="G296" s="282">
        <v>-435594.66</v>
      </c>
      <c r="H296" s="282">
        <v>-382415.72</v>
      </c>
      <c r="I296" s="282">
        <v>-332873.73</v>
      </c>
      <c r="J296" s="282">
        <v>-309558.03999999998</v>
      </c>
      <c r="K296" s="282">
        <v>-305295.99</v>
      </c>
      <c r="L296" s="282">
        <v>-354318.85</v>
      </c>
      <c r="M296" s="282">
        <v>-10513.77</v>
      </c>
      <c r="N296" s="283">
        <v>-89125.759999999995</v>
      </c>
      <c r="O296" s="284">
        <v>-3756960.16</v>
      </c>
    </row>
    <row r="297" spans="1:15" s="240" customFormat="1" ht="15" thickBot="1" x14ac:dyDescent="0.4">
      <c r="A297" s="280" t="s">
        <v>780</v>
      </c>
      <c r="B297" s="281">
        <v>151848</v>
      </c>
      <c r="C297" s="282">
        <v>-340188.48</v>
      </c>
      <c r="D297" s="282">
        <v>-256805.26</v>
      </c>
      <c r="E297" s="282">
        <v>-171138.47</v>
      </c>
      <c r="F297" s="282">
        <v>-103521.76</v>
      </c>
      <c r="G297" s="282">
        <v>-64365.82</v>
      </c>
      <c r="H297" s="282">
        <v>-43109.75</v>
      </c>
      <c r="I297" s="282">
        <v>-26474.78</v>
      </c>
      <c r="J297" s="282">
        <v>-13043.12</v>
      </c>
      <c r="K297" s="282">
        <v>1592.65</v>
      </c>
      <c r="L297" s="282">
        <v>23329.68</v>
      </c>
      <c r="M297" s="282">
        <v>-331126.84000000003</v>
      </c>
      <c r="N297" s="283">
        <v>-285958.31</v>
      </c>
      <c r="O297" s="284">
        <v>-1610810.26</v>
      </c>
    </row>
    <row r="298" spans="1:15" s="240" customFormat="1" ht="15" thickBot="1" x14ac:dyDescent="0.4">
      <c r="A298" s="280" t="s">
        <v>421</v>
      </c>
      <c r="B298" s="281">
        <v>151850</v>
      </c>
      <c r="C298" s="282">
        <v>0</v>
      </c>
      <c r="D298" s="282">
        <v>0</v>
      </c>
      <c r="E298" s="282">
        <v>0</v>
      </c>
      <c r="F298" s="282">
        <v>0</v>
      </c>
      <c r="G298" s="282">
        <v>0</v>
      </c>
      <c r="H298" s="282">
        <v>0</v>
      </c>
      <c r="I298" s="282">
        <v>0</v>
      </c>
      <c r="J298" s="282">
        <v>0</v>
      </c>
      <c r="K298" s="282">
        <v>0</v>
      </c>
      <c r="L298" s="282">
        <v>0</v>
      </c>
      <c r="M298" s="282">
        <v>0</v>
      </c>
      <c r="N298" s="283">
        <v>0</v>
      </c>
      <c r="O298" s="284">
        <v>0</v>
      </c>
    </row>
    <row r="299" spans="1:15" s="240" customFormat="1" ht="15" thickBot="1" x14ac:dyDescent="0.4">
      <c r="A299" s="280" t="s">
        <v>781</v>
      </c>
      <c r="B299" s="281">
        <v>151852</v>
      </c>
      <c r="C299" s="282">
        <v>-3939707.04</v>
      </c>
      <c r="D299" s="282">
        <v>-2850792.07</v>
      </c>
      <c r="E299" s="282">
        <v>-1745623.47</v>
      </c>
      <c r="F299" s="282">
        <v>-908217.88</v>
      </c>
      <c r="G299" s="282">
        <v>-444097.86</v>
      </c>
      <c r="H299" s="282">
        <v>-180847.43</v>
      </c>
      <c r="I299" s="282">
        <v>41125.1</v>
      </c>
      <c r="J299" s="282">
        <v>235478.41</v>
      </c>
      <c r="K299" s="282">
        <v>440733.47</v>
      </c>
      <c r="L299" s="282">
        <v>703354.02</v>
      </c>
      <c r="M299" s="282">
        <v>-7681344.2199999997</v>
      </c>
      <c r="N299" s="283">
        <v>-6626654.9199999999</v>
      </c>
      <c r="O299" s="284">
        <v>-22956593.890000001</v>
      </c>
    </row>
    <row r="300" spans="1:15" s="240" customFormat="1" ht="15" thickBot="1" x14ac:dyDescent="0.4">
      <c r="A300" s="280" t="s">
        <v>422</v>
      </c>
      <c r="B300" s="281">
        <v>151854</v>
      </c>
      <c r="C300" s="282">
        <v>-5574075.0999999996</v>
      </c>
      <c r="D300" s="282">
        <v>-6856918.9699999997</v>
      </c>
      <c r="E300" s="282">
        <v>-8148494.4800000004</v>
      </c>
      <c r="F300" s="282">
        <v>-9382190.0399999991</v>
      </c>
      <c r="G300" s="282">
        <v>-8906909.9600000009</v>
      </c>
      <c r="H300" s="282">
        <v>-8702513.3499999996</v>
      </c>
      <c r="I300" s="282">
        <v>-8361007.54</v>
      </c>
      <c r="J300" s="282">
        <v>-8390938.0199999996</v>
      </c>
      <c r="K300" s="282">
        <v>-8701621.1600000001</v>
      </c>
      <c r="L300" s="282">
        <v>-9325004.0299999993</v>
      </c>
      <c r="M300" s="282">
        <v>-913869.09</v>
      </c>
      <c r="N300" s="283">
        <v>-2728321.5</v>
      </c>
      <c r="O300" s="284">
        <v>-85991863.239999995</v>
      </c>
    </row>
    <row r="301" spans="1:15" s="240" customFormat="1" ht="15" thickBot="1" x14ac:dyDescent="0.4">
      <c r="A301" s="280" t="s">
        <v>129</v>
      </c>
      <c r="B301" s="281">
        <v>151858</v>
      </c>
      <c r="C301" s="282">
        <v>0</v>
      </c>
      <c r="D301" s="282">
        <v>0</v>
      </c>
      <c r="E301" s="282">
        <v>0</v>
      </c>
      <c r="F301" s="282">
        <v>0</v>
      </c>
      <c r="G301" s="282">
        <v>0</v>
      </c>
      <c r="H301" s="282">
        <v>0</v>
      </c>
      <c r="I301" s="282">
        <v>0</v>
      </c>
      <c r="J301" s="282">
        <v>0</v>
      </c>
      <c r="K301" s="282">
        <v>0</v>
      </c>
      <c r="L301" s="282">
        <v>0</v>
      </c>
      <c r="M301" s="282">
        <v>0</v>
      </c>
      <c r="N301" s="283">
        <v>0</v>
      </c>
      <c r="O301" s="284">
        <v>0</v>
      </c>
    </row>
    <row r="302" spans="1:15" s="240" customFormat="1" ht="15" thickBot="1" x14ac:dyDescent="0.4">
      <c r="A302" s="280" t="s">
        <v>357</v>
      </c>
      <c r="B302" s="281">
        <v>151860</v>
      </c>
      <c r="C302" s="282">
        <v>0</v>
      </c>
      <c r="D302" s="282">
        <v>0</v>
      </c>
      <c r="E302" s="282">
        <v>0</v>
      </c>
      <c r="F302" s="282">
        <v>0</v>
      </c>
      <c r="G302" s="282">
        <v>0</v>
      </c>
      <c r="H302" s="282">
        <v>-1650.6</v>
      </c>
      <c r="I302" s="282">
        <v>-5808.24</v>
      </c>
      <c r="J302" s="282">
        <v>-12291.29</v>
      </c>
      <c r="K302" s="282">
        <v>-17967.689999999999</v>
      </c>
      <c r="L302" s="282">
        <v>-23747.81</v>
      </c>
      <c r="M302" s="282">
        <v>-3761</v>
      </c>
      <c r="N302" s="283">
        <v>-7352.18</v>
      </c>
      <c r="O302" s="284">
        <v>-72578.81</v>
      </c>
    </row>
    <row r="303" spans="1:15" s="240" customFormat="1" ht="15" thickBot="1" x14ac:dyDescent="0.4">
      <c r="A303" s="280" t="s">
        <v>130</v>
      </c>
      <c r="B303" s="281">
        <v>151862</v>
      </c>
      <c r="C303" s="282">
        <v>-512988.68</v>
      </c>
      <c r="D303" s="282">
        <v>-400567.92</v>
      </c>
      <c r="E303" s="282">
        <v>-298802.23</v>
      </c>
      <c r="F303" s="282">
        <v>-223964.94</v>
      </c>
      <c r="G303" s="282">
        <v>-174397.21</v>
      </c>
      <c r="H303" s="282">
        <v>-140159.28</v>
      </c>
      <c r="I303" s="282">
        <v>-111628.56</v>
      </c>
      <c r="J303" s="282">
        <v>-85292.35</v>
      </c>
      <c r="K303" s="282">
        <v>-56359.58</v>
      </c>
      <c r="L303" s="282">
        <v>0</v>
      </c>
      <c r="M303" s="282">
        <v>-101355.97</v>
      </c>
      <c r="N303" s="283">
        <v>-84348.37</v>
      </c>
      <c r="O303" s="284">
        <v>-2189865.0900000003</v>
      </c>
    </row>
    <row r="304" spans="1:15" s="240" customFormat="1" ht="15" thickBot="1" x14ac:dyDescent="0.4">
      <c r="A304" s="280" t="s">
        <v>131</v>
      </c>
      <c r="B304" s="281">
        <v>151864</v>
      </c>
      <c r="C304" s="282">
        <v>-3121652.39</v>
      </c>
      <c r="D304" s="282">
        <v>-3640638.1</v>
      </c>
      <c r="E304" s="282">
        <v>-3376309.04</v>
      </c>
      <c r="F304" s="282">
        <v>-3850735.39</v>
      </c>
      <c r="G304" s="282">
        <v>32788.589999999997</v>
      </c>
      <c r="H304" s="282">
        <v>1788721.78</v>
      </c>
      <c r="I304" s="282">
        <v>2799432.56</v>
      </c>
      <c r="J304" s="282">
        <v>3260230.62</v>
      </c>
      <c r="K304" s="282">
        <v>3267324.89</v>
      </c>
      <c r="L304" s="282">
        <v>3379501.12</v>
      </c>
      <c r="M304" s="282">
        <v>2680288.64</v>
      </c>
      <c r="N304" s="283">
        <v>1360559.33</v>
      </c>
      <c r="O304" s="284">
        <v>4579512.6099999985</v>
      </c>
    </row>
    <row r="305" spans="1:15" s="240" customFormat="1" ht="15" thickBot="1" x14ac:dyDescent="0.4">
      <c r="A305" s="280" t="s">
        <v>132</v>
      </c>
      <c r="B305" s="281">
        <v>151866</v>
      </c>
      <c r="C305" s="282">
        <v>0</v>
      </c>
      <c r="D305" s="282">
        <v>0</v>
      </c>
      <c r="E305" s="282">
        <v>0</v>
      </c>
      <c r="F305" s="282">
        <v>0</v>
      </c>
      <c r="G305" s="282">
        <v>0</v>
      </c>
      <c r="H305" s="282">
        <v>116294</v>
      </c>
      <c r="I305" s="282">
        <v>116294</v>
      </c>
      <c r="J305" s="282">
        <v>116294</v>
      </c>
      <c r="K305" s="282">
        <v>116294</v>
      </c>
      <c r="L305" s="282">
        <v>116294</v>
      </c>
      <c r="M305" s="282">
        <v>0</v>
      </c>
      <c r="N305" s="283">
        <v>0</v>
      </c>
      <c r="O305" s="284">
        <v>581470</v>
      </c>
    </row>
    <row r="306" spans="1:15" s="240" customFormat="1" ht="15" thickBot="1" x14ac:dyDescent="0.4">
      <c r="A306" s="280" t="s">
        <v>133</v>
      </c>
      <c r="B306" s="281">
        <v>151868</v>
      </c>
      <c r="C306" s="282">
        <v>-5624432.0300000003</v>
      </c>
      <c r="D306" s="282">
        <v>-4129855.11</v>
      </c>
      <c r="E306" s="282">
        <v>-2686420.71</v>
      </c>
      <c r="F306" s="282">
        <v>-1583456.76</v>
      </c>
      <c r="G306" s="282">
        <v>-1038155.46</v>
      </c>
      <c r="H306" s="282">
        <v>-763477.26</v>
      </c>
      <c r="I306" s="282">
        <v>-553782.32999999996</v>
      </c>
      <c r="J306" s="282">
        <v>-382991.03</v>
      </c>
      <c r="K306" s="282">
        <v>-196934.81</v>
      </c>
      <c r="L306" s="282">
        <v>95629.2</v>
      </c>
      <c r="M306" s="282">
        <v>2260365.89</v>
      </c>
      <c r="N306" s="283">
        <v>1952323.35</v>
      </c>
      <c r="O306" s="284">
        <v>-12651187.060000001</v>
      </c>
    </row>
    <row r="307" spans="1:15" s="240" customFormat="1" ht="15" thickBot="1" x14ac:dyDescent="0.4">
      <c r="A307" s="280" t="s">
        <v>134</v>
      </c>
      <c r="B307" s="281">
        <v>151870</v>
      </c>
      <c r="C307" s="282">
        <v>31030.55</v>
      </c>
      <c r="D307" s="282">
        <v>31030.55</v>
      </c>
      <c r="E307" s="282">
        <v>147324.54999999999</v>
      </c>
      <c r="F307" s="282">
        <v>163466.65</v>
      </c>
      <c r="G307" s="282">
        <v>163466.65</v>
      </c>
      <c r="H307" s="282">
        <v>47172.65</v>
      </c>
      <c r="I307" s="282">
        <v>47172.65</v>
      </c>
      <c r="J307" s="282">
        <v>47172.65</v>
      </c>
      <c r="K307" s="282">
        <v>47172.65</v>
      </c>
      <c r="L307" s="282">
        <v>47172.65</v>
      </c>
      <c r="M307" s="282">
        <v>35452.370000000003</v>
      </c>
      <c r="N307" s="283">
        <v>35452.370000000003</v>
      </c>
      <c r="O307" s="284">
        <v>843086.94000000006</v>
      </c>
    </row>
    <row r="308" spans="1:15" s="240" customFormat="1" ht="15" thickBot="1" x14ac:dyDescent="0.4">
      <c r="A308" s="280" t="s">
        <v>1001</v>
      </c>
      <c r="B308" s="281">
        <v>151872</v>
      </c>
      <c r="C308" s="282">
        <v>-1154346.26</v>
      </c>
      <c r="D308" s="282">
        <v>-1154690.6200000001</v>
      </c>
      <c r="E308" s="282">
        <v>-1160048.47</v>
      </c>
      <c r="F308" s="282">
        <v>-1160405.8700000001</v>
      </c>
      <c r="G308" s="282">
        <v>-1160873.93</v>
      </c>
      <c r="H308" s="282">
        <v>-1167041.69</v>
      </c>
      <c r="I308" s="282">
        <v>-1167621.96</v>
      </c>
      <c r="J308" s="282">
        <v>-1168193.45</v>
      </c>
      <c r="K308" s="282">
        <v>-1181239.18</v>
      </c>
      <c r="L308" s="282">
        <v>-1182085.93</v>
      </c>
      <c r="M308" s="282">
        <v>-1189452.3500000001</v>
      </c>
      <c r="N308" s="283">
        <v>-1193655.55</v>
      </c>
      <c r="O308" s="284">
        <v>-14039655.26</v>
      </c>
    </row>
    <row r="309" spans="1:15" s="240" customFormat="1" ht="15" thickBot="1" x14ac:dyDescent="0.4">
      <c r="A309" s="280" t="s">
        <v>1002</v>
      </c>
      <c r="B309" s="281">
        <v>151874</v>
      </c>
      <c r="C309" s="282">
        <v>1154346.26</v>
      </c>
      <c r="D309" s="282">
        <v>1154690.6200000001</v>
      </c>
      <c r="E309" s="282">
        <v>1160048.47</v>
      </c>
      <c r="F309" s="282">
        <v>1160405.8700000001</v>
      </c>
      <c r="G309" s="282">
        <v>1160873.93</v>
      </c>
      <c r="H309" s="282">
        <v>1167041.69</v>
      </c>
      <c r="I309" s="282">
        <v>1167621.96</v>
      </c>
      <c r="J309" s="282">
        <v>1168193.45</v>
      </c>
      <c r="K309" s="282">
        <v>1181239.18</v>
      </c>
      <c r="L309" s="282">
        <v>1182085.93</v>
      </c>
      <c r="M309" s="282">
        <v>1189452.3500000001</v>
      </c>
      <c r="N309" s="283">
        <v>1193655.55</v>
      </c>
      <c r="O309" s="284">
        <v>14039655.26</v>
      </c>
    </row>
    <row r="310" spans="1:15" s="240" customFormat="1" ht="15" thickBot="1" x14ac:dyDescent="0.4">
      <c r="A310" s="280" t="s">
        <v>1255</v>
      </c>
      <c r="B310" s="281">
        <v>151876</v>
      </c>
      <c r="C310" s="282">
        <v>0</v>
      </c>
      <c r="D310" s="282">
        <v>20023.099999999999</v>
      </c>
      <c r="E310" s="282">
        <v>26517.61</v>
      </c>
      <c r="F310" s="282">
        <v>28592.05</v>
      </c>
      <c r="G310" s="282">
        <v>28635.41</v>
      </c>
      <c r="H310" s="282">
        <v>28678.84</v>
      </c>
      <c r="I310" s="282">
        <v>62081.61</v>
      </c>
      <c r="J310" s="282">
        <v>62175.77</v>
      </c>
      <c r="K310" s="282">
        <v>62270.07</v>
      </c>
      <c r="L310" s="282">
        <v>62364.51</v>
      </c>
      <c r="M310" s="282">
        <v>62459.1</v>
      </c>
      <c r="N310" s="283">
        <v>62553.83</v>
      </c>
      <c r="O310" s="284">
        <v>506351.89999999997</v>
      </c>
    </row>
    <row r="311" spans="1:15" s="240" customFormat="1" ht="15" thickBot="1" x14ac:dyDescent="0.4">
      <c r="A311" s="280" t="s">
        <v>135</v>
      </c>
      <c r="B311" s="281">
        <v>151878</v>
      </c>
      <c r="C311" s="282">
        <v>113142</v>
      </c>
      <c r="D311" s="282">
        <v>113142</v>
      </c>
      <c r="E311" s="282">
        <v>226642</v>
      </c>
      <c r="F311" s="282">
        <v>226642</v>
      </c>
      <c r="G311" s="282">
        <v>278810</v>
      </c>
      <c r="H311" s="282">
        <v>299010</v>
      </c>
      <c r="I311" s="282">
        <v>299010</v>
      </c>
      <c r="J311" s="282">
        <v>331010</v>
      </c>
      <c r="K311" s="282">
        <v>367010</v>
      </c>
      <c r="L311" s="282">
        <v>432010</v>
      </c>
      <c r="M311" s="282">
        <v>133000</v>
      </c>
      <c r="N311" s="283">
        <v>133000</v>
      </c>
      <c r="O311" s="284">
        <v>2952428</v>
      </c>
    </row>
    <row r="312" spans="1:15" s="240" customFormat="1" ht="15" thickBot="1" x14ac:dyDescent="0.4">
      <c r="A312" s="280" t="s">
        <v>136</v>
      </c>
      <c r="B312" s="281">
        <v>151880</v>
      </c>
      <c r="C312" s="282">
        <v>65477.15</v>
      </c>
      <c r="D312" s="282">
        <v>48702.19</v>
      </c>
      <c r="E312" s="282">
        <v>32501.38</v>
      </c>
      <c r="F312" s="282">
        <v>20122.79</v>
      </c>
      <c r="G312" s="282">
        <v>14004.66</v>
      </c>
      <c r="H312" s="282">
        <v>10924.62</v>
      </c>
      <c r="I312" s="282">
        <v>8574.11</v>
      </c>
      <c r="J312" s="282">
        <v>6660.33</v>
      </c>
      <c r="K312" s="282">
        <v>4575.1899999999996</v>
      </c>
      <c r="L312" s="282">
        <v>1294.3800000000001</v>
      </c>
      <c r="M312" s="282">
        <v>306241.09000000003</v>
      </c>
      <c r="N312" s="283">
        <v>264328.83</v>
      </c>
      <c r="O312" s="284">
        <v>783406.72</v>
      </c>
    </row>
    <row r="313" spans="1:15" s="240" customFormat="1" ht="15" thickBot="1" x14ac:dyDescent="0.4">
      <c r="A313" s="280" t="s">
        <v>137</v>
      </c>
      <c r="B313" s="281">
        <v>151882</v>
      </c>
      <c r="C313" s="282">
        <v>47090.6</v>
      </c>
      <c r="D313" s="282">
        <v>41854.31</v>
      </c>
      <c r="E313" s="282">
        <v>36132.11</v>
      </c>
      <c r="F313" s="282">
        <v>31110.25</v>
      </c>
      <c r="G313" s="282">
        <v>26131.82</v>
      </c>
      <c r="H313" s="282">
        <v>21508.49</v>
      </c>
      <c r="I313" s="282">
        <v>17106.89</v>
      </c>
      <c r="J313" s="282">
        <v>12541.89</v>
      </c>
      <c r="K313" s="282">
        <v>8197.08</v>
      </c>
      <c r="L313" s="282">
        <v>3274.51</v>
      </c>
      <c r="M313" s="282">
        <v>135529.79</v>
      </c>
      <c r="N313" s="283">
        <v>123680.42</v>
      </c>
      <c r="O313" s="284">
        <v>504158.16000000003</v>
      </c>
    </row>
    <row r="314" spans="1:15" s="240" customFormat="1" ht="15" thickBot="1" x14ac:dyDescent="0.4">
      <c r="A314" s="280" t="s">
        <v>1310</v>
      </c>
      <c r="B314" s="281">
        <v>151887</v>
      </c>
      <c r="C314" s="282">
        <v>0</v>
      </c>
      <c r="D314" s="282">
        <v>0</v>
      </c>
      <c r="E314" s="282">
        <v>0</v>
      </c>
      <c r="F314" s="282">
        <v>0</v>
      </c>
      <c r="G314" s="282">
        <v>0</v>
      </c>
      <c r="H314" s="282">
        <v>12564.67</v>
      </c>
      <c r="I314" s="282">
        <v>15589.44</v>
      </c>
      <c r="J314" s="282">
        <v>15693.63</v>
      </c>
      <c r="K314" s="282">
        <v>15798.52</v>
      </c>
      <c r="L314" s="282">
        <v>16856.740000000002</v>
      </c>
      <c r="M314" s="282">
        <v>0</v>
      </c>
      <c r="N314" s="283">
        <v>0</v>
      </c>
      <c r="O314" s="284">
        <v>76503</v>
      </c>
    </row>
    <row r="315" spans="1:15" s="240" customFormat="1" ht="15" thickBot="1" x14ac:dyDescent="0.4">
      <c r="A315" s="280" t="s">
        <v>139</v>
      </c>
      <c r="B315" s="281">
        <v>151888</v>
      </c>
      <c r="C315" s="282">
        <v>-12918.12</v>
      </c>
      <c r="D315" s="282">
        <v>-1724.18</v>
      </c>
      <c r="E315" s="282">
        <v>9018.73</v>
      </c>
      <c r="F315" s="282">
        <v>17124.43</v>
      </c>
      <c r="G315" s="282">
        <v>20691.939999999999</v>
      </c>
      <c r="H315" s="282">
        <v>22087.06</v>
      </c>
      <c r="I315" s="282">
        <v>23013.24</v>
      </c>
      <c r="J315" s="282">
        <v>23570.6</v>
      </c>
      <c r="K315" s="282">
        <v>24328.02</v>
      </c>
      <c r="L315" s="282">
        <v>25782.89</v>
      </c>
      <c r="M315" s="282">
        <v>-4416.8900000000003</v>
      </c>
      <c r="N315" s="283">
        <v>-8082.23</v>
      </c>
      <c r="O315" s="284">
        <v>138475.49</v>
      </c>
    </row>
    <row r="316" spans="1:15" s="240" customFormat="1" ht="15" thickBot="1" x14ac:dyDescent="0.4">
      <c r="A316" s="280" t="s">
        <v>1357</v>
      </c>
      <c r="B316" s="281">
        <v>151889</v>
      </c>
      <c r="C316" s="282">
        <v>0</v>
      </c>
      <c r="D316" s="282">
        <v>0</v>
      </c>
      <c r="E316" s="282">
        <v>0</v>
      </c>
      <c r="F316" s="282">
        <v>0</v>
      </c>
      <c r="G316" s="282">
        <v>0</v>
      </c>
      <c r="H316" s="282">
        <v>0</v>
      </c>
      <c r="I316" s="282">
        <v>0</v>
      </c>
      <c r="J316" s="282">
        <v>0</v>
      </c>
      <c r="K316" s="282">
        <v>0</v>
      </c>
      <c r="L316" s="282">
        <v>0</v>
      </c>
      <c r="M316" s="282">
        <v>15718.25</v>
      </c>
      <c r="N316" s="283">
        <v>14427.99</v>
      </c>
      <c r="O316" s="284">
        <v>30146.239999999998</v>
      </c>
    </row>
    <row r="317" spans="1:15" s="240" customFormat="1" ht="15" thickBot="1" x14ac:dyDescent="0.4">
      <c r="A317" s="280" t="s">
        <v>1003</v>
      </c>
      <c r="B317" s="281">
        <v>151890</v>
      </c>
      <c r="C317" s="282">
        <v>10658.57</v>
      </c>
      <c r="D317" s="282">
        <v>17515.47</v>
      </c>
      <c r="E317" s="282">
        <v>17607.57</v>
      </c>
      <c r="F317" s="282">
        <v>72817.41</v>
      </c>
      <c r="G317" s="282">
        <v>74719.55</v>
      </c>
      <c r="H317" s="282">
        <v>82266.14</v>
      </c>
      <c r="I317" s="282">
        <v>84651.86</v>
      </c>
      <c r="J317" s="282">
        <v>85217.62</v>
      </c>
      <c r="K317" s="282">
        <v>101394.28</v>
      </c>
      <c r="L317" s="282">
        <v>102099.82</v>
      </c>
      <c r="M317" s="282">
        <v>92115.39</v>
      </c>
      <c r="N317" s="283">
        <v>92756.36</v>
      </c>
      <c r="O317" s="284">
        <v>833820.04</v>
      </c>
    </row>
    <row r="318" spans="1:15" s="240" customFormat="1" ht="15" thickBot="1" x14ac:dyDescent="0.4">
      <c r="A318" s="280" t="s">
        <v>1004</v>
      </c>
      <c r="B318" s="281">
        <v>151892</v>
      </c>
      <c r="C318" s="282">
        <v>-218540.53</v>
      </c>
      <c r="D318" s="282">
        <v>-165375.85999999999</v>
      </c>
      <c r="E318" s="282">
        <v>-111792.12</v>
      </c>
      <c r="F318" s="282">
        <v>-72765.929999999993</v>
      </c>
      <c r="G318" s="282">
        <v>-50961.3</v>
      </c>
      <c r="H318" s="282">
        <v>-38830.94</v>
      </c>
      <c r="I318" s="282">
        <v>-29059.56</v>
      </c>
      <c r="J318" s="282">
        <v>-20701.03</v>
      </c>
      <c r="K318" s="282">
        <v>-11691.67</v>
      </c>
      <c r="L318" s="282">
        <v>363.51</v>
      </c>
      <c r="M318" s="282">
        <v>26836.73</v>
      </c>
      <c r="N318" s="283">
        <v>23770.34</v>
      </c>
      <c r="O318" s="284">
        <v>-668748.3600000001</v>
      </c>
    </row>
    <row r="319" spans="1:15" s="240" customFormat="1" ht="15" thickBot="1" x14ac:dyDescent="0.4">
      <c r="A319" s="280" t="s">
        <v>140</v>
      </c>
      <c r="B319" s="281">
        <v>151894</v>
      </c>
      <c r="C319" s="282">
        <v>-429499.48</v>
      </c>
      <c r="D319" s="282">
        <v>-308208.17</v>
      </c>
      <c r="E319" s="282">
        <v>-185958.49</v>
      </c>
      <c r="F319" s="282">
        <v>-97048.82</v>
      </c>
      <c r="G319" s="282">
        <v>-47450.59</v>
      </c>
      <c r="H319" s="282">
        <v>-19816</v>
      </c>
      <c r="I319" s="282">
        <v>2517.7399999999998</v>
      </c>
      <c r="J319" s="282">
        <v>21657.23</v>
      </c>
      <c r="K319" s="282">
        <v>42285.69</v>
      </c>
      <c r="L319" s="282">
        <v>69840.69</v>
      </c>
      <c r="M319" s="282">
        <v>1770899.2</v>
      </c>
      <c r="N319" s="283">
        <v>1543195.01</v>
      </c>
      <c r="O319" s="284">
        <v>2362414.0099999998</v>
      </c>
    </row>
    <row r="320" spans="1:15" s="240" customFormat="1" ht="15" thickBot="1" x14ac:dyDescent="0.4">
      <c r="A320" s="280" t="s">
        <v>1005</v>
      </c>
      <c r="B320" s="281">
        <v>151896</v>
      </c>
      <c r="C320" s="282">
        <v>1397740.64</v>
      </c>
      <c r="D320" s="282">
        <v>1405090.43</v>
      </c>
      <c r="E320" s="282">
        <v>1412478.86</v>
      </c>
      <c r="F320" s="282">
        <v>1421306.85</v>
      </c>
      <c r="G320" s="282">
        <v>1430190.02</v>
      </c>
      <c r="H320" s="282">
        <v>1439128.71</v>
      </c>
      <c r="I320" s="282">
        <v>1448746.89</v>
      </c>
      <c r="J320" s="282">
        <v>1458429.35</v>
      </c>
      <c r="K320" s="282">
        <v>1468176.52</v>
      </c>
      <c r="L320" s="282">
        <v>1478392.58</v>
      </c>
      <c r="M320" s="282">
        <v>0</v>
      </c>
      <c r="N320" s="283">
        <v>0</v>
      </c>
      <c r="O320" s="284">
        <v>14359680.849999998</v>
      </c>
    </row>
    <row r="321" spans="1:15" s="240" customFormat="1" ht="15" thickBot="1" x14ac:dyDescent="0.4">
      <c r="A321" s="280" t="s">
        <v>1006</v>
      </c>
      <c r="B321" s="281">
        <v>151898</v>
      </c>
      <c r="C321" s="282">
        <v>-330367.59999999998</v>
      </c>
      <c r="D321" s="282">
        <v>-790721.22</v>
      </c>
      <c r="E321" s="282">
        <v>-1236157.5</v>
      </c>
      <c r="F321" s="282">
        <v>-1515611.74</v>
      </c>
      <c r="G321" s="282">
        <v>-574337.38</v>
      </c>
      <c r="H321" s="282">
        <v>-516203.33</v>
      </c>
      <c r="I321" s="282">
        <v>465755.23</v>
      </c>
      <c r="J321" s="282">
        <v>547842.98</v>
      </c>
      <c r="K321" s="282">
        <v>502288.25</v>
      </c>
      <c r="L321" s="282">
        <v>1678467.24</v>
      </c>
      <c r="M321" s="282">
        <v>988115.94</v>
      </c>
      <c r="N321" s="283">
        <v>431191.39</v>
      </c>
      <c r="O321" s="284">
        <v>-349737.73999999918</v>
      </c>
    </row>
    <row r="322" spans="1:15" s="240" customFormat="1" ht="15" thickBot="1" x14ac:dyDescent="0.4">
      <c r="A322" s="280" t="s">
        <v>141</v>
      </c>
      <c r="B322" s="281">
        <v>151904</v>
      </c>
      <c r="C322" s="282">
        <v>32035883.190000001</v>
      </c>
      <c r="D322" s="282">
        <v>31275471.190000001</v>
      </c>
      <c r="E322" s="282">
        <v>30612717.190000001</v>
      </c>
      <c r="F322" s="282">
        <v>30144447.190000001</v>
      </c>
      <c r="G322" s="282">
        <v>29876257.190000001</v>
      </c>
      <c r="H322" s="282">
        <v>29730807.190000001</v>
      </c>
      <c r="I322" s="282">
        <v>29640949.190000001</v>
      </c>
      <c r="J322" s="282">
        <v>29552032.190000001</v>
      </c>
      <c r="K322" s="282">
        <v>29450455.190000001</v>
      </c>
      <c r="L322" s="282">
        <v>29108507.190000001</v>
      </c>
      <c r="M322" s="282">
        <v>28434792.190000001</v>
      </c>
      <c r="N322" s="283">
        <v>27460391.190000001</v>
      </c>
      <c r="O322" s="284">
        <v>357322710.28000003</v>
      </c>
    </row>
    <row r="323" spans="1:15" s="240" customFormat="1" ht="15" thickBot="1" x14ac:dyDescent="0.4">
      <c r="A323" s="280" t="s">
        <v>732</v>
      </c>
      <c r="B323" s="281">
        <v>151908</v>
      </c>
      <c r="C323" s="282">
        <v>333533.19</v>
      </c>
      <c r="D323" s="282">
        <v>333533.19</v>
      </c>
      <c r="E323" s="282">
        <v>333533.19</v>
      </c>
      <c r="F323" s="282">
        <v>333533.19</v>
      </c>
      <c r="G323" s="282">
        <v>333533.19</v>
      </c>
      <c r="H323" s="282">
        <v>333533.19</v>
      </c>
      <c r="I323" s="282">
        <v>333533.19</v>
      </c>
      <c r="J323" s="282">
        <v>333533.19</v>
      </c>
      <c r="K323" s="282">
        <v>333533.19</v>
      </c>
      <c r="L323" s="282">
        <v>588533.18999999994</v>
      </c>
      <c r="M323" s="282">
        <v>588533.18999999994</v>
      </c>
      <c r="N323" s="283">
        <v>588533.18999999994</v>
      </c>
      <c r="O323" s="284">
        <v>4767398.2799999993</v>
      </c>
    </row>
    <row r="324" spans="1:15" s="240" customFormat="1" ht="15" thickBot="1" x14ac:dyDescent="0.4">
      <c r="A324" s="280" t="s">
        <v>755</v>
      </c>
      <c r="B324" s="281">
        <v>151910</v>
      </c>
      <c r="C324" s="282">
        <v>-42575.25</v>
      </c>
      <c r="D324" s="282">
        <v>-44930.64</v>
      </c>
      <c r="E324" s="282">
        <v>-47126.59</v>
      </c>
      <c r="F324" s="282">
        <v>-49526.58</v>
      </c>
      <c r="G324" s="282">
        <v>-51887.69</v>
      </c>
      <c r="H324" s="282">
        <v>-54201.81</v>
      </c>
      <c r="I324" s="282">
        <v>-56601.78</v>
      </c>
      <c r="J324" s="282">
        <v>-59023.5</v>
      </c>
      <c r="K324" s="282">
        <v>-61200.42</v>
      </c>
      <c r="L324" s="282">
        <v>-63277.29</v>
      </c>
      <c r="M324" s="282">
        <v>-65179.61</v>
      </c>
      <c r="N324" s="283">
        <v>-67964.570000000007</v>
      </c>
      <c r="O324" s="284">
        <v>-663495.73</v>
      </c>
    </row>
    <row r="325" spans="1:15" s="240" customFormat="1" ht="15" thickBot="1" x14ac:dyDescent="0.4">
      <c r="A325" s="280" t="s">
        <v>1256</v>
      </c>
      <c r="B325" s="281">
        <v>151912</v>
      </c>
      <c r="C325" s="282">
        <v>0</v>
      </c>
      <c r="D325" s="282">
        <v>0</v>
      </c>
      <c r="E325" s="282">
        <v>17459101.010000002</v>
      </c>
      <c r="F325" s="282">
        <v>13974237.01</v>
      </c>
      <c r="G325" s="282">
        <v>11819470.66</v>
      </c>
      <c r="H325" s="282">
        <v>10753010.060000001</v>
      </c>
      <c r="I325" s="282">
        <v>9947338.6699999999</v>
      </c>
      <c r="J325" s="282">
        <v>9297711.2100000009</v>
      </c>
      <c r="K325" s="282">
        <v>8584613.3100000005</v>
      </c>
      <c r="L325" s="282">
        <v>7437199.0599999996</v>
      </c>
      <c r="M325" s="282">
        <v>5614242.75</v>
      </c>
      <c r="N325" s="283">
        <v>4861351.34</v>
      </c>
      <c r="O325" s="284">
        <v>99748275.080000013</v>
      </c>
    </row>
    <row r="326" spans="1:15" s="240" customFormat="1" ht="15" thickBot="1" x14ac:dyDescent="0.4">
      <c r="A326" s="280" t="s">
        <v>1311</v>
      </c>
      <c r="B326" s="281">
        <v>151914</v>
      </c>
      <c r="C326" s="282">
        <v>0</v>
      </c>
      <c r="D326" s="282">
        <v>0</v>
      </c>
      <c r="E326" s="282">
        <v>0</v>
      </c>
      <c r="F326" s="282">
        <v>2287415.63</v>
      </c>
      <c r="G326" s="282">
        <v>1856457</v>
      </c>
      <c r="H326" s="282">
        <v>1631838.98</v>
      </c>
      <c r="I326" s="282">
        <v>1456949.7</v>
      </c>
      <c r="J326" s="282">
        <v>1308407.82</v>
      </c>
      <c r="K326" s="282">
        <v>1150191.56</v>
      </c>
      <c r="L326" s="282">
        <v>923219.91</v>
      </c>
      <c r="M326" s="282">
        <v>568502.03</v>
      </c>
      <c r="N326" s="283">
        <v>486893.37</v>
      </c>
      <c r="O326" s="284">
        <v>11669875.999999998</v>
      </c>
    </row>
    <row r="327" spans="1:15" s="240" customFormat="1" ht="15" thickBot="1" x14ac:dyDescent="0.4">
      <c r="A327" s="280" t="s">
        <v>1257</v>
      </c>
      <c r="B327" s="281">
        <v>151917</v>
      </c>
      <c r="C327" s="282">
        <v>0</v>
      </c>
      <c r="D327" s="282">
        <v>132637.26999999999</v>
      </c>
      <c r="E327" s="282">
        <v>134782.66</v>
      </c>
      <c r="F327" s="282">
        <v>133780.49</v>
      </c>
      <c r="G327" s="282">
        <v>135965.84</v>
      </c>
      <c r="H327" s="282">
        <v>136547.09</v>
      </c>
      <c r="I327" s="282">
        <v>137130.82999999999</v>
      </c>
      <c r="J327" s="282">
        <v>137717.06</v>
      </c>
      <c r="K327" s="282">
        <v>138305.79999999999</v>
      </c>
      <c r="L327" s="282">
        <v>138897.06</v>
      </c>
      <c r="M327" s="282">
        <v>139490.84</v>
      </c>
      <c r="N327" s="283">
        <v>140087.16</v>
      </c>
      <c r="O327" s="284">
        <v>1505342.1</v>
      </c>
    </row>
    <row r="328" spans="1:15" s="240" customFormat="1" ht="15" thickBot="1" x14ac:dyDescent="0.4">
      <c r="A328" s="280" t="s">
        <v>897</v>
      </c>
      <c r="B328" s="281">
        <v>151918</v>
      </c>
      <c r="C328" s="282">
        <v>0</v>
      </c>
      <c r="D328" s="282">
        <v>0</v>
      </c>
      <c r="E328" s="282">
        <v>0</v>
      </c>
      <c r="F328" s="282">
        <v>0</v>
      </c>
      <c r="G328" s="282">
        <v>0</v>
      </c>
      <c r="H328" s="282">
        <v>0</v>
      </c>
      <c r="I328" s="282">
        <v>0</v>
      </c>
      <c r="J328" s="282">
        <v>0</v>
      </c>
      <c r="K328" s="282">
        <v>0</v>
      </c>
      <c r="L328" s="282">
        <v>0</v>
      </c>
      <c r="M328" s="282">
        <v>0</v>
      </c>
      <c r="N328" s="283">
        <v>0</v>
      </c>
      <c r="O328" s="284">
        <v>0</v>
      </c>
    </row>
    <row r="329" spans="1:15" s="240" customFormat="1" ht="15" thickBot="1" x14ac:dyDescent="0.4">
      <c r="A329" s="280" t="s">
        <v>1007</v>
      </c>
      <c r="B329" s="281">
        <v>151919</v>
      </c>
      <c r="C329" s="282">
        <v>743835.35</v>
      </c>
      <c r="D329" s="282">
        <v>1000760.05</v>
      </c>
      <c r="E329" s="282">
        <v>1426125.19</v>
      </c>
      <c r="F329" s="282">
        <v>1839310.53</v>
      </c>
      <c r="G329" s="282">
        <v>2028445.95</v>
      </c>
      <c r="H329" s="282">
        <v>2090058.29</v>
      </c>
      <c r="I329" s="282">
        <v>2118168.96</v>
      </c>
      <c r="J329" s="282">
        <v>2128528.1800000002</v>
      </c>
      <c r="K329" s="282">
        <v>2150790.67</v>
      </c>
      <c r="L329" s="282">
        <v>2248009.69</v>
      </c>
      <c r="M329" s="282">
        <v>2631399.67</v>
      </c>
      <c r="N329" s="283">
        <v>3414380.55</v>
      </c>
      <c r="O329" s="284">
        <v>23819813.080000002</v>
      </c>
    </row>
    <row r="330" spans="1:15" s="240" customFormat="1" ht="15" thickBot="1" x14ac:dyDescent="0.4">
      <c r="A330" s="280" t="s">
        <v>1358</v>
      </c>
      <c r="B330" s="281">
        <v>151921</v>
      </c>
      <c r="C330" s="282">
        <v>0</v>
      </c>
      <c r="D330" s="282">
        <v>0</v>
      </c>
      <c r="E330" s="282">
        <v>0</v>
      </c>
      <c r="F330" s="282">
        <v>0</v>
      </c>
      <c r="G330" s="282">
        <v>0</v>
      </c>
      <c r="H330" s="282">
        <v>0</v>
      </c>
      <c r="I330" s="282">
        <v>0</v>
      </c>
      <c r="J330" s="282">
        <v>0</v>
      </c>
      <c r="K330" s="282">
        <v>0</v>
      </c>
      <c r="L330" s="282">
        <v>0</v>
      </c>
      <c r="M330" s="282">
        <v>0</v>
      </c>
      <c r="N330" s="283">
        <v>4861.4799999999996</v>
      </c>
      <c r="O330" s="284">
        <v>4861.4799999999996</v>
      </c>
    </row>
    <row r="331" spans="1:15" s="240" customFormat="1" ht="15" thickBot="1" x14ac:dyDescent="0.4">
      <c r="A331" s="280" t="s">
        <v>905</v>
      </c>
      <c r="B331" s="281">
        <v>151924</v>
      </c>
      <c r="C331" s="282">
        <v>0</v>
      </c>
      <c r="D331" s="282">
        <v>0</v>
      </c>
      <c r="E331" s="282">
        <v>-42053316.93</v>
      </c>
      <c r="F331" s="282">
        <v>0</v>
      </c>
      <c r="G331" s="282">
        <v>0</v>
      </c>
      <c r="H331" s="282">
        <v>-37412527.659999996</v>
      </c>
      <c r="I331" s="282">
        <v>0</v>
      </c>
      <c r="J331" s="282">
        <v>0</v>
      </c>
      <c r="K331" s="282">
        <v>-32370692</v>
      </c>
      <c r="L331" s="282">
        <v>0</v>
      </c>
      <c r="M331" s="282">
        <v>0</v>
      </c>
      <c r="N331" s="283">
        <v>-38669405.729999997</v>
      </c>
      <c r="O331" s="284">
        <v>-150505942.31999999</v>
      </c>
    </row>
    <row r="332" spans="1:15" s="240" customFormat="1" ht="15" thickBot="1" x14ac:dyDescent="0.4">
      <c r="A332" s="280" t="s">
        <v>1258</v>
      </c>
      <c r="B332" s="281">
        <v>151928</v>
      </c>
      <c r="C332" s="282">
        <v>0</v>
      </c>
      <c r="D332" s="282">
        <v>881091.14</v>
      </c>
      <c r="E332" s="282">
        <v>881091.14</v>
      </c>
      <c r="F332" s="282">
        <v>881091.14</v>
      </c>
      <c r="G332" s="282">
        <v>881091.14</v>
      </c>
      <c r="H332" s="282">
        <v>901529.99</v>
      </c>
      <c r="I332" s="282">
        <v>906135.31</v>
      </c>
      <c r="J332" s="282">
        <v>910764.15</v>
      </c>
      <c r="K332" s="282">
        <v>915416.64</v>
      </c>
      <c r="L332" s="282">
        <v>920092.89</v>
      </c>
      <c r="M332" s="282">
        <v>616528.71</v>
      </c>
      <c r="N332" s="283">
        <v>619678.15</v>
      </c>
      <c r="O332" s="284">
        <v>9314510.4000000004</v>
      </c>
    </row>
    <row r="333" spans="1:15" s="240" customFormat="1" ht="15" thickBot="1" x14ac:dyDescent="0.4">
      <c r="A333" s="280" t="s">
        <v>1359</v>
      </c>
      <c r="B333" s="281">
        <v>151929</v>
      </c>
      <c r="C333" s="282">
        <v>0</v>
      </c>
      <c r="D333" s="282">
        <v>0</v>
      </c>
      <c r="E333" s="282">
        <v>0</v>
      </c>
      <c r="F333" s="282">
        <v>0</v>
      </c>
      <c r="G333" s="282">
        <v>0</v>
      </c>
      <c r="H333" s="282">
        <v>0</v>
      </c>
      <c r="I333" s="282">
        <v>0</v>
      </c>
      <c r="J333" s="282">
        <v>0</v>
      </c>
      <c r="K333" s="282">
        <v>0</v>
      </c>
      <c r="L333" s="282">
        <v>-38155.01</v>
      </c>
      <c r="M333" s="282">
        <v>-38372.370000000003</v>
      </c>
      <c r="N333" s="283">
        <v>-38590.959999999999</v>
      </c>
      <c r="O333" s="284">
        <v>-115118.34</v>
      </c>
    </row>
    <row r="334" spans="1:15" s="240" customFormat="1" ht="15" thickBot="1" x14ac:dyDescent="0.4">
      <c r="A334" s="280" t="s">
        <v>1214</v>
      </c>
      <c r="B334" s="281">
        <v>151930</v>
      </c>
      <c r="C334" s="282">
        <v>-208996.59</v>
      </c>
      <c r="D334" s="282">
        <v>37723.32</v>
      </c>
      <c r="E334" s="282">
        <v>-28556.83</v>
      </c>
      <c r="F334" s="282">
        <v>121393.44</v>
      </c>
      <c r="G334" s="282">
        <v>29114.41</v>
      </c>
      <c r="H334" s="282">
        <v>-64943.97</v>
      </c>
      <c r="I334" s="282">
        <v>261987.84</v>
      </c>
      <c r="J334" s="282">
        <v>368432.26</v>
      </c>
      <c r="K334" s="282">
        <v>397165.48</v>
      </c>
      <c r="L334" s="282">
        <v>465584.34</v>
      </c>
      <c r="M334" s="282">
        <v>-14348.83</v>
      </c>
      <c r="N334" s="283">
        <v>-15030.66</v>
      </c>
      <c r="O334" s="284">
        <v>1349524.21</v>
      </c>
    </row>
    <row r="335" spans="1:15" s="240" customFormat="1" ht="15" thickBot="1" x14ac:dyDescent="0.4">
      <c r="A335" s="280" t="s">
        <v>1215</v>
      </c>
      <c r="B335" s="281">
        <v>151931</v>
      </c>
      <c r="C335" s="282">
        <v>-25538.94</v>
      </c>
      <c r="D335" s="282">
        <v>-25667.85</v>
      </c>
      <c r="E335" s="282">
        <v>-76907.53</v>
      </c>
      <c r="F335" s="282">
        <v>-76907.53</v>
      </c>
      <c r="G335" s="282">
        <v>-77786.259999999995</v>
      </c>
      <c r="H335" s="282">
        <v>-149442.03</v>
      </c>
      <c r="I335" s="282">
        <v>-150293.35</v>
      </c>
      <c r="J335" s="282">
        <v>-151149.51999999999</v>
      </c>
      <c r="K335" s="282">
        <v>-281877.28999999998</v>
      </c>
      <c r="L335" s="282">
        <v>-283483.05</v>
      </c>
      <c r="M335" s="282">
        <v>-131302.75</v>
      </c>
      <c r="N335" s="283">
        <v>-213836.38</v>
      </c>
      <c r="O335" s="284">
        <v>-1644192.48</v>
      </c>
    </row>
    <row r="336" spans="1:15" s="240" customFormat="1" ht="15" thickBot="1" x14ac:dyDescent="0.4">
      <c r="A336" s="280" t="s">
        <v>1216</v>
      </c>
      <c r="B336" s="281">
        <v>151932</v>
      </c>
      <c r="C336" s="282">
        <v>-1811096.23</v>
      </c>
      <c r="D336" s="282">
        <v>-2009026.49</v>
      </c>
      <c r="E336" s="282">
        <v>-2152525.21</v>
      </c>
      <c r="F336" s="282">
        <v>-2241284.19</v>
      </c>
      <c r="G336" s="282">
        <v>-2424668.98</v>
      </c>
      <c r="H336" s="282">
        <v>-2382831.6</v>
      </c>
      <c r="I336" s="282">
        <v>-2333738.73</v>
      </c>
      <c r="J336" s="282">
        <v>-2374813.54</v>
      </c>
      <c r="K336" s="282">
        <v>-2383804.46</v>
      </c>
      <c r="L336" s="282">
        <v>-2566051.0499999998</v>
      </c>
      <c r="M336" s="282">
        <v>450366.73</v>
      </c>
      <c r="N336" s="283">
        <v>477440.83</v>
      </c>
      <c r="O336" s="284">
        <v>-21752032.920000002</v>
      </c>
    </row>
    <row r="337" spans="1:15" s="240" customFormat="1" ht="15" thickBot="1" x14ac:dyDescent="0.4">
      <c r="A337" s="280" t="s">
        <v>1360</v>
      </c>
      <c r="B337" s="281">
        <v>151933</v>
      </c>
      <c r="C337" s="282">
        <v>0</v>
      </c>
      <c r="D337" s="282">
        <v>0</v>
      </c>
      <c r="E337" s="282">
        <v>6311713.71</v>
      </c>
      <c r="F337" s="282">
        <v>6284413.71</v>
      </c>
      <c r="G337" s="282">
        <v>6284413.71</v>
      </c>
      <c r="H337" s="282">
        <v>12202063.449999999</v>
      </c>
      <c r="I337" s="282">
        <v>12341620.029999999</v>
      </c>
      <c r="J337" s="282">
        <v>12408141.810000001</v>
      </c>
      <c r="K337" s="282">
        <v>12512686.26</v>
      </c>
      <c r="L337" s="282">
        <v>12602200.68</v>
      </c>
      <c r="M337" s="282">
        <v>12667856.34</v>
      </c>
      <c r="N337" s="283">
        <v>20537185.09</v>
      </c>
      <c r="O337" s="284">
        <v>114152294.79000002</v>
      </c>
    </row>
    <row r="338" spans="1:15" s="240" customFormat="1" ht="15" thickBot="1" x14ac:dyDescent="0.4">
      <c r="A338" s="280" t="s">
        <v>1217</v>
      </c>
      <c r="B338" s="281">
        <v>151934</v>
      </c>
      <c r="C338" s="282">
        <v>-505629.57</v>
      </c>
      <c r="D338" s="282">
        <v>-452569.26</v>
      </c>
      <c r="E338" s="282">
        <v>-394014</v>
      </c>
      <c r="F338" s="282">
        <v>-344511.07</v>
      </c>
      <c r="G338" s="282">
        <v>-294553.7</v>
      </c>
      <c r="H338" s="282">
        <v>-247655.64</v>
      </c>
      <c r="I338" s="282">
        <v>-203330.91</v>
      </c>
      <c r="J338" s="282">
        <v>-156821.15</v>
      </c>
      <c r="K338" s="282">
        <v>-112954.01</v>
      </c>
      <c r="L338" s="282">
        <v>-63164.23</v>
      </c>
      <c r="M338" s="282">
        <v>-2540309.9700000002</v>
      </c>
      <c r="N338" s="283">
        <v>-2329225.7400000002</v>
      </c>
      <c r="O338" s="284">
        <v>-7644739.25</v>
      </c>
    </row>
    <row r="339" spans="1:15" s="240" customFormat="1" ht="15" thickBot="1" x14ac:dyDescent="0.4">
      <c r="A339" s="280" t="s">
        <v>1361</v>
      </c>
      <c r="B339" s="281">
        <v>151935</v>
      </c>
      <c r="C339" s="282">
        <v>0</v>
      </c>
      <c r="D339" s="282">
        <v>0</v>
      </c>
      <c r="E339" s="282">
        <v>0</v>
      </c>
      <c r="F339" s="282">
        <v>0</v>
      </c>
      <c r="G339" s="282">
        <v>0</v>
      </c>
      <c r="H339" s="282">
        <v>0</v>
      </c>
      <c r="I339" s="282">
        <v>0</v>
      </c>
      <c r="J339" s="282">
        <v>0</v>
      </c>
      <c r="K339" s="282">
        <v>0</v>
      </c>
      <c r="L339" s="282">
        <v>0</v>
      </c>
      <c r="M339" s="282">
        <v>0</v>
      </c>
      <c r="N339" s="283">
        <v>3780.31</v>
      </c>
      <c r="O339" s="284">
        <v>3780.31</v>
      </c>
    </row>
    <row r="340" spans="1:15" s="240" customFormat="1" ht="15" thickBot="1" x14ac:dyDescent="0.4">
      <c r="A340" s="280" t="s">
        <v>1218</v>
      </c>
      <c r="B340" s="281">
        <v>151936</v>
      </c>
      <c r="C340" s="282">
        <v>-322737.86</v>
      </c>
      <c r="D340" s="282">
        <v>-321997.06</v>
      </c>
      <c r="E340" s="282">
        <v>-307951.5</v>
      </c>
      <c r="F340" s="282">
        <v>-290158.27</v>
      </c>
      <c r="G340" s="282">
        <v>-288458.53000000003</v>
      </c>
      <c r="H340" s="282">
        <v>-249169.71</v>
      </c>
      <c r="I340" s="282">
        <v>-210169.25</v>
      </c>
      <c r="J340" s="282">
        <v>-185399.09</v>
      </c>
      <c r="K340" s="282">
        <v>-156612.32999999999</v>
      </c>
      <c r="L340" s="282">
        <v>-154151.82999999999</v>
      </c>
      <c r="M340" s="282">
        <v>0</v>
      </c>
      <c r="N340" s="283">
        <v>0</v>
      </c>
      <c r="O340" s="284">
        <v>-2486805.4300000002</v>
      </c>
    </row>
    <row r="341" spans="1:15" s="240" customFormat="1" ht="15" thickBot="1" x14ac:dyDescent="0.4">
      <c r="A341" s="280" t="s">
        <v>1362</v>
      </c>
      <c r="B341" s="281">
        <v>151937</v>
      </c>
      <c r="C341" s="282">
        <v>0</v>
      </c>
      <c r="D341" s="282">
        <v>0</v>
      </c>
      <c r="E341" s="282">
        <v>0</v>
      </c>
      <c r="F341" s="282">
        <v>0</v>
      </c>
      <c r="G341" s="282">
        <v>0</v>
      </c>
      <c r="H341" s="282">
        <v>0</v>
      </c>
      <c r="I341" s="282">
        <v>0</v>
      </c>
      <c r="J341" s="282">
        <v>0</v>
      </c>
      <c r="K341" s="282">
        <v>0</v>
      </c>
      <c r="L341" s="282">
        <v>0</v>
      </c>
      <c r="M341" s="282">
        <v>0</v>
      </c>
      <c r="N341" s="283">
        <v>20745.689999999999</v>
      </c>
      <c r="O341" s="284">
        <v>20745.689999999999</v>
      </c>
    </row>
    <row r="342" spans="1:15" s="240" customFormat="1" ht="15" thickBot="1" x14ac:dyDescent="0.4">
      <c r="A342" s="280" t="s">
        <v>1363</v>
      </c>
      <c r="B342" s="281">
        <v>151938</v>
      </c>
      <c r="C342" s="282">
        <v>0</v>
      </c>
      <c r="D342" s="282">
        <v>0</v>
      </c>
      <c r="E342" s="282">
        <v>0</v>
      </c>
      <c r="F342" s="282">
        <v>0</v>
      </c>
      <c r="G342" s="282">
        <v>0</v>
      </c>
      <c r="H342" s="282">
        <v>0</v>
      </c>
      <c r="I342" s="282">
        <v>0</v>
      </c>
      <c r="J342" s="282">
        <v>0</v>
      </c>
      <c r="K342" s="282">
        <v>0</v>
      </c>
      <c r="L342" s="282">
        <v>255891</v>
      </c>
      <c r="M342" s="282">
        <v>258081.74</v>
      </c>
      <c r="N342" s="283">
        <v>287117.58</v>
      </c>
      <c r="O342" s="284">
        <v>801090.32000000007</v>
      </c>
    </row>
    <row r="343" spans="1:15" s="240" customFormat="1" ht="15" thickBot="1" x14ac:dyDescent="0.4">
      <c r="A343" s="280" t="s">
        <v>1364</v>
      </c>
      <c r="B343" s="281">
        <v>151940</v>
      </c>
      <c r="C343" s="282">
        <v>0</v>
      </c>
      <c r="D343" s="282">
        <v>0</v>
      </c>
      <c r="E343" s="282">
        <v>0</v>
      </c>
      <c r="F343" s="282">
        <v>0</v>
      </c>
      <c r="G343" s="282">
        <v>0</v>
      </c>
      <c r="H343" s="282">
        <v>0</v>
      </c>
      <c r="I343" s="282">
        <v>0</v>
      </c>
      <c r="J343" s="282">
        <v>0</v>
      </c>
      <c r="K343" s="282">
        <v>0</v>
      </c>
      <c r="L343" s="282">
        <v>-255891</v>
      </c>
      <c r="M343" s="282">
        <v>-258081.74</v>
      </c>
      <c r="N343" s="283">
        <v>-287117.58</v>
      </c>
      <c r="O343" s="284">
        <v>-801090.32000000007</v>
      </c>
    </row>
    <row r="344" spans="1:15" s="240" customFormat="1" ht="15" thickBot="1" x14ac:dyDescent="0.4">
      <c r="A344" s="280" t="s">
        <v>1365</v>
      </c>
      <c r="B344" s="281">
        <v>151942</v>
      </c>
      <c r="C344" s="282">
        <v>0</v>
      </c>
      <c r="D344" s="282">
        <v>0</v>
      </c>
      <c r="E344" s="282">
        <v>0</v>
      </c>
      <c r="F344" s="282">
        <v>0</v>
      </c>
      <c r="G344" s="282">
        <v>0</v>
      </c>
      <c r="H344" s="282">
        <v>0</v>
      </c>
      <c r="I344" s="282">
        <v>0</v>
      </c>
      <c r="J344" s="282">
        <v>0</v>
      </c>
      <c r="K344" s="282">
        <v>0</v>
      </c>
      <c r="L344" s="282">
        <v>0</v>
      </c>
      <c r="M344" s="282">
        <v>352685.88</v>
      </c>
      <c r="N344" s="283">
        <v>311296.90000000002</v>
      </c>
      <c r="O344" s="284">
        <v>663982.78</v>
      </c>
    </row>
    <row r="345" spans="1:15" s="240" customFormat="1" ht="15" thickBot="1" x14ac:dyDescent="0.4">
      <c r="A345" s="280" t="s">
        <v>1366</v>
      </c>
      <c r="B345" s="281">
        <v>151943</v>
      </c>
      <c r="C345" s="282">
        <v>0</v>
      </c>
      <c r="D345" s="282">
        <v>0</v>
      </c>
      <c r="E345" s="282">
        <v>0</v>
      </c>
      <c r="F345" s="282">
        <v>0</v>
      </c>
      <c r="G345" s="282">
        <v>0</v>
      </c>
      <c r="H345" s="282">
        <v>0</v>
      </c>
      <c r="I345" s="282">
        <v>0</v>
      </c>
      <c r="J345" s="282">
        <v>0</v>
      </c>
      <c r="K345" s="282">
        <v>0</v>
      </c>
      <c r="L345" s="282">
        <v>0</v>
      </c>
      <c r="M345" s="282">
        <v>291887.65000000002</v>
      </c>
      <c r="N345" s="283">
        <v>257809.94</v>
      </c>
      <c r="O345" s="284">
        <v>549697.59000000008</v>
      </c>
    </row>
    <row r="346" spans="1:15" s="240" customFormat="1" ht="15" thickBot="1" x14ac:dyDescent="0.4">
      <c r="A346" s="280" t="s">
        <v>1367</v>
      </c>
      <c r="B346" s="281">
        <v>151944</v>
      </c>
      <c r="C346" s="282">
        <v>0</v>
      </c>
      <c r="D346" s="282">
        <v>0</v>
      </c>
      <c r="E346" s="282">
        <v>0</v>
      </c>
      <c r="F346" s="282">
        <v>0</v>
      </c>
      <c r="G346" s="282">
        <v>0</v>
      </c>
      <c r="H346" s="282">
        <v>0</v>
      </c>
      <c r="I346" s="282">
        <v>0</v>
      </c>
      <c r="J346" s="282">
        <v>0</v>
      </c>
      <c r="K346" s="282">
        <v>0</v>
      </c>
      <c r="L346" s="282">
        <v>0</v>
      </c>
      <c r="M346" s="282">
        <v>-144941.5</v>
      </c>
      <c r="N346" s="283">
        <v>-126636.18</v>
      </c>
      <c r="O346" s="284">
        <v>-271577.68</v>
      </c>
    </row>
    <row r="347" spans="1:15" s="240" customFormat="1" ht="15" thickBot="1" x14ac:dyDescent="0.4">
      <c r="A347" s="280" t="s">
        <v>142</v>
      </c>
      <c r="B347" s="281">
        <v>154005</v>
      </c>
      <c r="C347" s="282">
        <v>4890476</v>
      </c>
      <c r="D347" s="282">
        <v>4890476</v>
      </c>
      <c r="E347" s="282">
        <v>1432308</v>
      </c>
      <c r="F347" s="282">
        <v>1432308</v>
      </c>
      <c r="G347" s="282">
        <v>1432308</v>
      </c>
      <c r="H347" s="282">
        <v>502535</v>
      </c>
      <c r="I347" s="282">
        <v>502535</v>
      </c>
      <c r="J347" s="282">
        <v>502535</v>
      </c>
      <c r="K347" s="282">
        <v>4816544</v>
      </c>
      <c r="L347" s="282">
        <v>4816544</v>
      </c>
      <c r="M347" s="282">
        <v>4816544</v>
      </c>
      <c r="N347" s="283">
        <v>372527</v>
      </c>
      <c r="O347" s="284">
        <v>30407640</v>
      </c>
    </row>
    <row r="348" spans="1:15" s="240" customFormat="1" ht="15" thickBot="1" x14ac:dyDescent="0.4">
      <c r="A348" s="280" t="s">
        <v>143</v>
      </c>
      <c r="B348" s="281">
        <v>154010</v>
      </c>
      <c r="C348" s="282">
        <v>0</v>
      </c>
      <c r="D348" s="282">
        <v>0</v>
      </c>
      <c r="E348" s="282">
        <v>0</v>
      </c>
      <c r="F348" s="282">
        <v>0</v>
      </c>
      <c r="G348" s="282">
        <v>0</v>
      </c>
      <c r="H348" s="282">
        <v>1048694</v>
      </c>
      <c r="I348" s="282">
        <v>1048694</v>
      </c>
      <c r="J348" s="282">
        <v>1048694</v>
      </c>
      <c r="K348" s="282">
        <v>613693</v>
      </c>
      <c r="L348" s="282">
        <v>613693</v>
      </c>
      <c r="M348" s="282">
        <v>613693</v>
      </c>
      <c r="N348" s="283">
        <v>0</v>
      </c>
      <c r="O348" s="284">
        <v>4987161</v>
      </c>
    </row>
    <row r="349" spans="1:15" s="240" customFormat="1" ht="15" thickBot="1" x14ac:dyDescent="0.4">
      <c r="A349" s="280" t="s">
        <v>144</v>
      </c>
      <c r="B349" s="281">
        <v>154015</v>
      </c>
      <c r="C349" s="282">
        <v>154555</v>
      </c>
      <c r="D349" s="282">
        <v>154555</v>
      </c>
      <c r="E349" s="282">
        <v>0</v>
      </c>
      <c r="F349" s="282">
        <v>0</v>
      </c>
      <c r="G349" s="282">
        <v>0</v>
      </c>
      <c r="H349" s="282">
        <v>0</v>
      </c>
      <c r="I349" s="282">
        <v>0</v>
      </c>
      <c r="J349" s="282">
        <v>0</v>
      </c>
      <c r="K349" s="282">
        <v>0</v>
      </c>
      <c r="L349" s="282">
        <v>0</v>
      </c>
      <c r="M349" s="282">
        <v>0</v>
      </c>
      <c r="N349" s="283">
        <v>0</v>
      </c>
      <c r="O349" s="284">
        <v>309110</v>
      </c>
    </row>
    <row r="350" spans="1:15" s="240" customFormat="1" ht="15" thickBot="1" x14ac:dyDescent="0.4">
      <c r="A350" s="280" t="s">
        <v>145</v>
      </c>
      <c r="B350" s="281">
        <v>157005</v>
      </c>
      <c r="C350" s="282">
        <v>886597.67</v>
      </c>
      <c r="D350" s="282">
        <v>888124.34</v>
      </c>
      <c r="E350" s="282">
        <v>889651.01</v>
      </c>
      <c r="F350" s="282">
        <v>891177.68</v>
      </c>
      <c r="G350" s="282">
        <v>892704.35</v>
      </c>
      <c r="H350" s="282">
        <v>510919.37</v>
      </c>
      <c r="I350" s="282">
        <v>512446.04</v>
      </c>
      <c r="J350" s="282">
        <v>513972.71</v>
      </c>
      <c r="K350" s="282">
        <v>515499.38</v>
      </c>
      <c r="L350" s="282">
        <v>517026.05</v>
      </c>
      <c r="M350" s="282">
        <v>518552.72</v>
      </c>
      <c r="N350" s="283">
        <v>513919</v>
      </c>
      <c r="O350" s="284">
        <v>8050590.3199999994</v>
      </c>
    </row>
    <row r="351" spans="1:15" s="240" customFormat="1" ht="15" thickBot="1" x14ac:dyDescent="0.4">
      <c r="A351" s="280" t="s">
        <v>146</v>
      </c>
      <c r="B351" s="281">
        <v>157010</v>
      </c>
      <c r="C351" s="282">
        <v>2282547.75</v>
      </c>
      <c r="D351" s="282">
        <v>2286171.5</v>
      </c>
      <c r="E351" s="282">
        <v>2253904.92</v>
      </c>
      <c r="F351" s="282">
        <v>3983671.64</v>
      </c>
      <c r="G351" s="282">
        <v>2922067.32</v>
      </c>
      <c r="H351" s="282">
        <v>527589.92000000004</v>
      </c>
      <c r="I351" s="282">
        <v>528452.85</v>
      </c>
      <c r="J351" s="282">
        <v>529315.78</v>
      </c>
      <c r="K351" s="282">
        <v>530178.71</v>
      </c>
      <c r="L351" s="282">
        <v>531041.64</v>
      </c>
      <c r="M351" s="282">
        <v>531904.56999999995</v>
      </c>
      <c r="N351" s="283">
        <v>564101</v>
      </c>
      <c r="O351" s="284">
        <v>17470947.600000001</v>
      </c>
    </row>
    <row r="352" spans="1:15" s="240" customFormat="1" ht="15" thickBot="1" x14ac:dyDescent="0.4">
      <c r="A352" s="280" t="s">
        <v>147</v>
      </c>
      <c r="B352" s="281">
        <v>157015</v>
      </c>
      <c r="C352" s="282">
        <v>8926941.4399999995</v>
      </c>
      <c r="D352" s="282">
        <v>8945527.3599999994</v>
      </c>
      <c r="E352" s="282">
        <v>6994287.54</v>
      </c>
      <c r="F352" s="282">
        <v>5283969.67</v>
      </c>
      <c r="G352" s="282">
        <v>5240464.5999999996</v>
      </c>
      <c r="H352" s="282">
        <v>8641985.75</v>
      </c>
      <c r="I352" s="282">
        <v>8480411.1699999999</v>
      </c>
      <c r="J352" s="282">
        <v>8496788.0199999996</v>
      </c>
      <c r="K352" s="282">
        <v>8514957.3499999996</v>
      </c>
      <c r="L352" s="282">
        <v>7751263.8399999999</v>
      </c>
      <c r="M352" s="282">
        <v>7769433.1699999999</v>
      </c>
      <c r="N352" s="283">
        <v>7787602.5</v>
      </c>
      <c r="O352" s="284">
        <v>92833632.409999996</v>
      </c>
    </row>
    <row r="353" spans="1:15" s="240" customFormat="1" ht="15" thickBot="1" x14ac:dyDescent="0.4">
      <c r="A353" s="280" t="s">
        <v>148</v>
      </c>
      <c r="B353" s="281">
        <v>157020</v>
      </c>
      <c r="C353" s="282">
        <v>4321772.4400000004</v>
      </c>
      <c r="D353" s="282">
        <v>4330154.3600000003</v>
      </c>
      <c r="E353" s="282">
        <v>4338536.28</v>
      </c>
      <c r="F353" s="282">
        <v>4346918.2</v>
      </c>
      <c r="G353" s="282">
        <v>4355300.12</v>
      </c>
      <c r="H353" s="282">
        <v>4363682.04</v>
      </c>
      <c r="I353" s="282">
        <v>4372036.71</v>
      </c>
      <c r="J353" s="282">
        <v>4380391.38</v>
      </c>
      <c r="K353" s="282">
        <v>4388746.05</v>
      </c>
      <c r="L353" s="282">
        <v>3683696.93</v>
      </c>
      <c r="M353" s="282">
        <v>3692051.6</v>
      </c>
      <c r="N353" s="283">
        <v>3700406.27</v>
      </c>
      <c r="O353" s="284">
        <v>50273692.380000003</v>
      </c>
    </row>
    <row r="354" spans="1:15" s="240" customFormat="1" ht="15" thickBot="1" x14ac:dyDescent="0.4">
      <c r="A354" s="280" t="s">
        <v>145</v>
      </c>
      <c r="B354" s="281">
        <v>157025</v>
      </c>
      <c r="C354" s="282">
        <v>334404</v>
      </c>
      <c r="D354" s="282">
        <v>335009</v>
      </c>
      <c r="E354" s="282">
        <v>335614</v>
      </c>
      <c r="F354" s="282">
        <v>336219</v>
      </c>
      <c r="G354" s="282">
        <v>336824</v>
      </c>
      <c r="H354" s="282">
        <v>337429</v>
      </c>
      <c r="I354" s="282">
        <v>338041.42</v>
      </c>
      <c r="J354" s="282">
        <v>338653.84</v>
      </c>
      <c r="K354" s="282">
        <v>339266.26</v>
      </c>
      <c r="L354" s="282">
        <v>339878.68</v>
      </c>
      <c r="M354" s="282">
        <v>340491.1</v>
      </c>
      <c r="N354" s="283">
        <v>341103.52</v>
      </c>
      <c r="O354" s="284">
        <v>4052933.82</v>
      </c>
    </row>
    <row r="355" spans="1:15" s="240" customFormat="1" ht="15" thickBot="1" x14ac:dyDescent="0.4">
      <c r="A355" s="280" t="s">
        <v>148</v>
      </c>
      <c r="B355" s="281">
        <v>157030</v>
      </c>
      <c r="C355" s="282">
        <v>9247723.4600000009</v>
      </c>
      <c r="D355" s="282">
        <v>9267704.7100000009</v>
      </c>
      <c r="E355" s="282">
        <v>9287685.9600000009</v>
      </c>
      <c r="F355" s="282">
        <v>9307667.2100000009</v>
      </c>
      <c r="G355" s="282">
        <v>9327648.4600000009</v>
      </c>
      <c r="H355" s="282">
        <v>8995986.0899999999</v>
      </c>
      <c r="I355" s="282">
        <v>9007530</v>
      </c>
      <c r="J355" s="282">
        <v>9018702.6899999995</v>
      </c>
      <c r="K355" s="282">
        <v>9038312.7699999996</v>
      </c>
      <c r="L355" s="282">
        <v>9057922.8499999996</v>
      </c>
      <c r="M355" s="282">
        <v>9077532.9299999997</v>
      </c>
      <c r="N355" s="283">
        <v>9097143.0099999998</v>
      </c>
      <c r="O355" s="284">
        <v>109731560.14</v>
      </c>
    </row>
    <row r="356" spans="1:15" s="240" customFormat="1" ht="15" thickBot="1" x14ac:dyDescent="0.4">
      <c r="A356" s="280" t="s">
        <v>149</v>
      </c>
      <c r="B356" s="281">
        <v>157035</v>
      </c>
      <c r="C356" s="282">
        <v>11033282.91</v>
      </c>
      <c r="D356" s="282">
        <v>11060251.029999999</v>
      </c>
      <c r="E356" s="282">
        <v>11087219.15</v>
      </c>
      <c r="F356" s="282">
        <v>11114187.27</v>
      </c>
      <c r="G356" s="282">
        <v>11141155.390000001</v>
      </c>
      <c r="H356" s="282">
        <v>11168123.51</v>
      </c>
      <c r="I356" s="282">
        <v>11195091.630000001</v>
      </c>
      <c r="J356" s="282">
        <v>11222059.75</v>
      </c>
      <c r="K356" s="282">
        <v>11249027.869999999</v>
      </c>
      <c r="L356" s="282">
        <v>11275995.99</v>
      </c>
      <c r="M356" s="282">
        <v>11302964.109999999</v>
      </c>
      <c r="N356" s="283">
        <v>11340599.380000001</v>
      </c>
      <c r="O356" s="284">
        <v>134189957.98999999</v>
      </c>
    </row>
    <row r="357" spans="1:15" s="240" customFormat="1" ht="15" thickBot="1" x14ac:dyDescent="0.4">
      <c r="A357" s="280" t="s">
        <v>1008</v>
      </c>
      <c r="B357" s="281">
        <v>157040</v>
      </c>
      <c r="C357" s="282">
        <v>6691541.3300000001</v>
      </c>
      <c r="D357" s="282">
        <v>6705452.6600000001</v>
      </c>
      <c r="E357" s="282">
        <v>6719363.9900000002</v>
      </c>
      <c r="F357" s="282">
        <v>6733275.3200000003</v>
      </c>
      <c r="G357" s="282">
        <v>6747186.6500000004</v>
      </c>
      <c r="H357" s="282">
        <v>6761097.9800000004</v>
      </c>
      <c r="I357" s="282">
        <v>6775009.3099999996</v>
      </c>
      <c r="J357" s="282">
        <v>6788920.6399999997</v>
      </c>
      <c r="K357" s="282">
        <v>6802831.9699999997</v>
      </c>
      <c r="L357" s="282">
        <v>6816743.2999999998</v>
      </c>
      <c r="M357" s="282">
        <v>6830654.6299999999</v>
      </c>
      <c r="N357" s="283">
        <v>6844565.96</v>
      </c>
      <c r="O357" s="284">
        <v>81216643.739999995</v>
      </c>
    </row>
    <row r="358" spans="1:15" s="240" customFormat="1" ht="15" thickBot="1" x14ac:dyDescent="0.4">
      <c r="A358" s="280" t="s">
        <v>1009</v>
      </c>
      <c r="B358" s="281">
        <v>157045</v>
      </c>
      <c r="C358" s="282">
        <v>1449899.25</v>
      </c>
      <c r="D358" s="282">
        <v>1453100</v>
      </c>
      <c r="E358" s="282">
        <v>1456300.75</v>
      </c>
      <c r="F358" s="282">
        <v>1459501.5</v>
      </c>
      <c r="G358" s="282">
        <v>1462702.25</v>
      </c>
      <c r="H358" s="282">
        <v>1465903</v>
      </c>
      <c r="I358" s="282">
        <v>1469164</v>
      </c>
      <c r="J358" s="282">
        <v>1472425</v>
      </c>
      <c r="K358" s="282">
        <v>1475686</v>
      </c>
      <c r="L358" s="282">
        <v>1478947</v>
      </c>
      <c r="M358" s="282">
        <v>1482208</v>
      </c>
      <c r="N358" s="283">
        <v>1485469</v>
      </c>
      <c r="O358" s="284">
        <v>17611305.75</v>
      </c>
    </row>
    <row r="359" spans="1:15" s="240" customFormat="1" ht="15" thickBot="1" x14ac:dyDescent="0.4">
      <c r="A359" s="280" t="s">
        <v>1010</v>
      </c>
      <c r="B359" s="281">
        <v>157050</v>
      </c>
      <c r="C359" s="282">
        <v>3856628.25</v>
      </c>
      <c r="D359" s="282">
        <v>3863392.5</v>
      </c>
      <c r="E359" s="282">
        <v>3870156.75</v>
      </c>
      <c r="F359" s="282">
        <v>3876921</v>
      </c>
      <c r="G359" s="282">
        <v>3883685.25</v>
      </c>
      <c r="H359" s="282">
        <v>3562937.52</v>
      </c>
      <c r="I359" s="282">
        <v>3569701.77</v>
      </c>
      <c r="J359" s="282">
        <v>3569955.56</v>
      </c>
      <c r="K359" s="282">
        <v>3576719.81</v>
      </c>
      <c r="L359" s="282">
        <v>3583484.06</v>
      </c>
      <c r="M359" s="282">
        <v>3590248.31</v>
      </c>
      <c r="N359" s="283">
        <v>3597012.56</v>
      </c>
      <c r="O359" s="284">
        <v>44400843.340000004</v>
      </c>
    </row>
    <row r="360" spans="1:15" s="240" customFormat="1" ht="15" thickBot="1" x14ac:dyDescent="0.4">
      <c r="A360" s="280" t="s">
        <v>1011</v>
      </c>
      <c r="B360" s="281">
        <v>157055</v>
      </c>
      <c r="C360" s="282">
        <v>430815.81</v>
      </c>
      <c r="D360" s="282">
        <v>431778.64</v>
      </c>
      <c r="E360" s="282">
        <v>432741.47</v>
      </c>
      <c r="F360" s="282">
        <v>433704.3</v>
      </c>
      <c r="G360" s="282">
        <v>434667.13</v>
      </c>
      <c r="H360" s="282">
        <v>435666</v>
      </c>
      <c r="I360" s="282">
        <v>436649.75</v>
      </c>
      <c r="J360" s="282">
        <v>437633.5</v>
      </c>
      <c r="K360" s="282">
        <v>438617.25</v>
      </c>
      <c r="L360" s="282">
        <v>439601</v>
      </c>
      <c r="M360" s="282">
        <v>440584.75</v>
      </c>
      <c r="N360" s="283">
        <v>441568.5</v>
      </c>
      <c r="O360" s="284">
        <v>5234028.0999999996</v>
      </c>
    </row>
    <row r="361" spans="1:15" s="240" customFormat="1" ht="15" thickBot="1" x14ac:dyDescent="0.4">
      <c r="A361" s="280" t="s">
        <v>730</v>
      </c>
      <c r="B361" s="281">
        <v>160005</v>
      </c>
      <c r="C361" s="282">
        <v>86016679.650000006</v>
      </c>
      <c r="D361" s="282">
        <v>86016679.650000006</v>
      </c>
      <c r="E361" s="282">
        <v>86016679.650000006</v>
      </c>
      <c r="F361" s="282">
        <v>86016679.650000006</v>
      </c>
      <c r="G361" s="282">
        <v>86097693.890000001</v>
      </c>
      <c r="H361" s="282">
        <v>86097693.890000001</v>
      </c>
      <c r="I361" s="282">
        <v>86097693.890000001</v>
      </c>
      <c r="J361" s="282">
        <v>86097693.890000001</v>
      </c>
      <c r="K361" s="282">
        <v>86028199.769999996</v>
      </c>
      <c r="L361" s="282">
        <v>86099352.170000002</v>
      </c>
      <c r="M361" s="282">
        <v>86606334.930000007</v>
      </c>
      <c r="N361" s="283">
        <v>86606334.930000007</v>
      </c>
      <c r="O361" s="284">
        <v>1033797715.96</v>
      </c>
    </row>
    <row r="362" spans="1:15" s="240" customFormat="1" ht="15" thickBot="1" x14ac:dyDescent="0.4">
      <c r="A362" s="280" t="s">
        <v>794</v>
      </c>
      <c r="B362" s="281">
        <v>160010</v>
      </c>
      <c r="C362" s="282">
        <v>-22203.279999999999</v>
      </c>
      <c r="D362" s="282">
        <v>-22203.279999999999</v>
      </c>
      <c r="E362" s="282">
        <v>-22203.279999999999</v>
      </c>
      <c r="F362" s="282">
        <v>-22203.279999999999</v>
      </c>
      <c r="G362" s="282">
        <v>-22203.279999999999</v>
      </c>
      <c r="H362" s="282">
        <v>-22203.279999999999</v>
      </c>
      <c r="I362" s="282">
        <v>-22203.279999999999</v>
      </c>
      <c r="J362" s="282">
        <v>-22203.279999999999</v>
      </c>
      <c r="K362" s="282">
        <v>-22203.279999999999</v>
      </c>
      <c r="L362" s="282">
        <v>-22203.279999999999</v>
      </c>
      <c r="M362" s="282">
        <v>-22203.279999999999</v>
      </c>
      <c r="N362" s="283">
        <v>-22203.279999999999</v>
      </c>
      <c r="O362" s="284">
        <v>-266439.36</v>
      </c>
    </row>
    <row r="363" spans="1:15" s="240" customFormat="1" ht="15" thickBot="1" x14ac:dyDescent="0.4">
      <c r="A363" s="280" t="s">
        <v>731</v>
      </c>
      <c r="B363" s="281">
        <v>160205</v>
      </c>
      <c r="C363" s="282">
        <v>-13488093.83</v>
      </c>
      <c r="D363" s="282">
        <v>-13702592.720000001</v>
      </c>
      <c r="E363" s="282">
        <v>-13917678.75</v>
      </c>
      <c r="F363" s="282">
        <v>-14133355.23</v>
      </c>
      <c r="G363" s="282">
        <v>-14350233.119999999</v>
      </c>
      <c r="H363" s="282">
        <v>-14567527.119999999</v>
      </c>
      <c r="I363" s="282">
        <v>-14785504.25</v>
      </c>
      <c r="J363" s="282">
        <v>-15004168.439999999</v>
      </c>
      <c r="K363" s="282">
        <v>-15154029.470000001</v>
      </c>
      <c r="L363" s="282">
        <v>-15154029.470000001</v>
      </c>
      <c r="M363" s="282">
        <v>-15621476.99</v>
      </c>
      <c r="N363" s="283">
        <v>-15856270.4</v>
      </c>
      <c r="O363" s="284">
        <v>-175734959.79000002</v>
      </c>
    </row>
    <row r="364" spans="1:15" s="240" customFormat="1" ht="15" thickBot="1" x14ac:dyDescent="0.4">
      <c r="A364" s="280" t="s">
        <v>423</v>
      </c>
      <c r="B364" s="281">
        <v>163005</v>
      </c>
      <c r="C364" s="282">
        <v>537990.18000000005</v>
      </c>
      <c r="D364" s="282">
        <v>537990.18000000005</v>
      </c>
      <c r="E364" s="282">
        <v>508211.1</v>
      </c>
      <c r="F364" s="282">
        <v>508211.1</v>
      </c>
      <c r="G364" s="282">
        <v>508211.1</v>
      </c>
      <c r="H364" s="282">
        <v>468505.66</v>
      </c>
      <c r="I364" s="282">
        <v>468505.66</v>
      </c>
      <c r="J364" s="282">
        <v>468505.66</v>
      </c>
      <c r="K364" s="282">
        <v>438726.58</v>
      </c>
      <c r="L364" s="282">
        <v>438726.58</v>
      </c>
      <c r="M364" s="282">
        <v>438726.58</v>
      </c>
      <c r="N364" s="283">
        <v>408947.5</v>
      </c>
      <c r="O364" s="284">
        <v>5731257.8800000008</v>
      </c>
    </row>
    <row r="365" spans="1:15" s="240" customFormat="1" ht="15" thickBot="1" x14ac:dyDescent="0.4">
      <c r="A365" s="280" t="s">
        <v>756</v>
      </c>
      <c r="B365" s="281">
        <v>163010</v>
      </c>
      <c r="C365" s="282">
        <v>133764232.61</v>
      </c>
      <c r="D365" s="282">
        <v>133764232.61</v>
      </c>
      <c r="E365" s="282">
        <v>132650238.77</v>
      </c>
      <c r="F365" s="282">
        <v>132650238.77</v>
      </c>
      <c r="G365" s="282">
        <v>132650238.77</v>
      </c>
      <c r="H365" s="282">
        <v>131576823.98999999</v>
      </c>
      <c r="I365" s="282">
        <v>131576823.98999999</v>
      </c>
      <c r="J365" s="282">
        <v>131576823.98999999</v>
      </c>
      <c r="K365" s="282">
        <v>130513196.78</v>
      </c>
      <c r="L365" s="282">
        <v>130513196.78</v>
      </c>
      <c r="M365" s="282">
        <v>130513196.78</v>
      </c>
      <c r="N365" s="283">
        <v>129472603.59999999</v>
      </c>
      <c r="O365" s="284">
        <v>1581221847.4399998</v>
      </c>
    </row>
    <row r="366" spans="1:15" s="240" customFormat="1" ht="15" thickBot="1" x14ac:dyDescent="0.4">
      <c r="A366" s="280" t="s">
        <v>800</v>
      </c>
      <c r="B366" s="281">
        <v>169005</v>
      </c>
      <c r="C366" s="282">
        <v>14293982.32</v>
      </c>
      <c r="D366" s="282">
        <v>14293982.32</v>
      </c>
      <c r="E366" s="282">
        <v>14293982.32</v>
      </c>
      <c r="F366" s="282">
        <v>14293982.32</v>
      </c>
      <c r="G366" s="282">
        <v>15047429.91</v>
      </c>
      <c r="H366" s="282">
        <v>15047429.91</v>
      </c>
      <c r="I366" s="282">
        <v>15047429.91</v>
      </c>
      <c r="J366" s="282">
        <v>15047429.91</v>
      </c>
      <c r="K366" s="282">
        <v>15047429.91</v>
      </c>
      <c r="L366" s="282">
        <v>15674495.34</v>
      </c>
      <c r="M366" s="282">
        <v>14167395.550000001</v>
      </c>
      <c r="N366" s="283">
        <v>14167395.550000001</v>
      </c>
      <c r="O366" s="284">
        <v>176422365.27000001</v>
      </c>
    </row>
    <row r="367" spans="1:15" s="240" customFormat="1" ht="15" thickBot="1" x14ac:dyDescent="0.4">
      <c r="A367" s="280" t="s">
        <v>906</v>
      </c>
      <c r="B367" s="281">
        <v>169006</v>
      </c>
      <c r="C367" s="282">
        <v>9423890.2300000004</v>
      </c>
      <c r="D367" s="282">
        <v>10083241.619999999</v>
      </c>
      <c r="E367" s="282">
        <v>11137572</v>
      </c>
      <c r="F367" s="282">
        <v>12011086.41</v>
      </c>
      <c r="G367" s="282">
        <v>13029331.109999999</v>
      </c>
      <c r="H367" s="282">
        <v>14228153.869999999</v>
      </c>
      <c r="I367" s="282">
        <v>15545083.83</v>
      </c>
      <c r="J367" s="282">
        <v>17429534.489999998</v>
      </c>
      <c r="K367" s="282">
        <v>18973923.199999999</v>
      </c>
      <c r="L367" s="282">
        <v>20129912.109999999</v>
      </c>
      <c r="M367" s="282">
        <v>21461479.109999999</v>
      </c>
      <c r="N367" s="283">
        <v>6881232.8200000003</v>
      </c>
      <c r="O367" s="284">
        <v>170334440.80000001</v>
      </c>
    </row>
    <row r="368" spans="1:15" s="240" customFormat="1" ht="15" thickBot="1" x14ac:dyDescent="0.4">
      <c r="A368" s="280" t="s">
        <v>1219</v>
      </c>
      <c r="B368" s="281">
        <v>169007</v>
      </c>
      <c r="C368" s="282">
        <v>27964095.84</v>
      </c>
      <c r="D368" s="282">
        <v>29695104.809999999</v>
      </c>
      <c r="E368" s="282">
        <v>29642733.48</v>
      </c>
      <c r="F368" s="282">
        <v>29654014.469999999</v>
      </c>
      <c r="G368" s="282">
        <v>28739519</v>
      </c>
      <c r="H368" s="282">
        <v>28831004.91</v>
      </c>
      <c r="I368" s="282">
        <v>28867363.82</v>
      </c>
      <c r="J368" s="282">
        <v>28957369.449999999</v>
      </c>
      <c r="K368" s="282">
        <v>29617766.079999998</v>
      </c>
      <c r="L368" s="282">
        <v>29621282.09</v>
      </c>
      <c r="M368" s="282">
        <v>30112294.75</v>
      </c>
      <c r="N368" s="283">
        <v>46295049.329999998</v>
      </c>
      <c r="O368" s="284">
        <v>367997598.02999991</v>
      </c>
    </row>
    <row r="369" spans="1:15" s="240" customFormat="1" ht="15" thickBot="1" x14ac:dyDescent="0.4">
      <c r="A369" s="280" t="s">
        <v>801</v>
      </c>
      <c r="B369" s="281">
        <v>169010</v>
      </c>
      <c r="C369" s="282">
        <v>-7227005.8600000003</v>
      </c>
      <c r="D369" s="282">
        <v>-7878947.2400000002</v>
      </c>
      <c r="E369" s="282">
        <v>-8531333.6199999992</v>
      </c>
      <c r="F369" s="282">
        <v>-9184912.0299999993</v>
      </c>
      <c r="G369" s="282">
        <v>-9840586.8300000001</v>
      </c>
      <c r="H369" s="282">
        <v>-10498198.67</v>
      </c>
      <c r="I369" s="282">
        <v>-11156899.439999999</v>
      </c>
      <c r="J369" s="282">
        <v>-11819151.439999999</v>
      </c>
      <c r="K369" s="282">
        <v>-12686692.560000001</v>
      </c>
      <c r="L369" s="282">
        <v>-13329235.529999999</v>
      </c>
      <c r="M369" s="282">
        <v>-12478469.73</v>
      </c>
      <c r="N369" s="283">
        <v>-14415201.26</v>
      </c>
      <c r="O369" s="284">
        <v>-129046634.21000001</v>
      </c>
    </row>
    <row r="370" spans="1:15" s="240" customFormat="1" ht="15" thickBot="1" x14ac:dyDescent="0.4">
      <c r="A370" s="280" t="s">
        <v>1012</v>
      </c>
      <c r="B370" s="281">
        <v>169103</v>
      </c>
      <c r="C370" s="282">
        <v>-818209.53</v>
      </c>
      <c r="D370" s="282">
        <v>-1616049.25</v>
      </c>
      <c r="E370" s="282">
        <v>0.01</v>
      </c>
      <c r="F370" s="282">
        <v>-844335.78</v>
      </c>
      <c r="G370" s="282">
        <v>-1731155.05</v>
      </c>
      <c r="H370" s="282">
        <v>-1371.56</v>
      </c>
      <c r="I370" s="282">
        <v>-880719.13</v>
      </c>
      <c r="J370" s="282">
        <v>-1795002.46</v>
      </c>
      <c r="K370" s="282">
        <v>-1736.37</v>
      </c>
      <c r="L370" s="282">
        <v>-885414.83</v>
      </c>
      <c r="M370" s="282">
        <v>-1769731.04</v>
      </c>
      <c r="N370" s="283">
        <v>0.16</v>
      </c>
      <c r="O370" s="284">
        <v>-10343724.829999998</v>
      </c>
    </row>
    <row r="371" spans="1:15" s="240" customFormat="1" ht="15" thickBot="1" x14ac:dyDescent="0.4">
      <c r="A371" s="280" t="s">
        <v>1013</v>
      </c>
      <c r="B371" s="281">
        <v>169104</v>
      </c>
      <c r="C371" s="282">
        <v>637196.31000000006</v>
      </c>
      <c r="D371" s="282">
        <v>1220037.56</v>
      </c>
      <c r="E371" s="282">
        <v>523477.26</v>
      </c>
      <c r="F371" s="282">
        <v>545486.52</v>
      </c>
      <c r="G371" s="282">
        <v>220861.48</v>
      </c>
      <c r="H371" s="282">
        <v>-37140.239999999998</v>
      </c>
      <c r="I371" s="282">
        <v>-205646.43</v>
      </c>
      <c r="J371" s="282">
        <v>-605003.93999999994</v>
      </c>
      <c r="K371" s="282">
        <v>-47329.85</v>
      </c>
      <c r="L371" s="282">
        <v>-474093.51</v>
      </c>
      <c r="M371" s="282">
        <v>-873075.68</v>
      </c>
      <c r="N371" s="283">
        <v>0</v>
      </c>
      <c r="O371" s="284">
        <v>904769.4799999994</v>
      </c>
    </row>
    <row r="372" spans="1:15" s="240" customFormat="1" ht="15" thickBot="1" x14ac:dyDescent="0.4">
      <c r="A372" s="280" t="s">
        <v>150</v>
      </c>
      <c r="B372" s="281">
        <v>169105</v>
      </c>
      <c r="C372" s="282">
        <v>0</v>
      </c>
      <c r="D372" s="282">
        <v>0</v>
      </c>
      <c r="E372" s="282">
        <v>2841469.43</v>
      </c>
      <c r="F372" s="282">
        <v>0</v>
      </c>
      <c r="G372" s="282">
        <v>0</v>
      </c>
      <c r="H372" s="282">
        <v>2786002.36</v>
      </c>
      <c r="I372" s="282">
        <v>0</v>
      </c>
      <c r="J372" s="282">
        <v>0</v>
      </c>
      <c r="K372" s="282">
        <v>3223088.6</v>
      </c>
      <c r="L372" s="282">
        <v>0</v>
      </c>
      <c r="M372" s="282">
        <v>0</v>
      </c>
      <c r="N372" s="283">
        <v>2766560.51</v>
      </c>
      <c r="O372" s="284">
        <v>11617120.9</v>
      </c>
    </row>
    <row r="373" spans="1:15" s="240" customFormat="1" ht="15" thickBot="1" x14ac:dyDescent="0.4">
      <c r="A373" s="280" t="s">
        <v>151</v>
      </c>
      <c r="B373" s="281">
        <v>169110</v>
      </c>
      <c r="C373" s="282">
        <v>0</v>
      </c>
      <c r="D373" s="282">
        <v>0</v>
      </c>
      <c r="E373" s="282">
        <v>2084662</v>
      </c>
      <c r="F373" s="282">
        <v>0</v>
      </c>
      <c r="G373" s="282">
        <v>0</v>
      </c>
      <c r="H373" s="282">
        <v>2062670</v>
      </c>
      <c r="I373" s="282">
        <v>0</v>
      </c>
      <c r="J373" s="282">
        <v>0</v>
      </c>
      <c r="K373" s="282">
        <v>2066815</v>
      </c>
      <c r="L373" s="282">
        <v>0</v>
      </c>
      <c r="M373" s="282">
        <v>0</v>
      </c>
      <c r="N373" s="283">
        <v>2104872</v>
      </c>
      <c r="O373" s="284">
        <v>8319019</v>
      </c>
    </row>
    <row r="374" spans="1:15" s="240" customFormat="1" ht="15" thickBot="1" x14ac:dyDescent="0.4">
      <c r="A374" s="280" t="s">
        <v>152</v>
      </c>
      <c r="B374" s="281">
        <v>169115</v>
      </c>
      <c r="C374" s="282">
        <v>1364158.88</v>
      </c>
      <c r="D374" s="282">
        <v>1333525.8500000001</v>
      </c>
      <c r="E374" s="282">
        <v>1303217.82</v>
      </c>
      <c r="F374" s="282">
        <v>1272909.79</v>
      </c>
      <c r="G374" s="282">
        <v>1242601.76</v>
      </c>
      <c r="H374" s="282">
        <v>1212293.73</v>
      </c>
      <c r="I374" s="282">
        <v>1181985.7</v>
      </c>
      <c r="J374" s="282">
        <v>1151677.67</v>
      </c>
      <c r="K374" s="282">
        <v>1121369.6399999999</v>
      </c>
      <c r="L374" s="282">
        <v>1091061.6100000001</v>
      </c>
      <c r="M374" s="282">
        <v>1060285.53</v>
      </c>
      <c r="N374" s="283">
        <v>1029509.45</v>
      </c>
      <c r="O374" s="284">
        <v>14364597.429999998</v>
      </c>
    </row>
    <row r="375" spans="1:15" s="240" customFormat="1" ht="15" thickBot="1" x14ac:dyDescent="0.4">
      <c r="A375" s="280" t="s">
        <v>153</v>
      </c>
      <c r="B375" s="281">
        <v>169120</v>
      </c>
      <c r="C375" s="282">
        <v>3812531</v>
      </c>
      <c r="D375" s="282">
        <v>3826531</v>
      </c>
      <c r="E375" s="282">
        <v>3980531</v>
      </c>
      <c r="F375" s="282">
        <v>3989531</v>
      </c>
      <c r="G375" s="282">
        <v>3997631</v>
      </c>
      <c r="H375" s="282">
        <v>4117356</v>
      </c>
      <c r="I375" s="282">
        <v>4122856</v>
      </c>
      <c r="J375" s="282">
        <v>4132356</v>
      </c>
      <c r="K375" s="282">
        <v>4259156</v>
      </c>
      <c r="L375" s="282">
        <v>4268156</v>
      </c>
      <c r="M375" s="282">
        <v>4274656</v>
      </c>
      <c r="N375" s="283">
        <v>4407831</v>
      </c>
      <c r="O375" s="284">
        <v>49189122</v>
      </c>
    </row>
    <row r="376" spans="1:15" s="240" customFormat="1" ht="15" thickBot="1" x14ac:dyDescent="0.4">
      <c r="A376" s="280" t="s">
        <v>154</v>
      </c>
      <c r="B376" s="281">
        <v>169125</v>
      </c>
      <c r="C376" s="282">
        <v>-222130.45</v>
      </c>
      <c r="D376" s="282">
        <v>-222130.45</v>
      </c>
      <c r="E376" s="282">
        <v>-246808.13</v>
      </c>
      <c r="F376" s="282">
        <v>-246808.13</v>
      </c>
      <c r="G376" s="282">
        <v>-246808.13</v>
      </c>
      <c r="H376" s="282">
        <v>-273523.46999999997</v>
      </c>
      <c r="I376" s="282">
        <v>-273523.46999999997</v>
      </c>
      <c r="J376" s="282">
        <v>-273523.46999999997</v>
      </c>
      <c r="K376" s="282">
        <v>-301171.71000000002</v>
      </c>
      <c r="L376" s="282">
        <v>-301171.71000000002</v>
      </c>
      <c r="M376" s="282">
        <v>-301171.71000000002</v>
      </c>
      <c r="N376" s="283">
        <v>-329798.07</v>
      </c>
      <c r="O376" s="284">
        <v>-3238568.9</v>
      </c>
    </row>
    <row r="377" spans="1:15" s="240" customFormat="1" ht="15" thickBot="1" x14ac:dyDescent="0.4">
      <c r="A377" s="280" t="s">
        <v>155</v>
      </c>
      <c r="B377" s="281">
        <v>169130</v>
      </c>
      <c r="C377" s="282">
        <v>3352903</v>
      </c>
      <c r="D377" s="282">
        <v>3512653</v>
      </c>
      <c r="E377" s="282">
        <v>3568128</v>
      </c>
      <c r="F377" s="282">
        <v>3568128</v>
      </c>
      <c r="G377" s="282">
        <v>3802778</v>
      </c>
      <c r="H377" s="282">
        <v>3988738</v>
      </c>
      <c r="I377" s="282">
        <v>3990538</v>
      </c>
      <c r="J377" s="282">
        <v>3990538</v>
      </c>
      <c r="K377" s="282">
        <v>4015738</v>
      </c>
      <c r="L377" s="282">
        <v>4015738</v>
      </c>
      <c r="M377" s="282">
        <v>4015738</v>
      </c>
      <c r="N377" s="283">
        <v>4334419.29</v>
      </c>
      <c r="O377" s="284">
        <v>46156037.289999999</v>
      </c>
    </row>
    <row r="378" spans="1:15" s="240" customFormat="1" ht="15" thickBot="1" x14ac:dyDescent="0.4">
      <c r="A378" s="280" t="s">
        <v>156</v>
      </c>
      <c r="B378" s="281">
        <v>169135</v>
      </c>
      <c r="C378" s="282">
        <v>-174499.42</v>
      </c>
      <c r="D378" s="282">
        <v>-174499.42</v>
      </c>
      <c r="E378" s="282">
        <v>-197114.28</v>
      </c>
      <c r="F378" s="282">
        <v>-197114.28</v>
      </c>
      <c r="G378" s="282">
        <v>-197114.28</v>
      </c>
      <c r="H378" s="282">
        <v>-225263.48</v>
      </c>
      <c r="I378" s="282">
        <v>-225263.48</v>
      </c>
      <c r="J378" s="282">
        <v>-225263.48</v>
      </c>
      <c r="K378" s="282">
        <v>-253767.94</v>
      </c>
      <c r="L378" s="282">
        <v>-253767.94</v>
      </c>
      <c r="M378" s="282">
        <v>-253767.94</v>
      </c>
      <c r="N378" s="283">
        <v>-284368.99</v>
      </c>
      <c r="O378" s="284">
        <v>-2661804.9299999997</v>
      </c>
    </row>
    <row r="379" spans="1:15" s="240" customFormat="1" ht="15" thickBot="1" x14ac:dyDescent="0.4">
      <c r="A379" s="280" t="s">
        <v>1014</v>
      </c>
      <c r="B379" s="281">
        <v>169136</v>
      </c>
      <c r="C379" s="282">
        <v>242000</v>
      </c>
      <c r="D379" s="282">
        <v>242000</v>
      </c>
      <c r="E379" s="282">
        <v>242000</v>
      </c>
      <c r="F379" s="282">
        <v>290000</v>
      </c>
      <c r="G379" s="282">
        <v>300000</v>
      </c>
      <c r="H379" s="282">
        <v>300000</v>
      </c>
      <c r="I379" s="282">
        <v>300000</v>
      </c>
      <c r="J379" s="282">
        <v>300000</v>
      </c>
      <c r="K379" s="282">
        <v>330000</v>
      </c>
      <c r="L379" s="282">
        <v>330000</v>
      </c>
      <c r="M379" s="282">
        <v>330000</v>
      </c>
      <c r="N379" s="283">
        <v>330000</v>
      </c>
      <c r="O379" s="284">
        <v>3536000</v>
      </c>
    </row>
    <row r="380" spans="1:15" s="240" customFormat="1" ht="15" thickBot="1" x14ac:dyDescent="0.4">
      <c r="A380" s="280" t="s">
        <v>1015</v>
      </c>
      <c r="B380" s="281">
        <v>169137</v>
      </c>
      <c r="C380" s="282">
        <v>-65.790000000000006</v>
      </c>
      <c r="D380" s="282">
        <v>-65.790000000000006</v>
      </c>
      <c r="E380" s="282">
        <v>-1657.89</v>
      </c>
      <c r="F380" s="282">
        <v>-1657.89</v>
      </c>
      <c r="G380" s="282">
        <v>-1657.89</v>
      </c>
      <c r="H380" s="282">
        <v>-3631.57</v>
      </c>
      <c r="I380" s="282">
        <v>-3631.57</v>
      </c>
      <c r="J380" s="282">
        <v>-3631.57</v>
      </c>
      <c r="K380" s="282">
        <v>-5802.62</v>
      </c>
      <c r="L380" s="282">
        <v>-5802.62</v>
      </c>
      <c r="M380" s="282">
        <v>-5802.62</v>
      </c>
      <c r="N380" s="283">
        <v>-7973.67</v>
      </c>
      <c r="O380" s="284">
        <v>-41381.49</v>
      </c>
    </row>
    <row r="381" spans="1:15" s="240" customFormat="1" ht="15" thickBot="1" x14ac:dyDescent="0.4">
      <c r="A381" s="280" t="s">
        <v>733</v>
      </c>
      <c r="B381" s="281">
        <v>169140</v>
      </c>
      <c r="C381" s="282">
        <v>0</v>
      </c>
      <c r="D381" s="282">
        <v>-15070</v>
      </c>
      <c r="E381" s="282">
        <v>-15070</v>
      </c>
      <c r="F381" s="282">
        <v>-14470</v>
      </c>
      <c r="G381" s="282">
        <v>-15070</v>
      </c>
      <c r="H381" s="282">
        <v>-15070</v>
      </c>
      <c r="I381" s="282">
        <v>-15070</v>
      </c>
      <c r="J381" s="282">
        <v>-29456</v>
      </c>
      <c r="K381" s="282">
        <v>-15070</v>
      </c>
      <c r="L381" s="282">
        <v>-15070</v>
      </c>
      <c r="M381" s="282">
        <v>-15070</v>
      </c>
      <c r="N381" s="283">
        <v>0</v>
      </c>
      <c r="O381" s="284">
        <v>-164486</v>
      </c>
    </row>
    <row r="382" spans="1:15" s="240" customFormat="1" ht="15" thickBot="1" x14ac:dyDescent="0.4">
      <c r="A382" s="280" t="s">
        <v>164</v>
      </c>
      <c r="B382" s="281">
        <v>169150</v>
      </c>
      <c r="C382" s="282">
        <v>74718.39</v>
      </c>
      <c r="D382" s="282">
        <v>64211.199999999997</v>
      </c>
      <c r="E382" s="282">
        <v>48395.35</v>
      </c>
      <c r="F382" s="282">
        <v>68232.78</v>
      </c>
      <c r="G382" s="282">
        <v>84363.46</v>
      </c>
      <c r="H382" s="282">
        <v>83791.78</v>
      </c>
      <c r="I382" s="282">
        <v>87356.99</v>
      </c>
      <c r="J382" s="282">
        <v>80872.800000000003</v>
      </c>
      <c r="K382" s="282">
        <v>86355.21</v>
      </c>
      <c r="L382" s="282">
        <v>73615.17</v>
      </c>
      <c r="M382" s="282">
        <v>37783.050000000003</v>
      </c>
      <c r="N382" s="283">
        <v>2569.81</v>
      </c>
      <c r="O382" s="284">
        <v>792265.99000000011</v>
      </c>
    </row>
    <row r="383" spans="1:15" s="240" customFormat="1" ht="15" thickBot="1" x14ac:dyDescent="0.4">
      <c r="A383" s="280" t="s">
        <v>165</v>
      </c>
      <c r="B383" s="281">
        <v>169155</v>
      </c>
      <c r="C383" s="282">
        <v>0</v>
      </c>
      <c r="D383" s="282">
        <v>0</v>
      </c>
      <c r="E383" s="282">
        <v>0</v>
      </c>
      <c r="F383" s="282">
        <v>0</v>
      </c>
      <c r="G383" s="282">
        <v>0</v>
      </c>
      <c r="H383" s="282">
        <v>0</v>
      </c>
      <c r="I383" s="282">
        <v>0</v>
      </c>
      <c r="J383" s="282">
        <v>0</v>
      </c>
      <c r="K383" s="282">
        <v>0</v>
      </c>
      <c r="L383" s="282">
        <v>0</v>
      </c>
      <c r="M383" s="282">
        <v>0</v>
      </c>
      <c r="N383" s="283">
        <v>0</v>
      </c>
      <c r="O383" s="284">
        <v>0</v>
      </c>
    </row>
    <row r="384" spans="1:15" s="240" customFormat="1" ht="15" thickBot="1" x14ac:dyDescent="0.4">
      <c r="A384" s="280" t="s">
        <v>166</v>
      </c>
      <c r="B384" s="281">
        <v>169165</v>
      </c>
      <c r="C384" s="282">
        <v>4663822.68</v>
      </c>
      <c r="D384" s="282">
        <v>5356878.42</v>
      </c>
      <c r="E384" s="282">
        <v>5553088.29</v>
      </c>
      <c r="F384" s="282">
        <v>5817815.6699999999</v>
      </c>
      <c r="G384" s="282">
        <v>4136678.64</v>
      </c>
      <c r="H384" s="282">
        <v>4270244.37</v>
      </c>
      <c r="I384" s="282">
        <v>4611129.74</v>
      </c>
      <c r="J384" s="282">
        <v>4740466.79</v>
      </c>
      <c r="K384" s="282">
        <v>5038332.78</v>
      </c>
      <c r="L384" s="282">
        <v>5706192.5099999998</v>
      </c>
      <c r="M384" s="282">
        <v>6220030.9900000002</v>
      </c>
      <c r="N384" s="283">
        <v>6757235.3899999997</v>
      </c>
      <c r="O384" s="284">
        <v>62871916.270000003</v>
      </c>
    </row>
    <row r="385" spans="1:15" s="240" customFormat="1" ht="15" thickBot="1" x14ac:dyDescent="0.4">
      <c r="A385" s="280" t="s">
        <v>878</v>
      </c>
      <c r="B385" s="281">
        <v>169175</v>
      </c>
      <c r="C385" s="282">
        <v>-306043.73</v>
      </c>
      <c r="D385" s="282">
        <v>-287478.56</v>
      </c>
      <c r="E385" s="282">
        <v>237088.52</v>
      </c>
      <c r="F385" s="282">
        <v>-122784.38</v>
      </c>
      <c r="G385" s="282">
        <v>-113530.35</v>
      </c>
      <c r="H385" s="282">
        <v>0</v>
      </c>
      <c r="I385" s="282">
        <v>-102736</v>
      </c>
      <c r="J385" s="282">
        <v>-98432.86</v>
      </c>
      <c r="K385" s="282">
        <v>0</v>
      </c>
      <c r="L385" s="282">
        <v>-87941.13</v>
      </c>
      <c r="M385" s="282">
        <v>-76509.440000000002</v>
      </c>
      <c r="N385" s="283">
        <v>292932.36</v>
      </c>
      <c r="O385" s="284">
        <v>-665435.56999999995</v>
      </c>
    </row>
    <row r="386" spans="1:15" s="240" customFormat="1" ht="15" thickBot="1" x14ac:dyDescent="0.4">
      <c r="A386" s="280" t="s">
        <v>879</v>
      </c>
      <c r="B386" s="281">
        <v>169180</v>
      </c>
      <c r="C386" s="282">
        <v>-366108.27</v>
      </c>
      <c r="D386" s="282">
        <v>-302552.88</v>
      </c>
      <c r="E386" s="282">
        <v>-237088.52</v>
      </c>
      <c r="F386" s="282">
        <v>-182333.58</v>
      </c>
      <c r="G386" s="282">
        <v>-151002.82999999999</v>
      </c>
      <c r="H386" s="282">
        <v>0</v>
      </c>
      <c r="I386" s="282">
        <v>-115250.6</v>
      </c>
      <c r="J386" s="282">
        <v>-100786.13</v>
      </c>
      <c r="K386" s="282">
        <v>0</v>
      </c>
      <c r="L386" s="282">
        <v>-65178.5</v>
      </c>
      <c r="M386" s="282">
        <v>-25946.9</v>
      </c>
      <c r="N386" s="283">
        <v>261270.18</v>
      </c>
      <c r="O386" s="284">
        <v>-1284978.03</v>
      </c>
    </row>
    <row r="387" spans="1:15" s="240" customFormat="1" ht="15" thickBot="1" x14ac:dyDescent="0.4">
      <c r="A387" s="280" t="s">
        <v>168</v>
      </c>
      <c r="B387" s="281">
        <v>169185</v>
      </c>
      <c r="C387" s="282">
        <v>4184.21</v>
      </c>
      <c r="D387" s="282">
        <v>734670.03</v>
      </c>
      <c r="E387" s="282">
        <v>0</v>
      </c>
      <c r="F387" s="282">
        <v>1213051.52</v>
      </c>
      <c r="G387" s="282">
        <v>127578.58</v>
      </c>
      <c r="H387" s="282">
        <v>0</v>
      </c>
      <c r="I387" s="282">
        <v>949.04</v>
      </c>
      <c r="J387" s="282">
        <v>988.04</v>
      </c>
      <c r="K387" s="282">
        <v>0</v>
      </c>
      <c r="L387" s="282">
        <v>836.6</v>
      </c>
      <c r="M387" s="282">
        <v>2546.23</v>
      </c>
      <c r="N387" s="283">
        <v>4836.18</v>
      </c>
      <c r="O387" s="284">
        <v>2089640.4300000002</v>
      </c>
    </row>
    <row r="388" spans="1:15" s="240" customFormat="1" ht="15" thickBot="1" x14ac:dyDescent="0.4">
      <c r="A388" s="280" t="s">
        <v>159</v>
      </c>
      <c r="B388" s="281">
        <v>169503</v>
      </c>
      <c r="C388" s="282">
        <v>1259941.01</v>
      </c>
      <c r="D388" s="282">
        <v>1259941.01</v>
      </c>
      <c r="E388" s="282">
        <v>1259941.01</v>
      </c>
      <c r="F388" s="282">
        <v>1259941.01</v>
      </c>
      <c r="G388" s="282">
        <v>1259941.01</v>
      </c>
      <c r="H388" s="282">
        <v>1259941.01</v>
      </c>
      <c r="I388" s="282">
        <v>1259941.01</v>
      </c>
      <c r="J388" s="282">
        <v>1259941.01</v>
      </c>
      <c r="K388" s="282">
        <v>1259941.01</v>
      </c>
      <c r="L388" s="282">
        <v>1259941.01</v>
      </c>
      <c r="M388" s="282">
        <v>1259941.01</v>
      </c>
      <c r="N388" s="283">
        <v>1259941.01</v>
      </c>
      <c r="O388" s="284">
        <v>15119292.119999999</v>
      </c>
    </row>
    <row r="389" spans="1:15" s="240" customFormat="1" ht="15" thickBot="1" x14ac:dyDescent="0.4">
      <c r="A389" s="280" t="s">
        <v>158</v>
      </c>
      <c r="B389" s="281">
        <v>169504</v>
      </c>
      <c r="C389" s="282">
        <v>-1226981.55</v>
      </c>
      <c r="D389" s="282">
        <v>-1226981.55</v>
      </c>
      <c r="E389" s="282">
        <v>-1226981.55</v>
      </c>
      <c r="F389" s="282">
        <v>-1226981.55</v>
      </c>
      <c r="G389" s="282">
        <v>-1226981.55</v>
      </c>
      <c r="H389" s="282">
        <v>-1226981.55</v>
      </c>
      <c r="I389" s="282">
        <v>-1226981.55</v>
      </c>
      <c r="J389" s="282">
        <v>-1226981.55</v>
      </c>
      <c r="K389" s="282">
        <v>-1226981.55</v>
      </c>
      <c r="L389" s="282">
        <v>-1226981.55</v>
      </c>
      <c r="M389" s="282">
        <v>-1226981.55</v>
      </c>
      <c r="N389" s="283">
        <v>-1226981.55</v>
      </c>
      <c r="O389" s="284">
        <v>-14723778.600000003</v>
      </c>
    </row>
    <row r="390" spans="1:15" s="240" customFormat="1" ht="15" thickBot="1" x14ac:dyDescent="0.4">
      <c r="A390" s="280" t="s">
        <v>157</v>
      </c>
      <c r="B390" s="281">
        <v>169505</v>
      </c>
      <c r="C390" s="282">
        <v>1226981.55</v>
      </c>
      <c r="D390" s="282">
        <v>1226981.55</v>
      </c>
      <c r="E390" s="282">
        <v>1226981.55</v>
      </c>
      <c r="F390" s="282">
        <v>1226981.55</v>
      </c>
      <c r="G390" s="282">
        <v>1226981.55</v>
      </c>
      <c r="H390" s="282">
        <v>1226981.55</v>
      </c>
      <c r="I390" s="282">
        <v>1226981.55</v>
      </c>
      <c r="J390" s="282">
        <v>1226981.55</v>
      </c>
      <c r="K390" s="282">
        <v>1226981.55</v>
      </c>
      <c r="L390" s="282">
        <v>1226981.55</v>
      </c>
      <c r="M390" s="282">
        <v>1226981.55</v>
      </c>
      <c r="N390" s="283">
        <v>1226981.55</v>
      </c>
      <c r="O390" s="284">
        <v>14723778.600000003</v>
      </c>
    </row>
    <row r="391" spans="1:15" s="240" customFormat="1" ht="15" thickBot="1" x14ac:dyDescent="0.4">
      <c r="A391" s="280" t="s">
        <v>160</v>
      </c>
      <c r="B391" s="281">
        <v>169506</v>
      </c>
      <c r="C391" s="282">
        <v>-1259941.01</v>
      </c>
      <c r="D391" s="282">
        <v>-1259941.01</v>
      </c>
      <c r="E391" s="282">
        <v>-1259941.01</v>
      </c>
      <c r="F391" s="282">
        <v>-1259941.01</v>
      </c>
      <c r="G391" s="282">
        <v>-1259941.01</v>
      </c>
      <c r="H391" s="282">
        <v>-1259941.01</v>
      </c>
      <c r="I391" s="282">
        <v>-1259941.01</v>
      </c>
      <c r="J391" s="282">
        <v>-1259941.01</v>
      </c>
      <c r="K391" s="282">
        <v>-1259941.01</v>
      </c>
      <c r="L391" s="282">
        <v>-1259941.01</v>
      </c>
      <c r="M391" s="282">
        <v>-1259941.01</v>
      </c>
      <c r="N391" s="283">
        <v>-1259941.01</v>
      </c>
      <c r="O391" s="284">
        <v>-15119292.119999999</v>
      </c>
    </row>
    <row r="392" spans="1:15" s="240" customFormat="1" ht="15" thickBot="1" x14ac:dyDescent="0.4">
      <c r="A392" s="280" t="s">
        <v>1220</v>
      </c>
      <c r="B392" s="281">
        <v>169507</v>
      </c>
      <c r="C392" s="282">
        <v>516129.58</v>
      </c>
      <c r="D392" s="282">
        <v>516129.58</v>
      </c>
      <c r="E392" s="282">
        <v>516129.58</v>
      </c>
      <c r="F392" s="282">
        <v>516129.58</v>
      </c>
      <c r="G392" s="282">
        <v>516129.58</v>
      </c>
      <c r="H392" s="282">
        <v>516129.58</v>
      </c>
      <c r="I392" s="282">
        <v>516129.58</v>
      </c>
      <c r="J392" s="282">
        <v>516129.58</v>
      </c>
      <c r="K392" s="282">
        <v>516129.58</v>
      </c>
      <c r="L392" s="282">
        <v>516129.58</v>
      </c>
      <c r="M392" s="282">
        <v>516129.58</v>
      </c>
      <c r="N392" s="283">
        <v>516129.58</v>
      </c>
      <c r="O392" s="284">
        <v>6193554.96</v>
      </c>
    </row>
    <row r="393" spans="1:15" s="240" customFormat="1" ht="15" thickBot="1" x14ac:dyDescent="0.4">
      <c r="A393" s="280" t="s">
        <v>1221</v>
      </c>
      <c r="B393" s="281">
        <v>169508</v>
      </c>
      <c r="C393" s="282">
        <v>-8602.16</v>
      </c>
      <c r="D393" s="282">
        <v>-60060.52</v>
      </c>
      <c r="E393" s="282">
        <v>-68665.59</v>
      </c>
      <c r="F393" s="282">
        <v>-77270.67</v>
      </c>
      <c r="G393" s="282">
        <v>-85875.75</v>
      </c>
      <c r="H393" s="282">
        <v>-94480.83</v>
      </c>
      <c r="I393" s="282">
        <v>-103085.91</v>
      </c>
      <c r="J393" s="282">
        <v>-111690.99</v>
      </c>
      <c r="K393" s="282">
        <v>-120296.07</v>
      </c>
      <c r="L393" s="282">
        <v>-128901.15</v>
      </c>
      <c r="M393" s="282">
        <v>-137506.23000000001</v>
      </c>
      <c r="N393" s="283">
        <v>-146111.31</v>
      </c>
      <c r="O393" s="284">
        <v>-1142547.18</v>
      </c>
    </row>
    <row r="394" spans="1:15" s="240" customFormat="1" ht="15" thickBot="1" x14ac:dyDescent="0.4">
      <c r="A394" s="280" t="s">
        <v>161</v>
      </c>
      <c r="B394" s="281">
        <v>169509</v>
      </c>
      <c r="C394" s="282">
        <v>204968.21</v>
      </c>
      <c r="D394" s="282">
        <v>204968.21</v>
      </c>
      <c r="E394" s="282">
        <v>204968.21</v>
      </c>
      <c r="F394" s="282">
        <v>204968.21</v>
      </c>
      <c r="G394" s="282">
        <v>204968.21</v>
      </c>
      <c r="H394" s="282">
        <v>204968.21</v>
      </c>
      <c r="I394" s="282">
        <v>204968.21</v>
      </c>
      <c r="J394" s="282">
        <v>204968.21</v>
      </c>
      <c r="K394" s="282">
        <v>204968.21</v>
      </c>
      <c r="L394" s="282">
        <v>204968.21</v>
      </c>
      <c r="M394" s="282">
        <v>204968.21</v>
      </c>
      <c r="N394" s="283">
        <v>204968.21</v>
      </c>
      <c r="O394" s="284">
        <v>2459618.52</v>
      </c>
    </row>
    <row r="395" spans="1:15" s="240" customFormat="1" ht="15" thickBot="1" x14ac:dyDescent="0.4">
      <c r="A395" s="280" t="s">
        <v>1222</v>
      </c>
      <c r="B395" s="281">
        <v>169510</v>
      </c>
      <c r="C395" s="282">
        <v>258166.86</v>
      </c>
      <c r="D395" s="282">
        <v>258166.86</v>
      </c>
      <c r="E395" s="282">
        <v>258166.86</v>
      </c>
      <c r="F395" s="282">
        <v>258166.86</v>
      </c>
      <c r="G395" s="282">
        <v>258166.86</v>
      </c>
      <c r="H395" s="282">
        <v>258166.86</v>
      </c>
      <c r="I395" s="282">
        <v>258166.86</v>
      </c>
      <c r="J395" s="282">
        <v>258166.86</v>
      </c>
      <c r="K395" s="282">
        <v>258166.86</v>
      </c>
      <c r="L395" s="282">
        <v>258166.86</v>
      </c>
      <c r="M395" s="282">
        <v>258166.86</v>
      </c>
      <c r="N395" s="283">
        <v>258166.86</v>
      </c>
      <c r="O395" s="284">
        <v>3098002.3199999989</v>
      </c>
    </row>
    <row r="396" spans="1:15" s="240" customFormat="1" ht="15" thickBot="1" x14ac:dyDescent="0.4">
      <c r="A396" s="280" t="s">
        <v>1223</v>
      </c>
      <c r="B396" s="281">
        <v>169511</v>
      </c>
      <c r="C396" s="282">
        <v>-4302.78</v>
      </c>
      <c r="D396" s="282">
        <v>-30042.14</v>
      </c>
      <c r="E396" s="282">
        <v>-34346.379999999997</v>
      </c>
      <c r="F396" s="282">
        <v>-38650.620000000003</v>
      </c>
      <c r="G396" s="282">
        <v>-42954.86</v>
      </c>
      <c r="H396" s="282">
        <v>-47259.1</v>
      </c>
      <c r="I396" s="282">
        <v>-51563.34</v>
      </c>
      <c r="J396" s="282">
        <v>-55867.58</v>
      </c>
      <c r="K396" s="282">
        <v>-60171.82</v>
      </c>
      <c r="L396" s="282">
        <v>-64476.06</v>
      </c>
      <c r="M396" s="282">
        <v>-68780.3</v>
      </c>
      <c r="N396" s="283">
        <v>-73084.539999999994</v>
      </c>
      <c r="O396" s="284">
        <v>-571499.52000000002</v>
      </c>
    </row>
    <row r="397" spans="1:15" s="240" customFormat="1" ht="15" thickBot="1" x14ac:dyDescent="0.4">
      <c r="A397" s="280" t="s">
        <v>358</v>
      </c>
      <c r="B397" s="281">
        <v>169512</v>
      </c>
      <c r="C397" s="282">
        <v>-181048.54</v>
      </c>
      <c r="D397" s="282">
        <v>-184465.64</v>
      </c>
      <c r="E397" s="282">
        <v>-187882.74</v>
      </c>
      <c r="F397" s="282">
        <v>-191299.83</v>
      </c>
      <c r="G397" s="282">
        <v>-194716.93</v>
      </c>
      <c r="H397" s="282">
        <v>-198134.02</v>
      </c>
      <c r="I397" s="282">
        <v>-201551.12</v>
      </c>
      <c r="J397" s="282">
        <v>-204968.21</v>
      </c>
      <c r="K397" s="282">
        <v>-204968.21</v>
      </c>
      <c r="L397" s="282">
        <v>-204968.21</v>
      </c>
      <c r="M397" s="282">
        <v>-204968.21</v>
      </c>
      <c r="N397" s="283">
        <v>-204968.21</v>
      </c>
      <c r="O397" s="284">
        <v>-2363939.8699999996</v>
      </c>
    </row>
    <row r="398" spans="1:15" s="240" customFormat="1" ht="15" thickBot="1" x14ac:dyDescent="0.4">
      <c r="A398" s="280" t="s">
        <v>359</v>
      </c>
      <c r="B398" s="281">
        <v>169515</v>
      </c>
      <c r="C398" s="282">
        <v>735437.18</v>
      </c>
      <c r="D398" s="282">
        <v>735437.18</v>
      </c>
      <c r="E398" s="282">
        <v>735437.18</v>
      </c>
      <c r="F398" s="282">
        <v>735437.18</v>
      </c>
      <c r="G398" s="282">
        <v>735437.18</v>
      </c>
      <c r="H398" s="282">
        <v>735437.18</v>
      </c>
      <c r="I398" s="282">
        <v>735437.18</v>
      </c>
      <c r="J398" s="282">
        <v>735437.18</v>
      </c>
      <c r="K398" s="282">
        <v>735437.18</v>
      </c>
      <c r="L398" s="282">
        <v>735437.18</v>
      </c>
      <c r="M398" s="282">
        <v>735437.18</v>
      </c>
      <c r="N398" s="283">
        <v>735437.18</v>
      </c>
      <c r="O398" s="284">
        <v>8825246.1599999983</v>
      </c>
    </row>
    <row r="399" spans="1:15" s="240" customFormat="1" ht="15" thickBot="1" x14ac:dyDescent="0.4">
      <c r="A399" s="280" t="s">
        <v>860</v>
      </c>
      <c r="B399" s="281">
        <v>169518</v>
      </c>
      <c r="C399" s="282">
        <v>-341747.46</v>
      </c>
      <c r="D399" s="282">
        <v>-354050.27</v>
      </c>
      <c r="E399" s="282">
        <v>-366353.08</v>
      </c>
      <c r="F399" s="282">
        <v>-378655.89</v>
      </c>
      <c r="G399" s="282">
        <v>-390958.7</v>
      </c>
      <c r="H399" s="282">
        <v>-403261.51</v>
      </c>
      <c r="I399" s="282">
        <v>-415564.32</v>
      </c>
      <c r="J399" s="282">
        <v>-427867.13</v>
      </c>
      <c r="K399" s="282">
        <v>-440169.94</v>
      </c>
      <c r="L399" s="282">
        <v>-452472.75</v>
      </c>
      <c r="M399" s="282">
        <v>-464775.56</v>
      </c>
      <c r="N399" s="283">
        <v>-477078.37</v>
      </c>
      <c r="O399" s="284">
        <v>-4912954.9799999995</v>
      </c>
    </row>
    <row r="400" spans="1:15" s="240" customFormat="1" ht="15" thickBot="1" x14ac:dyDescent="0.4">
      <c r="A400" s="280" t="s">
        <v>162</v>
      </c>
      <c r="B400" s="281">
        <v>169521</v>
      </c>
      <c r="C400" s="282">
        <v>91090.29</v>
      </c>
      <c r="D400" s="282">
        <v>91090.29</v>
      </c>
      <c r="E400" s="282">
        <v>91090.29</v>
      </c>
      <c r="F400" s="282">
        <v>91090.29</v>
      </c>
      <c r="G400" s="282">
        <v>91090.29</v>
      </c>
      <c r="H400" s="282">
        <v>91090.29</v>
      </c>
      <c r="I400" s="282">
        <v>91090.29</v>
      </c>
      <c r="J400" s="282">
        <v>91090.29</v>
      </c>
      <c r="K400" s="282">
        <v>91090.29</v>
      </c>
      <c r="L400" s="282">
        <v>91090.29</v>
      </c>
      <c r="M400" s="282">
        <v>91090.29</v>
      </c>
      <c r="N400" s="283">
        <v>91090.29</v>
      </c>
      <c r="O400" s="284">
        <v>1093083.4800000002</v>
      </c>
    </row>
    <row r="401" spans="1:15" s="240" customFormat="1" ht="15" thickBot="1" x14ac:dyDescent="0.4">
      <c r="A401" s="280" t="s">
        <v>360</v>
      </c>
      <c r="B401" s="281">
        <v>169524</v>
      </c>
      <c r="C401" s="282">
        <v>-83497.81</v>
      </c>
      <c r="D401" s="282">
        <v>-85016.3</v>
      </c>
      <c r="E401" s="282">
        <v>-86534.79</v>
      </c>
      <c r="F401" s="282">
        <v>-88053.28</v>
      </c>
      <c r="G401" s="282">
        <v>-89571.77</v>
      </c>
      <c r="H401" s="282">
        <v>-91090.26</v>
      </c>
      <c r="I401" s="282">
        <v>-91090.26</v>
      </c>
      <c r="J401" s="282">
        <v>-91090.26</v>
      </c>
      <c r="K401" s="282">
        <v>-91090.26</v>
      </c>
      <c r="L401" s="282">
        <v>-91090.26</v>
      </c>
      <c r="M401" s="282">
        <v>-91090.26</v>
      </c>
      <c r="N401" s="283">
        <v>-91090.26</v>
      </c>
      <c r="O401" s="284">
        <v>-1070305.77</v>
      </c>
    </row>
    <row r="402" spans="1:15" s="240" customFormat="1" ht="15" thickBot="1" x14ac:dyDescent="0.4">
      <c r="A402" s="280" t="s">
        <v>162</v>
      </c>
      <c r="B402" s="281">
        <v>169527</v>
      </c>
      <c r="C402" s="282">
        <v>182108.56</v>
      </c>
      <c r="D402" s="282">
        <v>182108.56</v>
      </c>
      <c r="E402" s="282">
        <v>182108.56</v>
      </c>
      <c r="F402" s="282">
        <v>182108.56</v>
      </c>
      <c r="G402" s="282">
        <v>182108.56</v>
      </c>
      <c r="H402" s="282">
        <v>182108.56</v>
      </c>
      <c r="I402" s="282">
        <v>182108.56</v>
      </c>
      <c r="J402" s="282">
        <v>182108.56</v>
      </c>
      <c r="K402" s="282">
        <v>182108.56</v>
      </c>
      <c r="L402" s="282">
        <v>182108.56</v>
      </c>
      <c r="M402" s="282">
        <v>182108.56</v>
      </c>
      <c r="N402" s="283">
        <v>182108.56</v>
      </c>
      <c r="O402" s="284">
        <v>2185302.7200000002</v>
      </c>
    </row>
    <row r="403" spans="1:15" s="240" customFormat="1" ht="15" thickBot="1" x14ac:dyDescent="0.4">
      <c r="A403" s="280" t="s">
        <v>360</v>
      </c>
      <c r="B403" s="281">
        <v>169530</v>
      </c>
      <c r="C403" s="282">
        <v>-166947.28</v>
      </c>
      <c r="D403" s="282">
        <v>-169979.51999999999</v>
      </c>
      <c r="E403" s="282">
        <v>-173011.76</v>
      </c>
      <c r="F403" s="282">
        <v>-176044</v>
      </c>
      <c r="G403" s="282">
        <v>-179076.24</v>
      </c>
      <c r="H403" s="282">
        <v>-182108.48</v>
      </c>
      <c r="I403" s="282">
        <v>-182108.48</v>
      </c>
      <c r="J403" s="282">
        <v>-182108.48</v>
      </c>
      <c r="K403" s="282">
        <v>-182108.48</v>
      </c>
      <c r="L403" s="282">
        <v>-182108.48</v>
      </c>
      <c r="M403" s="282">
        <v>-182108.48</v>
      </c>
      <c r="N403" s="283">
        <v>-182108.48</v>
      </c>
      <c r="O403" s="284">
        <v>-2139818.16</v>
      </c>
    </row>
    <row r="404" spans="1:15" s="240" customFormat="1" ht="15" thickBot="1" x14ac:dyDescent="0.4">
      <c r="A404" s="280" t="s">
        <v>757</v>
      </c>
      <c r="B404" s="281">
        <v>169533</v>
      </c>
      <c r="C404" s="282">
        <v>958048.15</v>
      </c>
      <c r="D404" s="282">
        <v>958048.15</v>
      </c>
      <c r="E404" s="282">
        <v>958048.15</v>
      </c>
      <c r="F404" s="282">
        <v>958048.15</v>
      </c>
      <c r="G404" s="282">
        <v>958048.15</v>
      </c>
      <c r="H404" s="282">
        <v>958048.15</v>
      </c>
      <c r="I404" s="282">
        <v>958048.15</v>
      </c>
      <c r="J404" s="282">
        <v>958048.15</v>
      </c>
      <c r="K404" s="282">
        <v>958048.15</v>
      </c>
      <c r="L404" s="282">
        <v>958048.15</v>
      </c>
      <c r="M404" s="282">
        <v>958048.15</v>
      </c>
      <c r="N404" s="283">
        <v>958048.15</v>
      </c>
      <c r="O404" s="284">
        <v>11496577.800000003</v>
      </c>
    </row>
    <row r="405" spans="1:15" s="240" customFormat="1" ht="15" thickBot="1" x14ac:dyDescent="0.4">
      <c r="A405" s="280" t="s">
        <v>782</v>
      </c>
      <c r="B405" s="281">
        <v>169536</v>
      </c>
      <c r="C405" s="282">
        <v>-619953.4</v>
      </c>
      <c r="D405" s="282">
        <v>-636053.15</v>
      </c>
      <c r="E405" s="282">
        <v>-652152.9</v>
      </c>
      <c r="F405" s="282">
        <v>-668252.65</v>
      </c>
      <c r="G405" s="282">
        <v>-684352.4</v>
      </c>
      <c r="H405" s="282">
        <v>-700452.15</v>
      </c>
      <c r="I405" s="282">
        <v>-716551.9</v>
      </c>
      <c r="J405" s="282">
        <v>-732651.65</v>
      </c>
      <c r="K405" s="282">
        <v>-748751.4</v>
      </c>
      <c r="L405" s="282">
        <v>-764851.15</v>
      </c>
      <c r="M405" s="282">
        <v>-780950.9</v>
      </c>
      <c r="N405" s="283">
        <v>-797050.65</v>
      </c>
      <c r="O405" s="284">
        <v>-8502024.3000000007</v>
      </c>
    </row>
    <row r="406" spans="1:15" s="240" customFormat="1" ht="15" thickBot="1" x14ac:dyDescent="0.4">
      <c r="A406" s="280" t="s">
        <v>758</v>
      </c>
      <c r="B406" s="281">
        <v>169539</v>
      </c>
      <c r="C406" s="282">
        <v>1121687.8500000001</v>
      </c>
      <c r="D406" s="282">
        <v>1121687.8500000001</v>
      </c>
      <c r="E406" s="282">
        <v>1121687.8500000001</v>
      </c>
      <c r="F406" s="282">
        <v>1121687.8500000001</v>
      </c>
      <c r="G406" s="282">
        <v>1121687.8500000001</v>
      </c>
      <c r="H406" s="282">
        <v>1121687.8500000001</v>
      </c>
      <c r="I406" s="282">
        <v>1121687.8500000001</v>
      </c>
      <c r="J406" s="282">
        <v>1121687.8500000001</v>
      </c>
      <c r="K406" s="282">
        <v>1121687.8500000001</v>
      </c>
      <c r="L406" s="282">
        <v>1121687.8500000001</v>
      </c>
      <c r="M406" s="282">
        <v>1121687.8500000001</v>
      </c>
      <c r="N406" s="283">
        <v>1121687.8500000001</v>
      </c>
      <c r="O406" s="284">
        <v>13460254.199999997</v>
      </c>
    </row>
    <row r="407" spans="1:15" s="240" customFormat="1" ht="15" thickBot="1" x14ac:dyDescent="0.4">
      <c r="A407" s="280" t="s">
        <v>783</v>
      </c>
      <c r="B407" s="281">
        <v>169542</v>
      </c>
      <c r="C407" s="282">
        <v>-720078.18</v>
      </c>
      <c r="D407" s="282">
        <v>-739202.45</v>
      </c>
      <c r="E407" s="282">
        <v>-758326.72</v>
      </c>
      <c r="F407" s="282">
        <v>-777450.99</v>
      </c>
      <c r="G407" s="282">
        <v>-796575.26</v>
      </c>
      <c r="H407" s="282">
        <v>-815699.53</v>
      </c>
      <c r="I407" s="282">
        <v>-834823.8</v>
      </c>
      <c r="J407" s="282">
        <v>-853948.07</v>
      </c>
      <c r="K407" s="282">
        <v>-873072.34</v>
      </c>
      <c r="L407" s="282">
        <v>-892196.61</v>
      </c>
      <c r="M407" s="282">
        <v>-911320.88</v>
      </c>
      <c r="N407" s="283">
        <v>-930445.15</v>
      </c>
      <c r="O407" s="284">
        <v>-9903139.9800000004</v>
      </c>
    </row>
    <row r="408" spans="1:15" s="240" customFormat="1" ht="15" thickBot="1" x14ac:dyDescent="0.4">
      <c r="A408" s="280" t="s">
        <v>759</v>
      </c>
      <c r="B408" s="281">
        <v>169545</v>
      </c>
      <c r="C408" s="282">
        <v>3258782.29</v>
      </c>
      <c r="D408" s="282">
        <v>3271525.04</v>
      </c>
      <c r="E408" s="282">
        <v>3271525.04</v>
      </c>
      <c r="F408" s="282">
        <v>3271525.04</v>
      </c>
      <c r="G408" s="282">
        <v>3271525.04</v>
      </c>
      <c r="H408" s="282">
        <v>3271525.04</v>
      </c>
      <c r="I408" s="282">
        <v>3271525.04</v>
      </c>
      <c r="J408" s="282">
        <v>3271525.04</v>
      </c>
      <c r="K408" s="282">
        <v>3271525.04</v>
      </c>
      <c r="L408" s="282">
        <v>3271525.04</v>
      </c>
      <c r="M408" s="282">
        <v>3271525.04</v>
      </c>
      <c r="N408" s="283">
        <v>3271525.04</v>
      </c>
      <c r="O408" s="284">
        <v>39245557.729999997</v>
      </c>
    </row>
    <row r="409" spans="1:15" s="240" customFormat="1" ht="15" thickBot="1" x14ac:dyDescent="0.4">
      <c r="A409" s="280" t="s">
        <v>861</v>
      </c>
      <c r="B409" s="281">
        <v>169548</v>
      </c>
      <c r="C409" s="282">
        <v>-1365319.58</v>
      </c>
      <c r="D409" s="282">
        <v>-1417921.64</v>
      </c>
      <c r="E409" s="282">
        <v>-1470523.69</v>
      </c>
      <c r="F409" s="282">
        <v>-1523125.75</v>
      </c>
      <c r="G409" s="282">
        <v>-1575727.81</v>
      </c>
      <c r="H409" s="282">
        <v>-1628329.88</v>
      </c>
      <c r="I409" s="282">
        <v>-1680931.94</v>
      </c>
      <c r="J409" s="282">
        <v>-1742108.6</v>
      </c>
      <c r="K409" s="282">
        <v>-1803285.26</v>
      </c>
      <c r="L409" s="282">
        <v>-1864461.93</v>
      </c>
      <c r="M409" s="282">
        <v>-1925638.59</v>
      </c>
      <c r="N409" s="283">
        <v>-1986815.26</v>
      </c>
      <c r="O409" s="284">
        <v>-19984189.930000003</v>
      </c>
    </row>
    <row r="410" spans="1:15" s="240" customFormat="1" ht="15" thickBot="1" x14ac:dyDescent="0.4">
      <c r="A410" s="280" t="s">
        <v>760</v>
      </c>
      <c r="B410" s="281">
        <v>169551</v>
      </c>
      <c r="C410" s="282">
        <v>406728.4</v>
      </c>
      <c r="D410" s="282">
        <v>406728.4</v>
      </c>
      <c r="E410" s="282">
        <v>406728.4</v>
      </c>
      <c r="F410" s="282">
        <v>406728.4</v>
      </c>
      <c r="G410" s="282">
        <v>406728.4</v>
      </c>
      <c r="H410" s="282">
        <v>406728.4</v>
      </c>
      <c r="I410" s="282">
        <v>406728.4</v>
      </c>
      <c r="J410" s="282">
        <v>406728.4</v>
      </c>
      <c r="K410" s="282">
        <v>406728.4</v>
      </c>
      <c r="L410" s="282">
        <v>406728.4</v>
      </c>
      <c r="M410" s="282">
        <v>406728.4</v>
      </c>
      <c r="N410" s="283">
        <v>406728.4</v>
      </c>
      <c r="O410" s="284">
        <v>4880740.8</v>
      </c>
    </row>
    <row r="411" spans="1:15" s="240" customFormat="1" ht="15" thickBot="1" x14ac:dyDescent="0.4">
      <c r="A411" s="280" t="s">
        <v>842</v>
      </c>
      <c r="B411" s="281">
        <v>169554</v>
      </c>
      <c r="C411" s="282">
        <v>-200468.1</v>
      </c>
      <c r="D411" s="282">
        <v>-207343.44</v>
      </c>
      <c r="E411" s="282">
        <v>-214218.78</v>
      </c>
      <c r="F411" s="282">
        <v>-221094.12</v>
      </c>
      <c r="G411" s="282">
        <v>-227969.46</v>
      </c>
      <c r="H411" s="282">
        <v>-234844.79999999999</v>
      </c>
      <c r="I411" s="282">
        <v>-241720.14</v>
      </c>
      <c r="J411" s="282">
        <v>-248595.48</v>
      </c>
      <c r="K411" s="282">
        <v>-255470.82</v>
      </c>
      <c r="L411" s="282">
        <v>-262346.15999999997</v>
      </c>
      <c r="M411" s="282">
        <v>-269221.5</v>
      </c>
      <c r="N411" s="283">
        <v>-276096.84000000003</v>
      </c>
      <c r="O411" s="284">
        <v>-2859389.64</v>
      </c>
    </row>
    <row r="412" spans="1:15" s="240" customFormat="1" ht="15" thickBot="1" x14ac:dyDescent="0.4">
      <c r="A412" s="280" t="s">
        <v>775</v>
      </c>
      <c r="B412" s="281">
        <v>169557</v>
      </c>
      <c r="C412" s="282">
        <v>191650.23</v>
      </c>
      <c r="D412" s="282">
        <v>191650.23</v>
      </c>
      <c r="E412" s="282">
        <v>191650.23</v>
      </c>
      <c r="F412" s="282">
        <v>191650.23</v>
      </c>
      <c r="G412" s="282">
        <v>191650.23</v>
      </c>
      <c r="H412" s="282">
        <v>191650.23</v>
      </c>
      <c r="I412" s="282">
        <v>191650.23</v>
      </c>
      <c r="J412" s="282">
        <v>191650.23</v>
      </c>
      <c r="K412" s="282">
        <v>191650.23</v>
      </c>
      <c r="L412" s="282">
        <v>191650.23</v>
      </c>
      <c r="M412" s="282">
        <v>191650.23</v>
      </c>
      <c r="N412" s="283">
        <v>191650.23</v>
      </c>
      <c r="O412" s="284">
        <v>2299802.7600000002</v>
      </c>
    </row>
    <row r="413" spans="1:15" s="240" customFormat="1" ht="15" thickBot="1" x14ac:dyDescent="0.4">
      <c r="A413" s="280" t="s">
        <v>843</v>
      </c>
      <c r="B413" s="281">
        <v>169560</v>
      </c>
      <c r="C413" s="282">
        <v>-94799.77</v>
      </c>
      <c r="D413" s="282">
        <v>-98028.11</v>
      </c>
      <c r="E413" s="282">
        <v>-101256.45</v>
      </c>
      <c r="F413" s="282">
        <v>-104484.79</v>
      </c>
      <c r="G413" s="282">
        <v>-107713.13</v>
      </c>
      <c r="H413" s="282">
        <v>-110941.47</v>
      </c>
      <c r="I413" s="282">
        <v>-114169.81</v>
      </c>
      <c r="J413" s="282">
        <v>-117398.15</v>
      </c>
      <c r="K413" s="282">
        <v>-120626.49</v>
      </c>
      <c r="L413" s="282">
        <v>-123854.83</v>
      </c>
      <c r="M413" s="282">
        <v>-127083.17</v>
      </c>
      <c r="N413" s="283">
        <v>-130311.51</v>
      </c>
      <c r="O413" s="284">
        <v>-1350667.68</v>
      </c>
    </row>
    <row r="414" spans="1:15" s="240" customFormat="1" ht="15" thickBot="1" x14ac:dyDescent="0.4">
      <c r="A414" s="280" t="s">
        <v>822</v>
      </c>
      <c r="B414" s="281">
        <v>169563</v>
      </c>
      <c r="C414" s="282">
        <v>30601.71</v>
      </c>
      <c r="D414" s="282">
        <v>30601.71</v>
      </c>
      <c r="E414" s="282">
        <v>30601.71</v>
      </c>
      <c r="F414" s="282">
        <v>30601.71</v>
      </c>
      <c r="G414" s="282">
        <v>30601.71</v>
      </c>
      <c r="H414" s="282">
        <v>30601.71</v>
      </c>
      <c r="I414" s="282">
        <v>30601.71</v>
      </c>
      <c r="J414" s="282">
        <v>30601.71</v>
      </c>
      <c r="K414" s="282">
        <v>30601.71</v>
      </c>
      <c r="L414" s="282">
        <v>30601.71</v>
      </c>
      <c r="M414" s="282">
        <v>30601.71</v>
      </c>
      <c r="N414" s="283">
        <v>30601.71</v>
      </c>
      <c r="O414" s="284">
        <v>367220.52</v>
      </c>
    </row>
    <row r="415" spans="1:15" s="240" customFormat="1" ht="15" thickBot="1" x14ac:dyDescent="0.4">
      <c r="A415" s="280" t="s">
        <v>1016</v>
      </c>
      <c r="B415" s="281">
        <v>169564</v>
      </c>
      <c r="C415" s="282">
        <v>902301.12</v>
      </c>
      <c r="D415" s="282">
        <v>902301.12</v>
      </c>
      <c r="E415" s="282">
        <v>902301.12</v>
      </c>
      <c r="F415" s="282">
        <v>902301.12</v>
      </c>
      <c r="G415" s="282">
        <v>902301.12</v>
      </c>
      <c r="H415" s="282">
        <v>902301.12</v>
      </c>
      <c r="I415" s="282">
        <v>902301.12</v>
      </c>
      <c r="J415" s="282">
        <v>902301.12</v>
      </c>
      <c r="K415" s="282">
        <v>902301.12</v>
      </c>
      <c r="L415" s="282">
        <v>902301.12</v>
      </c>
      <c r="M415" s="282">
        <v>902301.12</v>
      </c>
      <c r="N415" s="283">
        <v>902301.12</v>
      </c>
      <c r="O415" s="284">
        <v>10827613.439999998</v>
      </c>
    </row>
    <row r="416" spans="1:15" s="240" customFormat="1" ht="15" thickBot="1" x14ac:dyDescent="0.4">
      <c r="A416" s="280" t="s">
        <v>163</v>
      </c>
      <c r="B416" s="281">
        <v>169565</v>
      </c>
      <c r="C416" s="282">
        <v>-0.02</v>
      </c>
      <c r="D416" s="282">
        <v>-0.02</v>
      </c>
      <c r="E416" s="282">
        <v>-0.02</v>
      </c>
      <c r="F416" s="282">
        <v>-0.02</v>
      </c>
      <c r="G416" s="282">
        <v>-0.02</v>
      </c>
      <c r="H416" s="282">
        <v>-0.02</v>
      </c>
      <c r="I416" s="282">
        <v>-0.02</v>
      </c>
      <c r="J416" s="282">
        <v>-0.02</v>
      </c>
      <c r="K416" s="282">
        <v>-0.02</v>
      </c>
      <c r="L416" s="282">
        <v>-0.02</v>
      </c>
      <c r="M416" s="282">
        <v>-0.02</v>
      </c>
      <c r="N416" s="283">
        <v>-0.02</v>
      </c>
      <c r="O416" s="284">
        <v>-0.23999999999999996</v>
      </c>
    </row>
    <row r="417" spans="1:15" s="240" customFormat="1" ht="15" thickBot="1" x14ac:dyDescent="0.4">
      <c r="A417" s="280" t="s">
        <v>877</v>
      </c>
      <c r="B417" s="281">
        <v>169566</v>
      </c>
      <c r="C417" s="282">
        <v>-11730.6</v>
      </c>
      <c r="D417" s="282">
        <v>-12240.63</v>
      </c>
      <c r="E417" s="282">
        <v>-12750.66</v>
      </c>
      <c r="F417" s="282">
        <v>-13260.69</v>
      </c>
      <c r="G417" s="282">
        <v>-13770.72</v>
      </c>
      <c r="H417" s="282">
        <v>-14280.75</v>
      </c>
      <c r="I417" s="282">
        <v>-14790.78</v>
      </c>
      <c r="J417" s="282">
        <v>-15300.81</v>
      </c>
      <c r="K417" s="282">
        <v>-15810.84</v>
      </c>
      <c r="L417" s="282">
        <v>-16320.87</v>
      </c>
      <c r="M417" s="282">
        <v>-16830.900000000001</v>
      </c>
      <c r="N417" s="283">
        <v>-17340.93</v>
      </c>
      <c r="O417" s="284">
        <v>-174429.18</v>
      </c>
    </row>
    <row r="418" spans="1:15" s="240" customFormat="1" ht="15" thickBot="1" x14ac:dyDescent="0.4">
      <c r="A418" s="280" t="s">
        <v>1017</v>
      </c>
      <c r="B418" s="281">
        <v>169567</v>
      </c>
      <c r="C418" s="282">
        <v>-101866.64</v>
      </c>
      <c r="D418" s="282">
        <v>-117423.55</v>
      </c>
      <c r="E418" s="282">
        <v>-132980.46</v>
      </c>
      <c r="F418" s="282">
        <v>-148537.37</v>
      </c>
      <c r="G418" s="282">
        <v>-164094.28</v>
      </c>
      <c r="H418" s="282">
        <v>-179651.19</v>
      </c>
      <c r="I418" s="282">
        <v>-195208.1</v>
      </c>
      <c r="J418" s="282">
        <v>-210765.02</v>
      </c>
      <c r="K418" s="282">
        <v>-226321.93</v>
      </c>
      <c r="L418" s="282">
        <v>-241878.84</v>
      </c>
      <c r="M418" s="282">
        <v>-257435.75</v>
      </c>
      <c r="N418" s="283">
        <v>-272992.65999999997</v>
      </c>
      <c r="O418" s="284">
        <v>-2249155.79</v>
      </c>
    </row>
    <row r="419" spans="1:15" s="240" customFormat="1" ht="15" thickBot="1" x14ac:dyDescent="0.4">
      <c r="A419" s="280" t="s">
        <v>169</v>
      </c>
      <c r="B419" s="281">
        <v>169805</v>
      </c>
      <c r="C419" s="282">
        <v>1148445.8500000001</v>
      </c>
      <c r="D419" s="282">
        <v>1148445.8500000001</v>
      </c>
      <c r="E419" s="282">
        <v>1129462.3</v>
      </c>
      <c r="F419" s="282">
        <v>1129462.3</v>
      </c>
      <c r="G419" s="282">
        <v>1129462.3</v>
      </c>
      <c r="H419" s="282">
        <v>1129462.3</v>
      </c>
      <c r="I419" s="282">
        <v>1129462.3</v>
      </c>
      <c r="J419" s="282">
        <v>1129462.3</v>
      </c>
      <c r="K419" s="282">
        <v>1129462.3</v>
      </c>
      <c r="L419" s="282">
        <v>1129462.3</v>
      </c>
      <c r="M419" s="282">
        <v>1129462.3</v>
      </c>
      <c r="N419" s="283">
        <v>1129462.3</v>
      </c>
      <c r="O419" s="284">
        <v>13591514.700000003</v>
      </c>
    </row>
    <row r="420" spans="1:15" s="240" customFormat="1" ht="15" thickBot="1" x14ac:dyDescent="0.4">
      <c r="A420" s="280" t="s">
        <v>1312</v>
      </c>
      <c r="B420" s="281">
        <v>169806</v>
      </c>
      <c r="C420" s="282">
        <v>0</v>
      </c>
      <c r="D420" s="282">
        <v>0</v>
      </c>
      <c r="E420" s="282">
        <v>0</v>
      </c>
      <c r="F420" s="282">
        <v>0</v>
      </c>
      <c r="G420" s="282">
        <v>944645.53</v>
      </c>
      <c r="H420" s="282">
        <v>981228.33</v>
      </c>
      <c r="I420" s="282">
        <v>981228.33</v>
      </c>
      <c r="J420" s="282">
        <v>991658.77</v>
      </c>
      <c r="K420" s="282">
        <v>991658.77</v>
      </c>
      <c r="L420" s="282">
        <v>991658.77</v>
      </c>
      <c r="M420" s="282">
        <v>991658.77</v>
      </c>
      <c r="N420" s="283">
        <v>991658.77</v>
      </c>
      <c r="O420" s="284">
        <v>7865396.0399999991</v>
      </c>
    </row>
    <row r="421" spans="1:15" s="240" customFormat="1" ht="15" thickBot="1" x14ac:dyDescent="0.4">
      <c r="A421" s="280" t="s">
        <v>170</v>
      </c>
      <c r="B421" s="281">
        <v>169810</v>
      </c>
      <c r="C421" s="282">
        <v>-1129462.3</v>
      </c>
      <c r="D421" s="282">
        <v>-1129462.3</v>
      </c>
      <c r="E421" s="282">
        <v>-1129462.3</v>
      </c>
      <c r="F421" s="282">
        <v>-1129462.3</v>
      </c>
      <c r="G421" s="282">
        <v>-1129462.3</v>
      </c>
      <c r="H421" s="282">
        <v>-1129462.3</v>
      </c>
      <c r="I421" s="282">
        <v>-1129462.3</v>
      </c>
      <c r="J421" s="282">
        <v>-1129462.3</v>
      </c>
      <c r="K421" s="282">
        <v>-1129462.3</v>
      </c>
      <c r="L421" s="282">
        <v>-1129462.3</v>
      </c>
      <c r="M421" s="282">
        <v>-1129462.3</v>
      </c>
      <c r="N421" s="283">
        <v>-1129462.3</v>
      </c>
      <c r="O421" s="284">
        <v>-13553547.600000003</v>
      </c>
    </row>
    <row r="422" spans="1:15" s="240" customFormat="1" ht="15" thickBot="1" x14ac:dyDescent="0.4">
      <c r="A422" s="280" t="s">
        <v>1313</v>
      </c>
      <c r="B422" s="281">
        <v>169811</v>
      </c>
      <c r="C422" s="282">
        <v>0</v>
      </c>
      <c r="D422" s="282">
        <v>0</v>
      </c>
      <c r="E422" s="282">
        <v>0</v>
      </c>
      <c r="F422" s="282">
        <v>0</v>
      </c>
      <c r="G422" s="282">
        <v>-4676.46</v>
      </c>
      <c r="H422" s="282">
        <v>-9352.92</v>
      </c>
      <c r="I422" s="282">
        <v>-14029.38</v>
      </c>
      <c r="J422" s="282">
        <v>-18705.84</v>
      </c>
      <c r="K422" s="282">
        <v>-23619.75</v>
      </c>
      <c r="L422" s="282">
        <v>-28533.65</v>
      </c>
      <c r="M422" s="282">
        <v>-33447.550000000003</v>
      </c>
      <c r="N422" s="283">
        <v>-38361.46</v>
      </c>
      <c r="O422" s="284">
        <v>-170727.00999999998</v>
      </c>
    </row>
    <row r="423" spans="1:15" s="240" customFormat="1" ht="15" thickBot="1" x14ac:dyDescent="0.4">
      <c r="A423" s="280" t="s">
        <v>862</v>
      </c>
      <c r="B423" s="281">
        <v>169815</v>
      </c>
      <c r="C423" s="282">
        <v>-3400229.21</v>
      </c>
      <c r="D423" s="282">
        <v>-3400229.21</v>
      </c>
      <c r="E423" s="282">
        <v>-3400229.21</v>
      </c>
      <c r="F423" s="282">
        <v>-3400229.21</v>
      </c>
      <c r="G423" s="282">
        <v>-3400229.21</v>
      </c>
      <c r="H423" s="282">
        <v>-3400229.21</v>
      </c>
      <c r="I423" s="282">
        <v>-3400229.21</v>
      </c>
      <c r="J423" s="282">
        <v>-3400229.21</v>
      </c>
      <c r="K423" s="282">
        <v>-3400229.21</v>
      </c>
      <c r="L423" s="282">
        <v>-3400229.21</v>
      </c>
      <c r="M423" s="282">
        <v>-3400229.21</v>
      </c>
      <c r="N423" s="283">
        <v>-3400229.21</v>
      </c>
      <c r="O423" s="284">
        <v>-40802750.520000003</v>
      </c>
    </row>
    <row r="424" spans="1:15" s="240" customFormat="1" ht="15" thickBot="1" x14ac:dyDescent="0.4">
      <c r="A424" s="280" t="s">
        <v>171</v>
      </c>
      <c r="B424" s="281">
        <v>169820</v>
      </c>
      <c r="C424" s="282">
        <v>32502311.260000002</v>
      </c>
      <c r="D424" s="282">
        <v>32593040.989999998</v>
      </c>
      <c r="E424" s="282">
        <v>32645098.149999999</v>
      </c>
      <c r="F424" s="282">
        <v>32716611.739999998</v>
      </c>
      <c r="G424" s="282">
        <v>31878195.969999999</v>
      </c>
      <c r="H424" s="282">
        <v>31878195.969999999</v>
      </c>
      <c r="I424" s="282">
        <v>31878056.960000001</v>
      </c>
      <c r="J424" s="282">
        <v>31885737.59</v>
      </c>
      <c r="K424" s="282">
        <v>31892812.920000002</v>
      </c>
      <c r="L424" s="282">
        <v>31893387.920000002</v>
      </c>
      <c r="M424" s="282">
        <v>31893387.920000002</v>
      </c>
      <c r="N424" s="283">
        <v>31893387.920000002</v>
      </c>
      <c r="O424" s="284">
        <v>385550225.31000006</v>
      </c>
    </row>
    <row r="425" spans="1:15" s="240" customFormat="1" ht="15" thickBot="1" x14ac:dyDescent="0.4">
      <c r="A425" s="280" t="s">
        <v>802</v>
      </c>
      <c r="B425" s="281">
        <v>169825</v>
      </c>
      <c r="C425" s="282">
        <v>-4401354.78</v>
      </c>
      <c r="D425" s="282">
        <v>-4527193.03</v>
      </c>
      <c r="E425" s="282">
        <v>-4653031.2300000004</v>
      </c>
      <c r="F425" s="282">
        <v>-4778869.49</v>
      </c>
      <c r="G425" s="282">
        <v>-4904707.84</v>
      </c>
      <c r="H425" s="282">
        <v>-5030545.95</v>
      </c>
      <c r="I425" s="282">
        <v>-5156384.17</v>
      </c>
      <c r="J425" s="282">
        <v>-5282222.5</v>
      </c>
      <c r="K425" s="282">
        <v>-5416583.8200000003</v>
      </c>
      <c r="L425" s="282">
        <v>-5550944.9500000002</v>
      </c>
      <c r="M425" s="282">
        <v>-5685306.1100000003</v>
      </c>
      <c r="N425" s="283">
        <v>-5819667.4199999999</v>
      </c>
      <c r="O425" s="284">
        <v>-61206811.290000007</v>
      </c>
    </row>
    <row r="426" spans="1:15" s="240" customFormat="1" ht="15" thickBot="1" x14ac:dyDescent="0.4">
      <c r="A426" s="280" t="s">
        <v>172</v>
      </c>
      <c r="B426" s="281">
        <v>169830</v>
      </c>
      <c r="C426" s="282">
        <v>3632709.55</v>
      </c>
      <c r="D426" s="282">
        <v>3632709.55</v>
      </c>
      <c r="E426" s="282">
        <v>3632709.55</v>
      </c>
      <c r="F426" s="282">
        <v>3632709.55</v>
      </c>
      <c r="G426" s="282">
        <v>3632709.55</v>
      </c>
      <c r="H426" s="282">
        <v>3632709.55</v>
      </c>
      <c r="I426" s="282">
        <v>3632709.55</v>
      </c>
      <c r="J426" s="282">
        <v>3632709.55</v>
      </c>
      <c r="K426" s="282">
        <v>3632709.55</v>
      </c>
      <c r="L426" s="282">
        <v>3632709.55</v>
      </c>
      <c r="M426" s="282">
        <v>3632709.55</v>
      </c>
      <c r="N426" s="283">
        <v>3632709.55</v>
      </c>
      <c r="O426" s="284">
        <v>43592514.599999994</v>
      </c>
    </row>
    <row r="427" spans="1:15" s="240" customFormat="1" ht="15" thickBot="1" x14ac:dyDescent="0.4">
      <c r="A427" s="280" t="s">
        <v>863</v>
      </c>
      <c r="B427" s="281">
        <v>169835</v>
      </c>
      <c r="C427" s="282">
        <v>395716.4</v>
      </c>
      <c r="D427" s="282">
        <v>410372.56</v>
      </c>
      <c r="E427" s="282">
        <v>425028.72</v>
      </c>
      <c r="F427" s="282">
        <v>439684.88</v>
      </c>
      <c r="G427" s="282">
        <v>454341.05</v>
      </c>
      <c r="H427" s="282">
        <v>468997.2</v>
      </c>
      <c r="I427" s="282">
        <v>483653.36</v>
      </c>
      <c r="J427" s="282">
        <v>498309.53</v>
      </c>
      <c r="K427" s="282">
        <v>512965.7</v>
      </c>
      <c r="L427" s="282">
        <v>527621.85</v>
      </c>
      <c r="M427" s="282">
        <v>542278.01</v>
      </c>
      <c r="N427" s="283">
        <v>556934.18000000005</v>
      </c>
      <c r="O427" s="284">
        <v>5715903.4399999995</v>
      </c>
    </row>
    <row r="428" spans="1:15" s="240" customFormat="1" ht="15" thickBot="1" x14ac:dyDescent="0.4">
      <c r="A428" s="280" t="s">
        <v>173</v>
      </c>
      <c r="B428" s="281">
        <v>169840</v>
      </c>
      <c r="C428" s="282">
        <v>-3462521.83</v>
      </c>
      <c r="D428" s="282">
        <v>-3469704.15</v>
      </c>
      <c r="E428" s="282">
        <v>-3476886.47</v>
      </c>
      <c r="F428" s="282">
        <v>-3484068.79</v>
      </c>
      <c r="G428" s="282">
        <v>-3491251.11</v>
      </c>
      <c r="H428" s="282">
        <v>-3498433.43</v>
      </c>
      <c r="I428" s="282">
        <v>-3505615.75</v>
      </c>
      <c r="J428" s="282">
        <v>-3512798.07</v>
      </c>
      <c r="K428" s="282">
        <v>-3519980.39</v>
      </c>
      <c r="L428" s="282">
        <v>-3527162.71</v>
      </c>
      <c r="M428" s="282">
        <v>-3534345.03</v>
      </c>
      <c r="N428" s="283">
        <v>-3541527.35</v>
      </c>
      <c r="O428" s="284">
        <v>-42024295.080000006</v>
      </c>
    </row>
    <row r="429" spans="1:15" s="240" customFormat="1" ht="15" thickBot="1" x14ac:dyDescent="0.4">
      <c r="A429" s="280" t="s">
        <v>174</v>
      </c>
      <c r="B429" s="281">
        <v>169845</v>
      </c>
      <c r="C429" s="282">
        <v>2722.5</v>
      </c>
      <c r="D429" s="282">
        <v>2722.5</v>
      </c>
      <c r="E429" s="282">
        <v>2722.5</v>
      </c>
      <c r="F429" s="282">
        <v>2722.5</v>
      </c>
      <c r="G429" s="282">
        <v>2722.5</v>
      </c>
      <c r="H429" s="282">
        <v>2722.5</v>
      </c>
      <c r="I429" s="282">
        <v>2722.5</v>
      </c>
      <c r="J429" s="282">
        <v>2722.5</v>
      </c>
      <c r="K429" s="282">
        <v>2722.5</v>
      </c>
      <c r="L429" s="282">
        <v>2722.5</v>
      </c>
      <c r="M429" s="282">
        <v>2722.5</v>
      </c>
      <c r="N429" s="283">
        <v>2722.5</v>
      </c>
      <c r="O429" s="284">
        <v>32670</v>
      </c>
    </row>
    <row r="430" spans="1:15" s="240" customFormat="1" ht="15" thickBot="1" x14ac:dyDescent="0.4">
      <c r="A430" s="280" t="s">
        <v>175</v>
      </c>
      <c r="B430" s="281">
        <v>169850</v>
      </c>
      <c r="C430" s="282">
        <v>-2722.5</v>
      </c>
      <c r="D430" s="282">
        <v>-2722.5</v>
      </c>
      <c r="E430" s="282">
        <v>-2722.5</v>
      </c>
      <c r="F430" s="282">
        <v>-2722.5</v>
      </c>
      <c r="G430" s="282">
        <v>-2722.5</v>
      </c>
      <c r="H430" s="282">
        <v>-2722.5</v>
      </c>
      <c r="I430" s="282">
        <v>-2722.5</v>
      </c>
      <c r="J430" s="282">
        <v>-2722.5</v>
      </c>
      <c r="K430" s="282">
        <v>-2722.5</v>
      </c>
      <c r="L430" s="282">
        <v>-2722.5</v>
      </c>
      <c r="M430" s="282">
        <v>-2722.5</v>
      </c>
      <c r="N430" s="283">
        <v>-2722.5</v>
      </c>
      <c r="O430" s="284">
        <v>-32670</v>
      </c>
    </row>
    <row r="431" spans="1:15" s="240" customFormat="1" ht="15" thickBot="1" x14ac:dyDescent="0.4">
      <c r="A431" s="280" t="s">
        <v>776</v>
      </c>
      <c r="B431" s="281">
        <v>169855</v>
      </c>
      <c r="C431" s="282">
        <v>102732.75</v>
      </c>
      <c r="D431" s="282">
        <v>102732.75</v>
      </c>
      <c r="E431" s="282">
        <v>102732.75</v>
      </c>
      <c r="F431" s="282">
        <v>102732.75</v>
      </c>
      <c r="G431" s="282">
        <v>102732.75</v>
      </c>
      <c r="H431" s="282">
        <v>102732.75</v>
      </c>
      <c r="I431" s="282">
        <v>102732.75</v>
      </c>
      <c r="J431" s="282">
        <v>102732.75</v>
      </c>
      <c r="K431" s="282">
        <v>102732.75</v>
      </c>
      <c r="L431" s="282">
        <v>102732.75</v>
      </c>
      <c r="M431" s="282">
        <v>102732.75</v>
      </c>
      <c r="N431" s="283">
        <v>102732.75</v>
      </c>
      <c r="O431" s="284">
        <v>1232793</v>
      </c>
    </row>
    <row r="432" spans="1:15" s="240" customFormat="1" ht="15" thickBot="1" x14ac:dyDescent="0.4">
      <c r="A432" s="280" t="s">
        <v>784</v>
      </c>
      <c r="B432" s="281">
        <v>169860</v>
      </c>
      <c r="C432" s="282">
        <v>-31482.61</v>
      </c>
      <c r="D432" s="282">
        <v>-32311.1</v>
      </c>
      <c r="E432" s="282">
        <v>-33139.589999999997</v>
      </c>
      <c r="F432" s="282">
        <v>-33968.080000000002</v>
      </c>
      <c r="G432" s="282">
        <v>-34796.57</v>
      </c>
      <c r="H432" s="282">
        <v>-35625.06</v>
      </c>
      <c r="I432" s="282">
        <v>-36453.550000000003</v>
      </c>
      <c r="J432" s="282">
        <v>-37282.04</v>
      </c>
      <c r="K432" s="282">
        <v>-38110.53</v>
      </c>
      <c r="L432" s="282">
        <v>-38939.019999999997</v>
      </c>
      <c r="M432" s="282">
        <v>-39767.51</v>
      </c>
      <c r="N432" s="283">
        <v>-40596</v>
      </c>
      <c r="O432" s="284">
        <v>-432471.66000000003</v>
      </c>
    </row>
    <row r="433" spans="1:15" s="240" customFormat="1" ht="15" thickBot="1" x14ac:dyDescent="0.4">
      <c r="A433" s="280" t="s">
        <v>803</v>
      </c>
      <c r="B433" s="281">
        <v>169865</v>
      </c>
      <c r="C433" s="282">
        <v>153159.73000000001</v>
      </c>
      <c r="D433" s="282">
        <v>153159.73000000001</v>
      </c>
      <c r="E433" s="282">
        <v>153159.73000000001</v>
      </c>
      <c r="F433" s="282">
        <v>153159.73000000001</v>
      </c>
      <c r="G433" s="282">
        <v>153159.73000000001</v>
      </c>
      <c r="H433" s="282">
        <v>153159.73000000001</v>
      </c>
      <c r="I433" s="282">
        <v>153159.73000000001</v>
      </c>
      <c r="J433" s="282">
        <v>153159.73000000001</v>
      </c>
      <c r="K433" s="282">
        <v>153159.73000000001</v>
      </c>
      <c r="L433" s="282">
        <v>153159.73000000001</v>
      </c>
      <c r="M433" s="282">
        <v>153159.73000000001</v>
      </c>
      <c r="N433" s="283">
        <v>153159.73000000001</v>
      </c>
      <c r="O433" s="284">
        <v>1837916.76</v>
      </c>
    </row>
    <row r="434" spans="1:15" s="240" customFormat="1" ht="15" thickBot="1" x14ac:dyDescent="0.4">
      <c r="A434" s="280" t="s">
        <v>823</v>
      </c>
      <c r="B434" s="281">
        <v>169870</v>
      </c>
      <c r="C434" s="282">
        <v>-94236.03</v>
      </c>
      <c r="D434" s="282">
        <v>-96797.93</v>
      </c>
      <c r="E434" s="282">
        <v>-99359.83</v>
      </c>
      <c r="F434" s="282">
        <v>-101921.73</v>
      </c>
      <c r="G434" s="282">
        <v>-104483.63</v>
      </c>
      <c r="H434" s="282">
        <v>-107045.53</v>
      </c>
      <c r="I434" s="282">
        <v>-109607.43</v>
      </c>
      <c r="J434" s="282">
        <v>-112169.33</v>
      </c>
      <c r="K434" s="282">
        <v>-114731.23</v>
      </c>
      <c r="L434" s="282">
        <v>-117293.13</v>
      </c>
      <c r="M434" s="282">
        <v>-119855.03</v>
      </c>
      <c r="N434" s="283">
        <v>-122416.93</v>
      </c>
      <c r="O434" s="284">
        <v>-1299917.7599999998</v>
      </c>
    </row>
    <row r="435" spans="1:15" s="240" customFormat="1" ht="15" thickBot="1" x14ac:dyDescent="0.4">
      <c r="A435" s="280" t="s">
        <v>824</v>
      </c>
      <c r="B435" s="281">
        <v>169875</v>
      </c>
      <c r="C435" s="282">
        <v>162033.84</v>
      </c>
      <c r="D435" s="282">
        <v>162033.84</v>
      </c>
      <c r="E435" s="282">
        <v>162033.84</v>
      </c>
      <c r="F435" s="282">
        <v>162033.84</v>
      </c>
      <c r="G435" s="282">
        <v>162033.84</v>
      </c>
      <c r="H435" s="282">
        <v>162033.84</v>
      </c>
      <c r="I435" s="282">
        <v>162033.84</v>
      </c>
      <c r="J435" s="282">
        <v>162033.84</v>
      </c>
      <c r="K435" s="282">
        <v>162033.84</v>
      </c>
      <c r="L435" s="282">
        <v>162033.84</v>
      </c>
      <c r="M435" s="282">
        <v>162033.84</v>
      </c>
      <c r="N435" s="283">
        <v>162033.84</v>
      </c>
      <c r="O435" s="284">
        <v>1944406.0800000003</v>
      </c>
    </row>
    <row r="436" spans="1:15" s="240" customFormat="1" ht="15" thickBot="1" x14ac:dyDescent="0.4">
      <c r="A436" s="280" t="s">
        <v>892</v>
      </c>
      <c r="B436" s="281">
        <v>169880</v>
      </c>
      <c r="C436" s="282">
        <v>-17613.39</v>
      </c>
      <c r="D436" s="282">
        <v>-18317.88</v>
      </c>
      <c r="E436" s="282">
        <v>-19022.37</v>
      </c>
      <c r="F436" s="282">
        <v>-19726.86</v>
      </c>
      <c r="G436" s="282">
        <v>-20431.349999999999</v>
      </c>
      <c r="H436" s="282">
        <v>-21135.84</v>
      </c>
      <c r="I436" s="282">
        <v>-21840.33</v>
      </c>
      <c r="J436" s="282">
        <v>-22544.82</v>
      </c>
      <c r="K436" s="282">
        <v>-23249.31</v>
      </c>
      <c r="L436" s="282">
        <v>-23953.8</v>
      </c>
      <c r="M436" s="282">
        <v>-24658.29</v>
      </c>
      <c r="N436" s="283">
        <v>-25362.78</v>
      </c>
      <c r="O436" s="284">
        <v>-257857.02000000002</v>
      </c>
    </row>
    <row r="437" spans="1:15" s="240" customFormat="1" ht="15" thickBot="1" x14ac:dyDescent="0.4">
      <c r="A437" s="280" t="s">
        <v>825</v>
      </c>
      <c r="B437" s="281">
        <v>169885</v>
      </c>
      <c r="C437" s="282">
        <v>22234.71</v>
      </c>
      <c r="D437" s="282">
        <v>22234.71</v>
      </c>
      <c r="E437" s="282">
        <v>22234.71</v>
      </c>
      <c r="F437" s="282">
        <v>22234.71</v>
      </c>
      <c r="G437" s="282">
        <v>22234.71</v>
      </c>
      <c r="H437" s="282">
        <v>22234.71</v>
      </c>
      <c r="I437" s="282">
        <v>22234.71</v>
      </c>
      <c r="J437" s="282">
        <v>22234.71</v>
      </c>
      <c r="K437" s="282">
        <v>22234.71</v>
      </c>
      <c r="L437" s="282">
        <v>22234.71</v>
      </c>
      <c r="M437" s="282">
        <v>22234.71</v>
      </c>
      <c r="N437" s="283">
        <v>22234.71</v>
      </c>
      <c r="O437" s="284">
        <v>266816.51999999996</v>
      </c>
    </row>
    <row r="438" spans="1:15" s="240" customFormat="1" ht="15" thickBot="1" x14ac:dyDescent="0.4">
      <c r="A438" s="280" t="s">
        <v>1018</v>
      </c>
      <c r="B438" s="281">
        <v>172015</v>
      </c>
      <c r="C438" s="282">
        <v>76485225.439999998</v>
      </c>
      <c r="D438" s="282">
        <v>77778821.439999998</v>
      </c>
      <c r="E438" s="282">
        <v>78414903.439999998</v>
      </c>
      <c r="F438" s="282">
        <v>78248793.439999998</v>
      </c>
      <c r="G438" s="282">
        <v>78035086.439999998</v>
      </c>
      <c r="H438" s="282">
        <v>77884804.439999998</v>
      </c>
      <c r="I438" s="282">
        <v>77814581.439999998</v>
      </c>
      <c r="J438" s="282">
        <v>77870782.439999998</v>
      </c>
      <c r="K438" s="282">
        <v>77788505.439999998</v>
      </c>
      <c r="L438" s="282">
        <v>77631264.439999998</v>
      </c>
      <c r="M438" s="282">
        <v>77861157.439999998</v>
      </c>
      <c r="N438" s="283">
        <v>78297295.569999993</v>
      </c>
      <c r="O438" s="284">
        <v>934111221.41000009</v>
      </c>
    </row>
    <row r="439" spans="1:15" s="240" customFormat="1" ht="15" thickBot="1" x14ac:dyDescent="0.4">
      <c r="A439" s="280" t="s">
        <v>1224</v>
      </c>
      <c r="B439" s="281">
        <v>172016</v>
      </c>
      <c r="C439" s="282">
        <v>-12400000</v>
      </c>
      <c r="D439" s="282">
        <v>-12400000</v>
      </c>
      <c r="E439" s="282">
        <v>-14900000</v>
      </c>
      <c r="F439" s="282">
        <v>-24200000</v>
      </c>
      <c r="G439" s="282">
        <v>-24200000</v>
      </c>
      <c r="H439" s="282">
        <v>-24200000</v>
      </c>
      <c r="I439" s="282">
        <v>-24200000</v>
      </c>
      <c r="J439" s="282">
        <v>-26900000</v>
      </c>
      <c r="K439" s="282">
        <v>-26900000</v>
      </c>
      <c r="L439" s="282">
        <v>-26900000</v>
      </c>
      <c r="M439" s="282">
        <v>-26900000</v>
      </c>
      <c r="N439" s="283">
        <v>-26900000</v>
      </c>
      <c r="O439" s="284">
        <v>-271000000</v>
      </c>
    </row>
    <row r="440" spans="1:15" s="240" customFormat="1" ht="15" thickBot="1" x14ac:dyDescent="0.4">
      <c r="A440" s="280" t="s">
        <v>851</v>
      </c>
      <c r="B440" s="281">
        <v>172084</v>
      </c>
      <c r="C440" s="282">
        <v>11116302.92</v>
      </c>
      <c r="D440" s="282">
        <v>11083339.92</v>
      </c>
      <c r="E440" s="282">
        <v>11103618.92</v>
      </c>
      <c r="F440" s="282">
        <v>11038302.92</v>
      </c>
      <c r="G440" s="282">
        <v>11070516.92</v>
      </c>
      <c r="H440" s="282">
        <v>11037784.92</v>
      </c>
      <c r="I440" s="282">
        <v>10902401.92</v>
      </c>
      <c r="J440" s="282">
        <v>10915530.92</v>
      </c>
      <c r="K440" s="282">
        <v>10809520.92</v>
      </c>
      <c r="L440" s="282">
        <v>10698599.92</v>
      </c>
      <c r="M440" s="282">
        <v>10556693.92</v>
      </c>
      <c r="N440" s="283">
        <v>10456537.42</v>
      </c>
      <c r="O440" s="284">
        <v>130789151.54000001</v>
      </c>
    </row>
    <row r="441" spans="1:15" s="240" customFormat="1" x14ac:dyDescent="0.35">
      <c r="A441" s="286" t="s">
        <v>1225</v>
      </c>
      <c r="B441" s="287">
        <v>172085</v>
      </c>
      <c r="C441" s="288">
        <v>7820000</v>
      </c>
      <c r="D441" s="288">
        <v>7920000</v>
      </c>
      <c r="E441" s="288">
        <v>8270000</v>
      </c>
      <c r="F441" s="288">
        <v>8570000</v>
      </c>
      <c r="G441" s="288">
        <v>8870000</v>
      </c>
      <c r="H441" s="288">
        <v>8870000</v>
      </c>
      <c r="I441" s="288">
        <v>8870000</v>
      </c>
      <c r="J441" s="288">
        <v>8870000</v>
      </c>
      <c r="K441" s="288">
        <v>9020000</v>
      </c>
      <c r="L441" s="288">
        <v>9020000</v>
      </c>
      <c r="M441" s="288">
        <v>9480000</v>
      </c>
      <c r="N441" s="289">
        <v>9505000</v>
      </c>
      <c r="O441" s="290">
        <v>105085000</v>
      </c>
    </row>
  </sheetData>
  <autoFilter ref="C4:E441" xr:uid="{ED80E9A0-3523-49C8-8007-BFCFF849649A}"/>
  <mergeCells count="1">
    <mergeCell ref="A3:B4"/>
  </mergeCells>
  <phoneticPr fontId="36" type="noConversion"/>
  <conditionalFormatting sqref="B3:B1048576 B1">
    <cfRule type="duplicateValues" dxfId="3" priority="3"/>
    <cfRule type="duplicateValues" dxfId="2" priority="4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9A461-EC9B-4878-86D8-03A494AB9D3A}">
  <dimension ref="A1:O928"/>
  <sheetViews>
    <sheetView showGridLines="0" zoomScale="60" zoomScaleNormal="60" workbookViewId="0">
      <selection activeCell="Q16" sqref="Q16"/>
    </sheetView>
  </sheetViews>
  <sheetFormatPr defaultColWidth="8.7265625" defaultRowHeight="14.5" x14ac:dyDescent="0.35"/>
  <cols>
    <col min="1" max="1" width="27.26953125" style="291" bestFit="1" customWidth="1"/>
    <col min="2" max="2" width="10" style="292" bestFit="1" customWidth="1"/>
    <col min="3" max="11" width="15.453125" style="292" customWidth="1"/>
    <col min="12" max="13" width="15.453125" style="292" bestFit="1" customWidth="1"/>
    <col min="14" max="14" width="15.453125" style="293" bestFit="1" customWidth="1"/>
    <col min="15" max="15" width="14.54296875" style="292" customWidth="1"/>
    <col min="16" max="16384" width="8.7265625" style="292"/>
  </cols>
  <sheetData>
    <row r="1" spans="1:15" s="240" customFormat="1" ht="18" x14ac:dyDescent="0.4">
      <c r="A1" s="252">
        <v>2023</v>
      </c>
      <c r="N1" s="253"/>
    </row>
    <row r="2" spans="1:15" s="240" customFormat="1" ht="21" customHeight="1" thickBot="1" x14ac:dyDescent="0.6">
      <c r="A2" s="254" t="s">
        <v>1276</v>
      </c>
    </row>
    <row r="3" spans="1:15" s="240" customFormat="1" ht="15" thickBot="1" x14ac:dyDescent="0.4">
      <c r="A3" s="255"/>
      <c r="B3" s="256"/>
      <c r="C3" s="257" t="s">
        <v>413</v>
      </c>
      <c r="D3" s="257" t="s">
        <v>413</v>
      </c>
      <c r="E3" s="257" t="s">
        <v>413</v>
      </c>
      <c r="F3" s="257" t="s">
        <v>413</v>
      </c>
      <c r="G3" s="257" t="s">
        <v>413</v>
      </c>
      <c r="H3" s="257" t="s">
        <v>413</v>
      </c>
      <c r="I3" s="257" t="s">
        <v>413</v>
      </c>
      <c r="J3" s="257" t="s">
        <v>413</v>
      </c>
      <c r="K3" s="257" t="s">
        <v>413</v>
      </c>
      <c r="L3" s="257" t="s">
        <v>413</v>
      </c>
      <c r="M3" s="257" t="s">
        <v>413</v>
      </c>
      <c r="N3" s="258" t="s">
        <v>413</v>
      </c>
      <c r="O3" s="259" t="s">
        <v>413</v>
      </c>
    </row>
    <row r="4" spans="1:15" s="240" customFormat="1" ht="15" thickBot="1" x14ac:dyDescent="0.4">
      <c r="A4" s="260"/>
      <c r="B4" s="261"/>
      <c r="C4" s="262" t="s">
        <v>1278</v>
      </c>
      <c r="D4" s="262" t="s">
        <v>1279</v>
      </c>
      <c r="E4" s="262" t="s">
        <v>1280</v>
      </c>
      <c r="F4" s="262" t="s">
        <v>1281</v>
      </c>
      <c r="G4" s="262" t="s">
        <v>1282</v>
      </c>
      <c r="H4" s="262" t="s">
        <v>1285</v>
      </c>
      <c r="I4" s="262" t="s">
        <v>1283</v>
      </c>
      <c r="J4" s="262" t="s">
        <v>1284</v>
      </c>
      <c r="K4" s="262" t="s">
        <v>1286</v>
      </c>
      <c r="L4" s="262" t="s">
        <v>1287</v>
      </c>
      <c r="M4" s="262" t="s">
        <v>1288</v>
      </c>
      <c r="N4" s="263" t="s">
        <v>1289</v>
      </c>
      <c r="O4" s="264" t="s">
        <v>414</v>
      </c>
    </row>
    <row r="5" spans="1:15" s="240" customFormat="1" ht="15" thickBot="1" x14ac:dyDescent="0.4">
      <c r="A5" s="265" t="s">
        <v>1247</v>
      </c>
      <c r="B5" s="266" t="s">
        <v>1248</v>
      </c>
      <c r="C5" s="267" t="s">
        <v>415</v>
      </c>
      <c r="D5" s="267" t="s">
        <v>415</v>
      </c>
      <c r="E5" s="267" t="s">
        <v>415</v>
      </c>
      <c r="F5" s="267" t="s">
        <v>415</v>
      </c>
      <c r="G5" s="267" t="s">
        <v>415</v>
      </c>
      <c r="H5" s="267" t="s">
        <v>415</v>
      </c>
      <c r="I5" s="267" t="s">
        <v>415</v>
      </c>
      <c r="J5" s="267" t="s">
        <v>415</v>
      </c>
      <c r="K5" s="267" t="s">
        <v>415</v>
      </c>
      <c r="L5" s="267" t="s">
        <v>415</v>
      </c>
      <c r="M5" s="267" t="s">
        <v>415</v>
      </c>
      <c r="N5" s="268" t="s">
        <v>415</v>
      </c>
      <c r="O5" s="269" t="s">
        <v>415</v>
      </c>
    </row>
    <row r="6" spans="1:15" s="240" customFormat="1" ht="15" thickBot="1" x14ac:dyDescent="0.4">
      <c r="A6" s="270"/>
      <c r="B6" s="285"/>
      <c r="C6" s="272">
        <v>-4492022454.7500057</v>
      </c>
      <c r="D6" s="272">
        <v>-4389948733.710001</v>
      </c>
      <c r="E6" s="272">
        <v>-4325495077.1499891</v>
      </c>
      <c r="F6" s="272">
        <v>-4273241390.7600031</v>
      </c>
      <c r="G6" s="272">
        <v>-4232790269.3699999</v>
      </c>
      <c r="H6" s="272">
        <v>-4255186355.9500046</v>
      </c>
      <c r="I6" s="272">
        <v>-4220224184.7799959</v>
      </c>
      <c r="J6" s="272">
        <v>-4286519379.2199984</v>
      </c>
      <c r="K6" s="272">
        <v>-4363759295.3200035</v>
      </c>
      <c r="L6" s="272">
        <v>-4364509316.7600012</v>
      </c>
      <c r="M6" s="272">
        <v>-4363119775.6299973</v>
      </c>
      <c r="N6" s="273">
        <v>-4536805914.3700008</v>
      </c>
      <c r="O6" s="274">
        <v>-52103622148</v>
      </c>
    </row>
    <row r="7" spans="1:15" s="240" customFormat="1" ht="15" thickBot="1" x14ac:dyDescent="0.4">
      <c r="A7" s="275" t="s">
        <v>227</v>
      </c>
      <c r="B7" s="276">
        <v>204005</v>
      </c>
      <c r="C7" s="277">
        <v>0</v>
      </c>
      <c r="D7" s="277">
        <v>-15000000</v>
      </c>
      <c r="E7" s="277">
        <v>0</v>
      </c>
      <c r="F7" s="277">
        <v>0</v>
      </c>
      <c r="G7" s="277">
        <v>0</v>
      </c>
      <c r="H7" s="277">
        <v>0</v>
      </c>
      <c r="I7" s="277">
        <v>0</v>
      </c>
      <c r="J7" s="277">
        <v>0</v>
      </c>
      <c r="K7" s="277">
        <v>0</v>
      </c>
      <c r="L7" s="277">
        <v>0</v>
      </c>
      <c r="M7" s="277">
        <v>-9993050</v>
      </c>
      <c r="N7" s="278">
        <v>-16779606.219999999</v>
      </c>
      <c r="O7" s="279">
        <v>-41772656.219999999</v>
      </c>
    </row>
    <row r="8" spans="1:15" s="240" customFormat="1" ht="15" thickBot="1" x14ac:dyDescent="0.4">
      <c r="A8" s="280" t="s">
        <v>1226</v>
      </c>
      <c r="B8" s="281">
        <v>208005</v>
      </c>
      <c r="C8" s="282">
        <v>51316.19</v>
      </c>
      <c r="D8" s="282">
        <v>44639.48</v>
      </c>
      <c r="E8" s="282">
        <v>37962.769999999997</v>
      </c>
      <c r="F8" s="282">
        <v>31286.06</v>
      </c>
      <c r="G8" s="282">
        <v>24609.35</v>
      </c>
      <c r="H8" s="282">
        <v>17932.64</v>
      </c>
      <c r="I8" s="282">
        <v>11255.93</v>
      </c>
      <c r="J8" s="282">
        <v>4579.22</v>
      </c>
      <c r="K8" s="282">
        <v>3052.82</v>
      </c>
      <c r="L8" s="282">
        <v>1526.42</v>
      </c>
      <c r="M8" s="282">
        <v>0</v>
      </c>
      <c r="N8" s="283">
        <v>0</v>
      </c>
      <c r="O8" s="284">
        <v>228160.88</v>
      </c>
    </row>
    <row r="9" spans="1:15" s="240" customFormat="1" ht="15" thickBot="1" x14ac:dyDescent="0.4">
      <c r="A9" s="280" t="s">
        <v>208</v>
      </c>
      <c r="B9" s="281">
        <v>208010</v>
      </c>
      <c r="C9" s="282">
        <v>-90000000</v>
      </c>
      <c r="D9" s="282">
        <v>-90000000</v>
      </c>
      <c r="E9" s="282">
        <v>-90000000</v>
      </c>
      <c r="F9" s="282">
        <v>-90000000</v>
      </c>
      <c r="G9" s="282">
        <v>-90000000</v>
      </c>
      <c r="H9" s="282">
        <v>-90000000</v>
      </c>
      <c r="I9" s="282">
        <v>-90000000</v>
      </c>
      <c r="J9" s="282">
        <v>-40000000</v>
      </c>
      <c r="K9" s="282">
        <v>-40000000</v>
      </c>
      <c r="L9" s="282">
        <v>-40000000</v>
      </c>
      <c r="M9" s="282">
        <v>0</v>
      </c>
      <c r="N9" s="283">
        <v>0</v>
      </c>
      <c r="O9" s="284">
        <v>-750000000</v>
      </c>
    </row>
    <row r="10" spans="1:15" s="240" customFormat="1" ht="15" thickBot="1" x14ac:dyDescent="0.4">
      <c r="A10" s="280" t="s">
        <v>228</v>
      </c>
      <c r="B10" s="281">
        <v>212005</v>
      </c>
      <c r="C10" s="282">
        <v>-9482400.2699999996</v>
      </c>
      <c r="D10" s="282">
        <v>-9480653.6799999997</v>
      </c>
      <c r="E10" s="282">
        <v>-8716966.25</v>
      </c>
      <c r="F10" s="282">
        <v>-10432335</v>
      </c>
      <c r="G10" s="282">
        <v>-11209770.539999999</v>
      </c>
      <c r="H10" s="282">
        <v>-11246487.32</v>
      </c>
      <c r="I10" s="282">
        <v>-10657020.779999999</v>
      </c>
      <c r="J10" s="282">
        <v>-15691816.789999999</v>
      </c>
      <c r="K10" s="282">
        <v>-9546417.4199999999</v>
      </c>
      <c r="L10" s="282">
        <v>-12580111.73</v>
      </c>
      <c r="M10" s="282">
        <v>-14686861.77</v>
      </c>
      <c r="N10" s="283">
        <v>-14207037.310000001</v>
      </c>
      <c r="O10" s="284">
        <v>-137937878.85999998</v>
      </c>
    </row>
    <row r="11" spans="1:15" s="240" customFormat="1" ht="15" thickBot="1" x14ac:dyDescent="0.4">
      <c r="A11" s="280" t="s">
        <v>1019</v>
      </c>
      <c r="B11" s="281">
        <v>212006</v>
      </c>
      <c r="C11" s="282">
        <v>-864912.38</v>
      </c>
      <c r="D11" s="282">
        <v>-856932.89</v>
      </c>
      <c r="E11" s="282">
        <v>-855606.89</v>
      </c>
      <c r="F11" s="282">
        <v>-777913.12</v>
      </c>
      <c r="G11" s="282">
        <v>-171827.65</v>
      </c>
      <c r="H11" s="282">
        <v>-171827.65</v>
      </c>
      <c r="I11" s="282">
        <v>-171827.65</v>
      </c>
      <c r="J11" s="282">
        <v>-171827.65</v>
      </c>
      <c r="K11" s="282">
        <v>-171450.85</v>
      </c>
      <c r="L11" s="282">
        <v>-86248.98</v>
      </c>
      <c r="M11" s="282">
        <v>-86248.98</v>
      </c>
      <c r="N11" s="283">
        <v>-86248.98</v>
      </c>
      <c r="O11" s="284">
        <v>-4472873.6700000009</v>
      </c>
    </row>
    <row r="12" spans="1:15" s="240" customFormat="1" ht="15" thickBot="1" x14ac:dyDescent="0.4">
      <c r="A12" s="280" t="s">
        <v>229</v>
      </c>
      <c r="B12" s="281">
        <v>212105</v>
      </c>
      <c r="C12" s="282">
        <v>-13401563.130000001</v>
      </c>
      <c r="D12" s="282">
        <v>-12026449.380000001</v>
      </c>
      <c r="E12" s="282">
        <v>-12991696.83</v>
      </c>
      <c r="F12" s="282">
        <v>-10562355.310000001</v>
      </c>
      <c r="G12" s="282">
        <v>-22154738.899999999</v>
      </c>
      <c r="H12" s="282">
        <v>-20843500.550000001</v>
      </c>
      <c r="I12" s="282">
        <v>-14395807.029999999</v>
      </c>
      <c r="J12" s="282">
        <v>-15150698.029999999</v>
      </c>
      <c r="K12" s="282">
        <v>-15542728.77</v>
      </c>
      <c r="L12" s="282">
        <v>-18658953.68</v>
      </c>
      <c r="M12" s="282">
        <v>-18041030.690000001</v>
      </c>
      <c r="N12" s="283">
        <v>-15337842.75</v>
      </c>
      <c r="O12" s="284">
        <v>-189107365.05000001</v>
      </c>
    </row>
    <row r="13" spans="1:15" s="240" customFormat="1" ht="15" thickBot="1" x14ac:dyDescent="0.4">
      <c r="A13" s="280" t="s">
        <v>1021</v>
      </c>
      <c r="B13" s="281">
        <v>212107</v>
      </c>
      <c r="C13" s="282">
        <v>-598.13</v>
      </c>
      <c r="D13" s="282">
        <v>-1122.77</v>
      </c>
      <c r="E13" s="282">
        <v>-1458.46</v>
      </c>
      <c r="F13" s="282">
        <v>-1627.03</v>
      </c>
      <c r="G13" s="282">
        <v>0</v>
      </c>
      <c r="H13" s="282">
        <v>-2184.62</v>
      </c>
      <c r="I13" s="282">
        <v>-331.44</v>
      </c>
      <c r="J13" s="282">
        <v>-212.38</v>
      </c>
      <c r="K13" s="282">
        <v>-1819.07</v>
      </c>
      <c r="L13" s="282">
        <v>-1615.49</v>
      </c>
      <c r="M13" s="282">
        <v>-209.84</v>
      </c>
      <c r="N13" s="283">
        <v>-2613.2600000000002</v>
      </c>
      <c r="O13" s="284">
        <v>-13792.49</v>
      </c>
    </row>
    <row r="14" spans="1:15" s="240" customFormat="1" ht="15" thickBot="1" x14ac:dyDescent="0.4">
      <c r="A14" s="280" t="s">
        <v>231</v>
      </c>
      <c r="B14" s="281">
        <v>212205</v>
      </c>
      <c r="C14" s="282">
        <v>-9499308.5299999993</v>
      </c>
      <c r="D14" s="282">
        <v>-10341261.710000001</v>
      </c>
      <c r="E14" s="282">
        <v>-10060005.470000001</v>
      </c>
      <c r="F14" s="282">
        <v>-13228319.960000001</v>
      </c>
      <c r="G14" s="282">
        <v>-11810301.15</v>
      </c>
      <c r="H14" s="282">
        <v>-9272385.2400000002</v>
      </c>
      <c r="I14" s="282">
        <v>-12352199.9</v>
      </c>
      <c r="J14" s="282">
        <v>-13929357.810000001</v>
      </c>
      <c r="K14" s="282">
        <v>-14985702.66</v>
      </c>
      <c r="L14" s="282">
        <v>-12132409.970000001</v>
      </c>
      <c r="M14" s="282">
        <v>-11331475.75</v>
      </c>
      <c r="N14" s="283">
        <v>-13492258.109999999</v>
      </c>
      <c r="O14" s="284">
        <v>-142434986.25999999</v>
      </c>
    </row>
    <row r="15" spans="1:15" s="240" customFormat="1" ht="15" thickBot="1" x14ac:dyDescent="0.4">
      <c r="A15" s="280" t="s">
        <v>237</v>
      </c>
      <c r="B15" s="281">
        <v>212310</v>
      </c>
      <c r="C15" s="282">
        <v>-12365527.5</v>
      </c>
      <c r="D15" s="282">
        <v>-3270266.49</v>
      </c>
      <c r="E15" s="282">
        <v>-5371503.7400000002</v>
      </c>
      <c r="F15" s="282">
        <v>-5371503.7400000002</v>
      </c>
      <c r="G15" s="282">
        <v>-5371503.7400000002</v>
      </c>
      <c r="H15" s="282">
        <v>-7917075.04</v>
      </c>
      <c r="I15" s="282">
        <v>-7917075.04</v>
      </c>
      <c r="J15" s="282">
        <v>-7917075.04</v>
      </c>
      <c r="K15" s="282">
        <v>-6929202.4199999999</v>
      </c>
      <c r="L15" s="282">
        <v>-6929202.4199999999</v>
      </c>
      <c r="M15" s="282">
        <v>-6929202.4199999999</v>
      </c>
      <c r="N15" s="283">
        <v>-13296895.49</v>
      </c>
      <c r="O15" s="284">
        <v>-89586033.079999998</v>
      </c>
    </row>
    <row r="16" spans="1:15" s="240" customFormat="1" ht="15" thickBot="1" x14ac:dyDescent="0.4">
      <c r="A16" s="280" t="s">
        <v>240</v>
      </c>
      <c r="B16" s="281">
        <v>212405</v>
      </c>
      <c r="C16" s="282">
        <v>-4393746</v>
      </c>
      <c r="D16" s="282">
        <v>-7464951</v>
      </c>
      <c r="E16" s="282">
        <v>-8778193</v>
      </c>
      <c r="F16" s="282">
        <v>-8590965</v>
      </c>
      <c r="G16" s="282">
        <v>-6751102</v>
      </c>
      <c r="H16" s="282">
        <v>-4003276</v>
      </c>
      <c r="I16" s="282">
        <v>-762670</v>
      </c>
      <c r="J16" s="282">
        <v>2470450</v>
      </c>
      <c r="K16" s="282">
        <v>5329197</v>
      </c>
      <c r="L16" s="282">
        <v>6633106</v>
      </c>
      <c r="M16" s="282">
        <v>4626666</v>
      </c>
      <c r="N16" s="283">
        <v>0</v>
      </c>
      <c r="O16" s="284">
        <v>-21685484</v>
      </c>
    </row>
    <row r="17" spans="1:15" s="240" customFormat="1" ht="15" thickBot="1" x14ac:dyDescent="0.4">
      <c r="A17" s="280" t="s">
        <v>248</v>
      </c>
      <c r="B17" s="281">
        <v>212505</v>
      </c>
      <c r="C17" s="282">
        <v>-6923239.79</v>
      </c>
      <c r="D17" s="282">
        <v>-5522477.75</v>
      </c>
      <c r="E17" s="282">
        <v>-5452821.2199999997</v>
      </c>
      <c r="F17" s="282">
        <v>-4610541.2300000004</v>
      </c>
      <c r="G17" s="282">
        <v>-5361355.72</v>
      </c>
      <c r="H17" s="282">
        <v>-7037454.3799999999</v>
      </c>
      <c r="I17" s="282">
        <v>-9779374.7200000007</v>
      </c>
      <c r="J17" s="282">
        <v>-14520415.699999999</v>
      </c>
      <c r="K17" s="282">
        <v>-19053550.129999999</v>
      </c>
      <c r="L17" s="282">
        <v>-23044994.949999999</v>
      </c>
      <c r="M17" s="282">
        <v>-22373750.09</v>
      </c>
      <c r="N17" s="283">
        <v>-16636061.619999999</v>
      </c>
      <c r="O17" s="284">
        <v>-140316037.29999998</v>
      </c>
    </row>
    <row r="18" spans="1:15" s="240" customFormat="1" ht="15" thickBot="1" x14ac:dyDescent="0.4">
      <c r="A18" s="280" t="s">
        <v>249</v>
      </c>
      <c r="B18" s="281">
        <v>212605</v>
      </c>
      <c r="C18" s="282">
        <v>-185399052.19</v>
      </c>
      <c r="D18" s="282">
        <v>-66263499.729999997</v>
      </c>
      <c r="E18" s="282">
        <v>-41967132.039999999</v>
      </c>
      <c r="F18" s="282">
        <v>-33206766.940000001</v>
      </c>
      <c r="G18" s="282">
        <v>-18928260.780000001</v>
      </c>
      <c r="H18" s="282">
        <v>-18321599.16</v>
      </c>
      <c r="I18" s="282">
        <v>-18942269.879999999</v>
      </c>
      <c r="J18" s="282">
        <v>-20969391.469999999</v>
      </c>
      <c r="K18" s="282">
        <v>-18353112.120000001</v>
      </c>
      <c r="L18" s="282">
        <v>-20785294.800000001</v>
      </c>
      <c r="M18" s="282">
        <v>-38750674.369999997</v>
      </c>
      <c r="N18" s="283">
        <v>-47787047.18</v>
      </c>
      <c r="O18" s="284">
        <v>-529674100.65999997</v>
      </c>
    </row>
    <row r="19" spans="1:15" s="240" customFormat="1" ht="15" thickBot="1" x14ac:dyDescent="0.4">
      <c r="A19" s="280" t="s">
        <v>1314</v>
      </c>
      <c r="B19" s="281">
        <v>212610</v>
      </c>
      <c r="C19" s="282">
        <v>0</v>
      </c>
      <c r="D19" s="282">
        <v>0</v>
      </c>
      <c r="E19" s="282">
        <v>0</v>
      </c>
      <c r="F19" s="282">
        <v>0</v>
      </c>
      <c r="G19" s="282">
        <v>0</v>
      </c>
      <c r="H19" s="282">
        <v>-688797.54</v>
      </c>
      <c r="I19" s="282">
        <v>-140885.29</v>
      </c>
      <c r="J19" s="282">
        <v>-169986.64</v>
      </c>
      <c r="K19" s="282">
        <v>-74855.64</v>
      </c>
      <c r="L19" s="282">
        <v>-3568.13</v>
      </c>
      <c r="M19" s="282">
        <v>-15816.44</v>
      </c>
      <c r="N19" s="283">
        <v>-341580.64</v>
      </c>
      <c r="O19" s="284">
        <v>-1435490.3199999998</v>
      </c>
    </row>
    <row r="20" spans="1:15" s="240" customFormat="1" ht="15" thickBot="1" x14ac:dyDescent="0.4">
      <c r="A20" s="280" t="s">
        <v>254</v>
      </c>
      <c r="B20" s="281">
        <v>212705</v>
      </c>
      <c r="C20" s="282">
        <v>0</v>
      </c>
      <c r="D20" s="282">
        <v>-6775435.0899999999</v>
      </c>
      <c r="E20" s="282">
        <v>-3319610.57</v>
      </c>
      <c r="F20" s="282">
        <v>-3994701.32</v>
      </c>
      <c r="G20" s="282">
        <v>0</v>
      </c>
      <c r="H20" s="282">
        <v>-6116478.1399999997</v>
      </c>
      <c r="I20" s="282">
        <v>-5812394.9500000002</v>
      </c>
      <c r="J20" s="282">
        <v>-2283639.36</v>
      </c>
      <c r="K20" s="282">
        <v>-4797551.6500000004</v>
      </c>
      <c r="L20" s="282">
        <v>-2028065.96</v>
      </c>
      <c r="M20" s="282">
        <v>0</v>
      </c>
      <c r="N20" s="283">
        <v>-7522571.5499999998</v>
      </c>
      <c r="O20" s="284">
        <v>-42650448.589999996</v>
      </c>
    </row>
    <row r="21" spans="1:15" s="240" customFormat="1" ht="15" thickBot="1" x14ac:dyDescent="0.4">
      <c r="A21" s="280" t="s">
        <v>230</v>
      </c>
      <c r="B21" s="281">
        <v>212802</v>
      </c>
      <c r="C21" s="282">
        <v>0</v>
      </c>
      <c r="D21" s="282">
        <v>0</v>
      </c>
      <c r="E21" s="282">
        <v>0</v>
      </c>
      <c r="F21" s="282">
        <v>0</v>
      </c>
      <c r="G21" s="282">
        <v>0</v>
      </c>
      <c r="H21" s="282">
        <v>0</v>
      </c>
      <c r="I21" s="282">
        <v>0</v>
      </c>
      <c r="J21" s="282">
        <v>0</v>
      </c>
      <c r="K21" s="282">
        <v>0</v>
      </c>
      <c r="L21" s="282">
        <v>0</v>
      </c>
      <c r="M21" s="282">
        <v>0</v>
      </c>
      <c r="N21" s="283">
        <v>0</v>
      </c>
      <c r="O21" s="284">
        <v>0</v>
      </c>
    </row>
    <row r="22" spans="1:15" s="240" customFormat="1" ht="15" thickBot="1" x14ac:dyDescent="0.4">
      <c r="A22" s="280" t="s">
        <v>232</v>
      </c>
      <c r="B22" s="281">
        <v>212804</v>
      </c>
      <c r="C22" s="282">
        <v>-5292953.03</v>
      </c>
      <c r="D22" s="282">
        <v>-7320121.54</v>
      </c>
      <c r="E22" s="282">
        <v>-3896352.42</v>
      </c>
      <c r="F22" s="282">
        <v>-1854372.92</v>
      </c>
      <c r="G22" s="282">
        <v>-2492744.4500000002</v>
      </c>
      <c r="H22" s="282">
        <v>-2937110.98</v>
      </c>
      <c r="I22" s="282">
        <v>-3206381.96</v>
      </c>
      <c r="J22" s="282">
        <v>-3951667.55</v>
      </c>
      <c r="K22" s="282">
        <v>-4367553.25</v>
      </c>
      <c r="L22" s="282">
        <v>-2425814.5099999998</v>
      </c>
      <c r="M22" s="282">
        <v>-2784349.85</v>
      </c>
      <c r="N22" s="283">
        <v>-2861343.13</v>
      </c>
      <c r="O22" s="284">
        <v>-43390765.590000004</v>
      </c>
    </row>
    <row r="23" spans="1:15" s="240" customFormat="1" ht="15" thickBot="1" x14ac:dyDescent="0.4">
      <c r="A23" s="280" t="s">
        <v>233</v>
      </c>
      <c r="B23" s="281">
        <v>212806</v>
      </c>
      <c r="C23" s="282">
        <v>3017.95</v>
      </c>
      <c r="D23" s="282">
        <v>3017.95</v>
      </c>
      <c r="E23" s="282">
        <v>718.25</v>
      </c>
      <c r="F23" s="282">
        <v>-1302923.43</v>
      </c>
      <c r="G23" s="282">
        <v>-1331037.8700000001</v>
      </c>
      <c r="H23" s="282">
        <v>718.25</v>
      </c>
      <c r="I23" s="282">
        <v>-773.63</v>
      </c>
      <c r="J23" s="282">
        <v>718.25</v>
      </c>
      <c r="K23" s="282">
        <v>-5450.97</v>
      </c>
      <c r="L23" s="282">
        <v>-1403687.66</v>
      </c>
      <c r="M23" s="282">
        <v>-1388391.82</v>
      </c>
      <c r="N23" s="283">
        <v>-5450.97</v>
      </c>
      <c r="O23" s="284">
        <v>-5429525.7000000002</v>
      </c>
    </row>
    <row r="24" spans="1:15" s="240" customFormat="1" ht="15" thickBot="1" x14ac:dyDescent="0.4">
      <c r="A24" s="280" t="s">
        <v>234</v>
      </c>
      <c r="B24" s="281">
        <v>212808</v>
      </c>
      <c r="C24" s="282">
        <v>-106554.89</v>
      </c>
      <c r="D24" s="282">
        <v>-106554.89</v>
      </c>
      <c r="E24" s="282">
        <v>-106554.89</v>
      </c>
      <c r="F24" s="282">
        <v>-106554.89</v>
      </c>
      <c r="G24" s="282">
        <v>-106554.89</v>
      </c>
      <c r="H24" s="282">
        <v>-106554.89</v>
      </c>
      <c r="I24" s="282">
        <v>-106554.89</v>
      </c>
      <c r="J24" s="282">
        <v>-106554.89</v>
      </c>
      <c r="K24" s="282">
        <v>-106554.89</v>
      </c>
      <c r="L24" s="282">
        <v>-106554.89</v>
      </c>
      <c r="M24" s="282">
        <v>-106554.89</v>
      </c>
      <c r="N24" s="283">
        <v>-102632.89</v>
      </c>
      <c r="O24" s="284">
        <v>-1274736.6799999997</v>
      </c>
    </row>
    <row r="25" spans="1:15" s="240" customFormat="1" ht="15" thickBot="1" x14ac:dyDescent="0.4">
      <c r="A25" s="280" t="s">
        <v>235</v>
      </c>
      <c r="B25" s="281">
        <v>212810</v>
      </c>
      <c r="C25" s="282">
        <v>-82431.259999999995</v>
      </c>
      <c r="D25" s="282">
        <v>-82236.67</v>
      </c>
      <c r="E25" s="282">
        <v>-82982.22</v>
      </c>
      <c r="F25" s="282">
        <v>-92516.01</v>
      </c>
      <c r="G25" s="282">
        <v>-134850.07999999999</v>
      </c>
      <c r="H25" s="282">
        <v>-125160.04</v>
      </c>
      <c r="I25" s="282">
        <v>-124427.54</v>
      </c>
      <c r="J25" s="282">
        <v>-123842.63</v>
      </c>
      <c r="K25" s="282">
        <v>-121575.31</v>
      </c>
      <c r="L25" s="282">
        <v>-89162.63</v>
      </c>
      <c r="M25" s="282">
        <v>-81800.240000000005</v>
      </c>
      <c r="N25" s="283">
        <v>-71984.62</v>
      </c>
      <c r="O25" s="284">
        <v>-1212969.25</v>
      </c>
    </row>
    <row r="26" spans="1:15" s="240" customFormat="1" ht="15" thickBot="1" x14ac:dyDescent="0.4">
      <c r="A26" s="280" t="s">
        <v>236</v>
      </c>
      <c r="B26" s="281">
        <v>212812</v>
      </c>
      <c r="C26" s="282">
        <v>0</v>
      </c>
      <c r="D26" s="282">
        <v>0</v>
      </c>
      <c r="E26" s="282">
        <v>0</v>
      </c>
      <c r="F26" s="282">
        <v>0</v>
      </c>
      <c r="G26" s="282">
        <v>0</v>
      </c>
      <c r="H26" s="282">
        <v>0</v>
      </c>
      <c r="I26" s="282">
        <v>0</v>
      </c>
      <c r="J26" s="282">
        <v>0</v>
      </c>
      <c r="K26" s="282">
        <v>0</v>
      </c>
      <c r="L26" s="282">
        <v>-72499.679999999993</v>
      </c>
      <c r="M26" s="282">
        <v>-72499.679999999993</v>
      </c>
      <c r="N26" s="283">
        <v>-72499.679999999993</v>
      </c>
      <c r="O26" s="284">
        <v>-217499.03999999998</v>
      </c>
    </row>
    <row r="27" spans="1:15" s="240" customFormat="1" ht="15" thickBot="1" x14ac:dyDescent="0.4">
      <c r="A27" s="280" t="s">
        <v>238</v>
      </c>
      <c r="B27" s="281">
        <v>212814</v>
      </c>
      <c r="C27" s="282">
        <v>-35504.25</v>
      </c>
      <c r="D27" s="282">
        <v>-51515.39</v>
      </c>
      <c r="E27" s="282">
        <v>-31343.63</v>
      </c>
      <c r="F27" s="282">
        <v>-28656.55</v>
      </c>
      <c r="G27" s="282">
        <v>-26781.55</v>
      </c>
      <c r="H27" s="282">
        <v>-27802.38</v>
      </c>
      <c r="I27" s="282">
        <v>-27663.88</v>
      </c>
      <c r="J27" s="282">
        <v>-27775.32</v>
      </c>
      <c r="K27" s="282">
        <v>-27262.82</v>
      </c>
      <c r="L27" s="282">
        <v>5757.94</v>
      </c>
      <c r="M27" s="282">
        <v>-27550.75</v>
      </c>
      <c r="N27" s="283">
        <v>-34383.660000000003</v>
      </c>
      <c r="O27" s="284">
        <v>-340482.24</v>
      </c>
    </row>
    <row r="28" spans="1:15" s="240" customFormat="1" ht="15" thickBot="1" x14ac:dyDescent="0.4">
      <c r="A28" s="280" t="s">
        <v>239</v>
      </c>
      <c r="B28" s="281">
        <v>212816</v>
      </c>
      <c r="C28" s="282">
        <v>-2381450.12</v>
      </c>
      <c r="D28" s="282">
        <v>-2622856.98</v>
      </c>
      <c r="E28" s="282">
        <v>-2950480.75</v>
      </c>
      <c r="F28" s="282">
        <v>-3224578.22</v>
      </c>
      <c r="G28" s="282">
        <v>-3355998.66</v>
      </c>
      <c r="H28" s="282">
        <v>-3599471.51</v>
      </c>
      <c r="I28" s="282">
        <v>-3544692.36</v>
      </c>
      <c r="J28" s="282">
        <v>-3746954</v>
      </c>
      <c r="K28" s="282">
        <v>-3687493.53</v>
      </c>
      <c r="L28" s="282">
        <v>-4058823.54</v>
      </c>
      <c r="M28" s="282">
        <v>-3821900.03</v>
      </c>
      <c r="N28" s="283">
        <v>-2455659.7400000002</v>
      </c>
      <c r="O28" s="284">
        <v>-39450359.440000005</v>
      </c>
    </row>
    <row r="29" spans="1:15" s="240" customFormat="1" ht="15" thickBot="1" x14ac:dyDescent="0.4">
      <c r="A29" s="280" t="s">
        <v>241</v>
      </c>
      <c r="B29" s="281">
        <v>212818</v>
      </c>
      <c r="C29" s="282">
        <v>777668.88</v>
      </c>
      <c r="D29" s="282">
        <v>777668.88</v>
      </c>
      <c r="E29" s="282">
        <v>777668.88</v>
      </c>
      <c r="F29" s="282">
        <v>777668.88</v>
      </c>
      <c r="G29" s="282">
        <v>777668.88</v>
      </c>
      <c r="H29" s="282">
        <v>777668.88</v>
      </c>
      <c r="I29" s="282">
        <v>777668.88</v>
      </c>
      <c r="J29" s="282">
        <v>777668.88</v>
      </c>
      <c r="K29" s="282">
        <v>777668.88</v>
      </c>
      <c r="L29" s="282">
        <v>777668.88</v>
      </c>
      <c r="M29" s="282">
        <v>777668.88</v>
      </c>
      <c r="N29" s="283">
        <v>777668.88</v>
      </c>
      <c r="O29" s="284">
        <v>9332026.5600000005</v>
      </c>
    </row>
    <row r="30" spans="1:15" s="240" customFormat="1" ht="15" thickBot="1" x14ac:dyDescent="0.4">
      <c r="A30" s="280" t="s">
        <v>242</v>
      </c>
      <c r="B30" s="281">
        <v>212820</v>
      </c>
      <c r="C30" s="282">
        <v>-777668.88</v>
      </c>
      <c r="D30" s="282">
        <v>-777668.88</v>
      </c>
      <c r="E30" s="282">
        <v>-777668.88</v>
      </c>
      <c r="F30" s="282">
        <v>-777668.88</v>
      </c>
      <c r="G30" s="282">
        <v>-777668.88</v>
      </c>
      <c r="H30" s="282">
        <v>-777668.88</v>
      </c>
      <c r="I30" s="282">
        <v>-777668.88</v>
      </c>
      <c r="J30" s="282">
        <v>-777668.88</v>
      </c>
      <c r="K30" s="282">
        <v>-777668.88</v>
      </c>
      <c r="L30" s="282">
        <v>-777668.88</v>
      </c>
      <c r="M30" s="282">
        <v>-777668.88</v>
      </c>
      <c r="N30" s="283">
        <v>-777668.88</v>
      </c>
      <c r="O30" s="284">
        <v>-9332026.5600000005</v>
      </c>
    </row>
    <row r="31" spans="1:15" s="240" customFormat="1" ht="15" thickBot="1" x14ac:dyDescent="0.4">
      <c r="A31" s="280" t="s">
        <v>243</v>
      </c>
      <c r="B31" s="281">
        <v>212822</v>
      </c>
      <c r="C31" s="282">
        <v>0</v>
      </c>
      <c r="D31" s="282">
        <v>0</v>
      </c>
      <c r="E31" s="282">
        <v>0</v>
      </c>
      <c r="F31" s="282">
        <v>0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2">
        <v>0</v>
      </c>
      <c r="N31" s="283">
        <v>0</v>
      </c>
      <c r="O31" s="284">
        <v>0</v>
      </c>
    </row>
    <row r="32" spans="1:15" s="240" customFormat="1" ht="15" thickBot="1" x14ac:dyDescent="0.4">
      <c r="A32" s="280" t="s">
        <v>244</v>
      </c>
      <c r="B32" s="281">
        <v>212824</v>
      </c>
      <c r="C32" s="282">
        <v>-533.12</v>
      </c>
      <c r="D32" s="282">
        <v>-533.12</v>
      </c>
      <c r="E32" s="282">
        <v>-983.12</v>
      </c>
      <c r="F32" s="282">
        <v>-4915.82</v>
      </c>
      <c r="G32" s="282">
        <v>-4847.6000000000004</v>
      </c>
      <c r="H32" s="282">
        <v>-983.12</v>
      </c>
      <c r="I32" s="282">
        <v>-983.12</v>
      </c>
      <c r="J32" s="282">
        <v>-2469.41</v>
      </c>
      <c r="K32" s="282">
        <v>-2746.94</v>
      </c>
      <c r="L32" s="282">
        <v>-6422.14</v>
      </c>
      <c r="M32" s="282">
        <v>-5992.29</v>
      </c>
      <c r="N32" s="283">
        <v>-1766.62</v>
      </c>
      <c r="O32" s="284">
        <v>-33176.420000000006</v>
      </c>
    </row>
    <row r="33" spans="1:15" s="240" customFormat="1" ht="15" thickBot="1" x14ac:dyDescent="0.4">
      <c r="A33" s="280" t="s">
        <v>844</v>
      </c>
      <c r="B33" s="281">
        <v>212826</v>
      </c>
      <c r="C33" s="282">
        <v>-542228.49</v>
      </c>
      <c r="D33" s="282">
        <v>-739277.71</v>
      </c>
      <c r="E33" s="282">
        <v>-709182.41</v>
      </c>
      <c r="F33" s="282">
        <v>-479720.68</v>
      </c>
      <c r="G33" s="282">
        <v>-753080.91</v>
      </c>
      <c r="H33" s="282">
        <v>-638321.81000000006</v>
      </c>
      <c r="I33" s="282">
        <v>-526842.51</v>
      </c>
      <c r="J33" s="282">
        <v>-478878.03</v>
      </c>
      <c r="K33" s="282">
        <v>-511399.31</v>
      </c>
      <c r="L33" s="282">
        <v>-482991.44</v>
      </c>
      <c r="M33" s="282">
        <v>-423262.4</v>
      </c>
      <c r="N33" s="283">
        <v>-568587.85</v>
      </c>
      <c r="O33" s="284">
        <v>-6853773.5500000007</v>
      </c>
    </row>
    <row r="34" spans="1:15" s="240" customFormat="1" ht="15" thickBot="1" x14ac:dyDescent="0.4">
      <c r="A34" s="280" t="s">
        <v>245</v>
      </c>
      <c r="B34" s="281">
        <v>212828</v>
      </c>
      <c r="C34" s="282">
        <v>-31.19</v>
      </c>
      <c r="D34" s="282">
        <v>-240.4</v>
      </c>
      <c r="E34" s="282">
        <v>-107.7</v>
      </c>
      <c r="F34" s="282">
        <v>-37547.699999999997</v>
      </c>
      <c r="G34" s="282">
        <v>-38804.400000000001</v>
      </c>
      <c r="H34" s="282">
        <v>-57.7</v>
      </c>
      <c r="I34" s="282">
        <v>-57.7</v>
      </c>
      <c r="J34" s="282">
        <v>-57.7</v>
      </c>
      <c r="K34" s="282">
        <v>-118.6</v>
      </c>
      <c r="L34" s="282">
        <v>-38663.68</v>
      </c>
      <c r="M34" s="282">
        <v>-38519.42</v>
      </c>
      <c r="N34" s="283">
        <v>-58.7</v>
      </c>
      <c r="O34" s="284">
        <v>-154264.89000000001</v>
      </c>
    </row>
    <row r="35" spans="1:15" s="240" customFormat="1" ht="15" thickBot="1" x14ac:dyDescent="0.4">
      <c r="A35" s="280" t="s">
        <v>246</v>
      </c>
      <c r="B35" s="281">
        <v>212830</v>
      </c>
      <c r="C35" s="282">
        <v>-6120</v>
      </c>
      <c r="D35" s="282">
        <v>-7480</v>
      </c>
      <c r="E35" s="282">
        <v>-8890</v>
      </c>
      <c r="F35" s="282">
        <v>-10150</v>
      </c>
      <c r="G35" s="282">
        <v>-11410</v>
      </c>
      <c r="H35" s="282">
        <v>-150</v>
      </c>
      <c r="I35" s="282">
        <v>-600</v>
      </c>
      <c r="J35" s="282">
        <v>-712.5</v>
      </c>
      <c r="K35" s="282">
        <v>-812.5</v>
      </c>
      <c r="L35" s="282">
        <v>-812.5</v>
      </c>
      <c r="M35" s="282">
        <v>-812.5</v>
      </c>
      <c r="N35" s="283">
        <v>-812.5</v>
      </c>
      <c r="O35" s="284">
        <v>-48762.5</v>
      </c>
    </row>
    <row r="36" spans="1:15" s="240" customFormat="1" ht="15" thickBot="1" x14ac:dyDescent="0.4">
      <c r="A36" s="280" t="s">
        <v>247</v>
      </c>
      <c r="B36" s="281">
        <v>212832</v>
      </c>
      <c r="C36" s="282">
        <v>-1579152.65</v>
      </c>
      <c r="D36" s="282">
        <v>-2431416.56</v>
      </c>
      <c r="E36" s="282">
        <v>-498122.87</v>
      </c>
      <c r="F36" s="282">
        <v>-993827.72</v>
      </c>
      <c r="G36" s="282">
        <v>-979766.4</v>
      </c>
      <c r="H36" s="282">
        <v>-552054.29</v>
      </c>
      <c r="I36" s="282">
        <v>-425108.61</v>
      </c>
      <c r="J36" s="282">
        <v>-381473.32</v>
      </c>
      <c r="K36" s="282">
        <v>-354554.31</v>
      </c>
      <c r="L36" s="282">
        <v>-187204.52</v>
      </c>
      <c r="M36" s="282">
        <v>-278968.82</v>
      </c>
      <c r="N36" s="283">
        <v>-624968.24</v>
      </c>
      <c r="O36" s="284">
        <v>-9286618.3100000005</v>
      </c>
    </row>
    <row r="37" spans="1:15" s="240" customFormat="1" ht="15" thickBot="1" x14ac:dyDescent="0.4">
      <c r="A37" s="280" t="s">
        <v>250</v>
      </c>
      <c r="B37" s="281">
        <v>212842</v>
      </c>
      <c r="C37" s="282">
        <v>-1001519.64</v>
      </c>
      <c r="D37" s="282">
        <v>-990374.33</v>
      </c>
      <c r="E37" s="282">
        <v>-437827.03</v>
      </c>
      <c r="F37" s="282">
        <v>-902153.43</v>
      </c>
      <c r="G37" s="282">
        <v>-1275165.17</v>
      </c>
      <c r="H37" s="282">
        <v>-246186.81</v>
      </c>
      <c r="I37" s="282">
        <v>-699619.06</v>
      </c>
      <c r="J37" s="282">
        <v>95923.28</v>
      </c>
      <c r="K37" s="282">
        <v>-282821.40999999997</v>
      </c>
      <c r="L37" s="282">
        <v>-427925.23</v>
      </c>
      <c r="M37" s="282">
        <v>-783407.41</v>
      </c>
      <c r="N37" s="283">
        <v>-603792.18999999994</v>
      </c>
      <c r="O37" s="284">
        <v>-7554868.4299999978</v>
      </c>
    </row>
    <row r="38" spans="1:15" s="240" customFormat="1" ht="15" thickBot="1" x14ac:dyDescent="0.4">
      <c r="A38" s="280" t="s">
        <v>251</v>
      </c>
      <c r="B38" s="281">
        <v>212846</v>
      </c>
      <c r="C38" s="282">
        <v>-482.16</v>
      </c>
      <c r="D38" s="282">
        <v>-482.16</v>
      </c>
      <c r="E38" s="282">
        <v>-482.16</v>
      </c>
      <c r="F38" s="282">
        <v>-482.16</v>
      </c>
      <c r="G38" s="282">
        <v>-482.16</v>
      </c>
      <c r="H38" s="282">
        <v>-482.16</v>
      </c>
      <c r="I38" s="282">
        <v>-482.16</v>
      </c>
      <c r="J38" s="282">
        <v>-482.16</v>
      </c>
      <c r="K38" s="282">
        <v>-482.16</v>
      </c>
      <c r="L38" s="282">
        <v>-482.16</v>
      </c>
      <c r="M38" s="282">
        <v>-482.16</v>
      </c>
      <c r="N38" s="283">
        <v>-482.16</v>
      </c>
      <c r="O38" s="284">
        <v>-5785.9199999999992</v>
      </c>
    </row>
    <row r="39" spans="1:15" s="240" customFormat="1" ht="15" thickBot="1" x14ac:dyDescent="0.4">
      <c r="A39" s="280" t="s">
        <v>790</v>
      </c>
      <c r="B39" s="281">
        <v>212854</v>
      </c>
      <c r="C39" s="282">
        <v>-58090.39</v>
      </c>
      <c r="D39" s="282">
        <v>-65337.51</v>
      </c>
      <c r="E39" s="282">
        <v>-38195.11</v>
      </c>
      <c r="F39" s="282">
        <v>-45424.23</v>
      </c>
      <c r="G39" s="282">
        <v>-20540.12</v>
      </c>
      <c r="H39" s="282">
        <v>-27605.24</v>
      </c>
      <c r="I39" s="282">
        <v>-13631</v>
      </c>
      <c r="J39" s="282">
        <v>-20778.12</v>
      </c>
      <c r="K39" s="282">
        <v>-27925.24</v>
      </c>
      <c r="L39" s="282">
        <v>-35154.36</v>
      </c>
      <c r="M39" s="282">
        <v>-20860.12</v>
      </c>
      <c r="N39" s="283">
        <v>-34786.300000000003</v>
      </c>
      <c r="O39" s="284">
        <v>-408327.73999999993</v>
      </c>
    </row>
    <row r="40" spans="1:15" s="240" customFormat="1" ht="15" thickBot="1" x14ac:dyDescent="0.4">
      <c r="A40" s="280" t="s">
        <v>252</v>
      </c>
      <c r="B40" s="281">
        <v>212858</v>
      </c>
      <c r="C40" s="282">
        <v>-524112.22</v>
      </c>
      <c r="D40" s="282">
        <v>-216204.58</v>
      </c>
      <c r="E40" s="282">
        <v>-209479.5</v>
      </c>
      <c r="F40" s="282">
        <v>-248882.7</v>
      </c>
      <c r="G40" s="282">
        <v>-268392.45</v>
      </c>
      <c r="H40" s="282">
        <v>-283693.87</v>
      </c>
      <c r="I40" s="282">
        <v>-316278.62</v>
      </c>
      <c r="J40" s="282">
        <v>-320730.03999999998</v>
      </c>
      <c r="K40" s="282">
        <v>-354814.79</v>
      </c>
      <c r="L40" s="282">
        <v>-368316.21</v>
      </c>
      <c r="M40" s="282">
        <v>-403117.63</v>
      </c>
      <c r="N40" s="283">
        <v>-565323.56000000006</v>
      </c>
      <c r="O40" s="284">
        <v>-4079346.17</v>
      </c>
    </row>
    <row r="41" spans="1:15" s="240" customFormat="1" ht="15" thickBot="1" x14ac:dyDescent="0.4">
      <c r="A41" s="280" t="s">
        <v>253</v>
      </c>
      <c r="B41" s="281">
        <v>212866</v>
      </c>
      <c r="C41" s="282">
        <v>-8333.2900000000009</v>
      </c>
      <c r="D41" s="282">
        <v>-16666.62</v>
      </c>
      <c r="E41" s="282">
        <v>-24999.95</v>
      </c>
      <c r="F41" s="282">
        <v>-33333.279999999999</v>
      </c>
      <c r="G41" s="282">
        <v>-41666.61</v>
      </c>
      <c r="H41" s="282">
        <v>-41666.61</v>
      </c>
      <c r="I41" s="282">
        <v>-58333.27</v>
      </c>
      <c r="J41" s="282">
        <v>-66666.600000000006</v>
      </c>
      <c r="K41" s="282">
        <v>-65361.53</v>
      </c>
      <c r="L41" s="282">
        <v>16263.54</v>
      </c>
      <c r="M41" s="282">
        <v>7930.21</v>
      </c>
      <c r="N41" s="283">
        <v>-403.12</v>
      </c>
      <c r="O41" s="284">
        <v>-333237.13</v>
      </c>
    </row>
    <row r="42" spans="1:15" s="240" customFormat="1" ht="15" thickBot="1" x14ac:dyDescent="0.4">
      <c r="A42" s="280" t="s">
        <v>255</v>
      </c>
      <c r="B42" s="281">
        <v>212872</v>
      </c>
      <c r="C42" s="282">
        <v>-1412996.32</v>
      </c>
      <c r="D42" s="282">
        <v>-2654394.0099999998</v>
      </c>
      <c r="E42" s="282">
        <v>-428203.83</v>
      </c>
      <c r="F42" s="282">
        <v>-609295.05000000005</v>
      </c>
      <c r="G42" s="282">
        <v>-631893.93999999994</v>
      </c>
      <c r="H42" s="282">
        <v>-661438.56000000006</v>
      </c>
      <c r="I42" s="282">
        <v>-431061.33</v>
      </c>
      <c r="J42" s="282">
        <v>-438539.77</v>
      </c>
      <c r="K42" s="282">
        <v>-452476.21</v>
      </c>
      <c r="L42" s="282">
        <v>-651582.04</v>
      </c>
      <c r="M42" s="282">
        <v>-676890.51</v>
      </c>
      <c r="N42" s="283">
        <v>-642646.99</v>
      </c>
      <c r="O42" s="284">
        <v>-9691418.5600000005</v>
      </c>
    </row>
    <row r="43" spans="1:15" s="240" customFormat="1" ht="15" thickBot="1" x14ac:dyDescent="0.4">
      <c r="A43" s="280" t="s">
        <v>256</v>
      </c>
      <c r="B43" s="281">
        <v>212874</v>
      </c>
      <c r="C43" s="282">
        <v>-460597.48</v>
      </c>
      <c r="D43" s="282">
        <v>-733392.99</v>
      </c>
      <c r="E43" s="282">
        <v>-169897.06</v>
      </c>
      <c r="F43" s="282">
        <v>-300216.28999999998</v>
      </c>
      <c r="G43" s="282">
        <v>-302955.8</v>
      </c>
      <c r="H43" s="282">
        <v>-306873.34000000003</v>
      </c>
      <c r="I43" s="282">
        <v>-161742.92000000001</v>
      </c>
      <c r="J43" s="282">
        <v>-154107.46</v>
      </c>
      <c r="K43" s="282">
        <v>-149433.48000000001</v>
      </c>
      <c r="L43" s="282">
        <v>-273452.98</v>
      </c>
      <c r="M43" s="282">
        <v>-266529.31</v>
      </c>
      <c r="N43" s="283">
        <v>-323442.52</v>
      </c>
      <c r="O43" s="284">
        <v>-3602641.63</v>
      </c>
    </row>
    <row r="44" spans="1:15" s="240" customFormat="1" ht="15" thickBot="1" x14ac:dyDescent="0.4">
      <c r="A44" s="280" t="s">
        <v>257</v>
      </c>
      <c r="B44" s="281">
        <v>212876</v>
      </c>
      <c r="C44" s="282">
        <v>-530178.47</v>
      </c>
      <c r="D44" s="282">
        <v>-910474.19</v>
      </c>
      <c r="E44" s="282">
        <v>-230324.58</v>
      </c>
      <c r="F44" s="282">
        <v>-313885.44</v>
      </c>
      <c r="G44" s="282">
        <v>-331463.38</v>
      </c>
      <c r="H44" s="282">
        <v>-351281.05</v>
      </c>
      <c r="I44" s="282">
        <v>-200962.09</v>
      </c>
      <c r="J44" s="282">
        <v>-207183.22</v>
      </c>
      <c r="K44" s="282">
        <v>-219327.1</v>
      </c>
      <c r="L44" s="282">
        <v>-319693.36</v>
      </c>
      <c r="M44" s="282">
        <v>-348128.47</v>
      </c>
      <c r="N44" s="283">
        <v>-342614.65</v>
      </c>
      <c r="O44" s="284">
        <v>-4305516</v>
      </c>
    </row>
    <row r="45" spans="1:15" s="240" customFormat="1" ht="15" thickBot="1" x14ac:dyDescent="0.4">
      <c r="A45" s="280" t="s">
        <v>258</v>
      </c>
      <c r="B45" s="281">
        <v>212878</v>
      </c>
      <c r="C45" s="282">
        <v>-116042.23</v>
      </c>
      <c r="D45" s="282">
        <v>-117225.82</v>
      </c>
      <c r="E45" s="282">
        <v>-118535.17</v>
      </c>
      <c r="F45" s="282">
        <v>-119051.65</v>
      </c>
      <c r="G45" s="282">
        <v>1229.77</v>
      </c>
      <c r="H45" s="282">
        <v>1229.77</v>
      </c>
      <c r="I45" s="282">
        <v>1229.77</v>
      </c>
      <c r="J45" s="282">
        <v>1229.77</v>
      </c>
      <c r="K45" s="282">
        <v>1229.77</v>
      </c>
      <c r="L45" s="282">
        <v>1229.77</v>
      </c>
      <c r="M45" s="282">
        <v>1229.77</v>
      </c>
      <c r="N45" s="283">
        <v>1229.77</v>
      </c>
      <c r="O45" s="284">
        <v>-461016.70999999985</v>
      </c>
    </row>
    <row r="46" spans="1:15" s="240" customFormat="1" ht="15" thickBot="1" x14ac:dyDescent="0.4">
      <c r="A46" s="280" t="s">
        <v>259</v>
      </c>
      <c r="B46" s="281">
        <v>212880</v>
      </c>
      <c r="C46" s="282">
        <v>-80869.34</v>
      </c>
      <c r="D46" s="282">
        <v>-81314.100000000006</v>
      </c>
      <c r="E46" s="282">
        <v>-81977.38</v>
      </c>
      <c r="F46" s="282">
        <v>-82326.600000000006</v>
      </c>
      <c r="G46" s="282">
        <v>-875.38</v>
      </c>
      <c r="H46" s="282">
        <v>-875.38</v>
      </c>
      <c r="I46" s="282">
        <v>-875.38</v>
      </c>
      <c r="J46" s="282">
        <v>-875.38</v>
      </c>
      <c r="K46" s="282">
        <v>-875.38</v>
      </c>
      <c r="L46" s="282">
        <v>-875.38</v>
      </c>
      <c r="M46" s="282">
        <v>-875.38</v>
      </c>
      <c r="N46" s="283">
        <v>-875.38</v>
      </c>
      <c r="O46" s="284">
        <v>-333490.46000000008</v>
      </c>
    </row>
    <row r="47" spans="1:15" s="240" customFormat="1" ht="15" thickBot="1" x14ac:dyDescent="0.4">
      <c r="A47" s="280" t="s">
        <v>260</v>
      </c>
      <c r="B47" s="281">
        <v>212884</v>
      </c>
      <c r="C47" s="282">
        <v>-106587.4</v>
      </c>
      <c r="D47" s="282">
        <v>-175985.33</v>
      </c>
      <c r="E47" s="282">
        <v>-44271.18</v>
      </c>
      <c r="F47" s="282">
        <v>-74629.399999999994</v>
      </c>
      <c r="G47" s="282">
        <v>-75877.95</v>
      </c>
      <c r="H47" s="282">
        <v>-78233.259999999995</v>
      </c>
      <c r="I47" s="282">
        <v>-45513.33</v>
      </c>
      <c r="J47" s="282">
        <v>-45554.96</v>
      </c>
      <c r="K47" s="282">
        <v>-46297.75</v>
      </c>
      <c r="L47" s="282">
        <v>-78554.210000000006</v>
      </c>
      <c r="M47" s="282">
        <v>-80048.27</v>
      </c>
      <c r="N47" s="283">
        <v>-76306.61</v>
      </c>
      <c r="O47" s="284">
        <v>-927859.64999999979</v>
      </c>
    </row>
    <row r="48" spans="1:15" s="240" customFormat="1" ht="15" thickBot="1" x14ac:dyDescent="0.4">
      <c r="A48" s="280" t="s">
        <v>1022</v>
      </c>
      <c r="B48" s="281">
        <v>216005</v>
      </c>
      <c r="C48" s="282">
        <v>-346999.5</v>
      </c>
      <c r="D48" s="282">
        <v>-517679.12</v>
      </c>
      <c r="E48" s="282">
        <v>-2440280.92</v>
      </c>
      <c r="F48" s="282">
        <v>-333901.40000000002</v>
      </c>
      <c r="G48" s="282">
        <v>-248326.04</v>
      </c>
      <c r="H48" s="282">
        <v>-239698.7</v>
      </c>
      <c r="I48" s="282">
        <v>-245249.43</v>
      </c>
      <c r="J48" s="282">
        <v>-108273.03</v>
      </c>
      <c r="K48" s="282">
        <v>-562116.12</v>
      </c>
      <c r="L48" s="282">
        <v>-77410.710000000006</v>
      </c>
      <c r="M48" s="282">
        <v>-491997.9</v>
      </c>
      <c r="N48" s="283">
        <v>-496817.57</v>
      </c>
      <c r="O48" s="284">
        <v>-6108750.4400000013</v>
      </c>
    </row>
    <row r="49" spans="1:15" s="240" customFormat="1" ht="15" thickBot="1" x14ac:dyDescent="0.4">
      <c r="A49" s="280" t="s">
        <v>1023</v>
      </c>
      <c r="B49" s="281">
        <v>216007</v>
      </c>
      <c r="C49" s="282">
        <v>0</v>
      </c>
      <c r="D49" s="282">
        <v>0</v>
      </c>
      <c r="E49" s="282">
        <v>0</v>
      </c>
      <c r="F49" s="282">
        <v>0</v>
      </c>
      <c r="G49" s="282">
        <v>0</v>
      </c>
      <c r="H49" s="282">
        <v>0</v>
      </c>
      <c r="I49" s="282">
        <v>0</v>
      </c>
      <c r="J49" s="282">
        <v>0</v>
      </c>
      <c r="K49" s="282">
        <v>0</v>
      </c>
      <c r="L49" s="282">
        <v>0</v>
      </c>
      <c r="M49" s="282">
        <v>0</v>
      </c>
      <c r="N49" s="283">
        <v>0</v>
      </c>
      <c r="O49" s="284">
        <v>0</v>
      </c>
    </row>
    <row r="50" spans="1:15" s="240" customFormat="1" ht="15" thickBot="1" x14ac:dyDescent="0.4">
      <c r="A50" s="280" t="s">
        <v>1024</v>
      </c>
      <c r="B50" s="281">
        <v>216305</v>
      </c>
      <c r="C50" s="282">
        <v>-10200369.970000001</v>
      </c>
      <c r="D50" s="282">
        <v>-12195344.970000001</v>
      </c>
      <c r="E50" s="282">
        <v>-22365868.969999999</v>
      </c>
      <c r="F50" s="282">
        <v>-22229176.969999999</v>
      </c>
      <c r="G50" s="282">
        <v>-18839019.969999999</v>
      </c>
      <c r="H50" s="282">
        <v>-4832090.97</v>
      </c>
      <c r="I50" s="282">
        <v>-1749006.97</v>
      </c>
      <c r="J50" s="282">
        <v>36682.03</v>
      </c>
      <c r="K50" s="282">
        <v>0.03</v>
      </c>
      <c r="L50" s="282">
        <v>490671.03</v>
      </c>
      <c r="M50" s="282">
        <v>-5553466.9699999997</v>
      </c>
      <c r="N50" s="283">
        <v>-14353001.970000001</v>
      </c>
      <c r="O50" s="284">
        <v>-111789994.63999999</v>
      </c>
    </row>
    <row r="51" spans="1:15" s="240" customFormat="1" ht="15" thickBot="1" x14ac:dyDescent="0.4">
      <c r="A51" s="280" t="s">
        <v>1227</v>
      </c>
      <c r="B51" s="281">
        <v>220005</v>
      </c>
      <c r="C51" s="282">
        <v>-22295</v>
      </c>
      <c r="D51" s="282">
        <v>-177786.62</v>
      </c>
      <c r="E51" s="282">
        <v>-22295</v>
      </c>
      <c r="F51" s="282">
        <v>-22295</v>
      </c>
      <c r="G51" s="282">
        <v>-22295</v>
      </c>
      <c r="H51" s="282">
        <v>-22295</v>
      </c>
      <c r="I51" s="282">
        <v>-22295</v>
      </c>
      <c r="J51" s="282">
        <v>-22295</v>
      </c>
      <c r="K51" s="282">
        <v>-22295</v>
      </c>
      <c r="L51" s="282">
        <v>0</v>
      </c>
      <c r="M51" s="282">
        <v>0</v>
      </c>
      <c r="N51" s="283">
        <v>0</v>
      </c>
      <c r="O51" s="284">
        <v>-356146.62</v>
      </c>
    </row>
    <row r="52" spans="1:15" s="240" customFormat="1" ht="15" thickBot="1" x14ac:dyDescent="0.4">
      <c r="A52" s="280" t="s">
        <v>1025</v>
      </c>
      <c r="B52" s="281">
        <v>220305</v>
      </c>
      <c r="C52" s="282">
        <v>-10521306</v>
      </c>
      <c r="D52" s="282">
        <v>-9591782</v>
      </c>
      <c r="E52" s="282">
        <v>-16783477</v>
      </c>
      <c r="F52" s="282">
        <v>-10615158</v>
      </c>
      <c r="G52" s="282">
        <v>-11668858</v>
      </c>
      <c r="H52" s="282">
        <v>-10891012</v>
      </c>
      <c r="I52" s="282">
        <v>-10653812</v>
      </c>
      <c r="J52" s="282">
        <v>-9880760</v>
      </c>
      <c r="K52" s="282">
        <v>-9143507</v>
      </c>
      <c r="L52" s="282">
        <v>-9432289</v>
      </c>
      <c r="M52" s="282">
        <v>-8333968</v>
      </c>
      <c r="N52" s="283">
        <v>-8550581</v>
      </c>
      <c r="O52" s="284">
        <v>-126066510</v>
      </c>
    </row>
    <row r="53" spans="1:15" s="240" customFormat="1" ht="15" thickBot="1" x14ac:dyDescent="0.4">
      <c r="A53" s="280" t="s">
        <v>556</v>
      </c>
      <c r="B53" s="281">
        <v>224003</v>
      </c>
      <c r="C53" s="282">
        <v>0</v>
      </c>
      <c r="D53" s="282">
        <v>0</v>
      </c>
      <c r="E53" s="282">
        <v>0</v>
      </c>
      <c r="F53" s="282">
        <v>0</v>
      </c>
      <c r="G53" s="282">
        <v>0</v>
      </c>
      <c r="H53" s="282">
        <v>0</v>
      </c>
      <c r="I53" s="282">
        <v>-2793834</v>
      </c>
      <c r="J53" s="282">
        <v>-5587668</v>
      </c>
      <c r="K53" s="282">
        <v>-8381502</v>
      </c>
      <c r="L53" s="282">
        <v>-11175336</v>
      </c>
      <c r="M53" s="282">
        <v>0</v>
      </c>
      <c r="N53" s="283">
        <v>0</v>
      </c>
      <c r="O53" s="284">
        <v>-27938340</v>
      </c>
    </row>
    <row r="54" spans="1:15" s="240" customFormat="1" ht="15" thickBot="1" x14ac:dyDescent="0.4">
      <c r="A54" s="280" t="s">
        <v>557</v>
      </c>
      <c r="B54" s="281">
        <v>224006</v>
      </c>
      <c r="C54" s="282">
        <v>-1927188</v>
      </c>
      <c r="D54" s="282">
        <v>-2095370</v>
      </c>
      <c r="E54" s="282">
        <v>-2263552</v>
      </c>
      <c r="F54" s="282">
        <v>-1390098.68</v>
      </c>
      <c r="G54" s="282">
        <v>-1558280.68</v>
      </c>
      <c r="H54" s="282">
        <v>-1726462.68</v>
      </c>
      <c r="I54" s="282">
        <v>-1894644.68</v>
      </c>
      <c r="J54" s="282">
        <v>-2062826.68</v>
      </c>
      <c r="K54" s="282">
        <v>-2231008.6800000002</v>
      </c>
      <c r="L54" s="282">
        <v>-1681820</v>
      </c>
      <c r="M54" s="282">
        <v>-1850002</v>
      </c>
      <c r="N54" s="283">
        <v>-1650000</v>
      </c>
      <c r="O54" s="284">
        <v>-22331254.079999998</v>
      </c>
    </row>
    <row r="55" spans="1:15" s="240" customFormat="1" ht="15" thickBot="1" x14ac:dyDescent="0.4">
      <c r="A55" s="280" t="s">
        <v>558</v>
      </c>
      <c r="B55" s="281">
        <v>224009</v>
      </c>
      <c r="C55" s="282">
        <v>0</v>
      </c>
      <c r="D55" s="282">
        <v>0</v>
      </c>
      <c r="E55" s="282">
        <v>0</v>
      </c>
      <c r="F55" s="282">
        <v>0</v>
      </c>
      <c r="G55" s="282">
        <v>0</v>
      </c>
      <c r="H55" s="282">
        <v>0</v>
      </c>
      <c r="I55" s="282">
        <v>0</v>
      </c>
      <c r="J55" s="282">
        <v>0</v>
      </c>
      <c r="K55" s="282">
        <v>0</v>
      </c>
      <c r="L55" s="282">
        <v>0</v>
      </c>
      <c r="M55" s="282">
        <v>0</v>
      </c>
      <c r="N55" s="283">
        <v>0</v>
      </c>
      <c r="O55" s="284">
        <v>0</v>
      </c>
    </row>
    <row r="56" spans="1:15" s="240" customFormat="1" ht="15" thickBot="1" x14ac:dyDescent="0.4">
      <c r="A56" s="280" t="s">
        <v>559</v>
      </c>
      <c r="B56" s="281">
        <v>224012</v>
      </c>
      <c r="C56" s="282">
        <v>0</v>
      </c>
      <c r="D56" s="282">
        <v>0</v>
      </c>
      <c r="E56" s="282">
        <v>0</v>
      </c>
      <c r="F56" s="282">
        <v>0</v>
      </c>
      <c r="G56" s="282">
        <v>0</v>
      </c>
      <c r="H56" s="282">
        <v>0</v>
      </c>
      <c r="I56" s="282">
        <v>0</v>
      </c>
      <c r="J56" s="282">
        <v>0</v>
      </c>
      <c r="K56" s="282">
        <v>0</v>
      </c>
      <c r="L56" s="282">
        <v>0</v>
      </c>
      <c r="M56" s="282">
        <v>0</v>
      </c>
      <c r="N56" s="283">
        <v>0</v>
      </c>
      <c r="O56" s="284">
        <v>0</v>
      </c>
    </row>
    <row r="57" spans="1:15" s="240" customFormat="1" ht="15" thickBot="1" x14ac:dyDescent="0.4">
      <c r="A57" s="280" t="s">
        <v>814</v>
      </c>
      <c r="B57" s="281">
        <v>224015</v>
      </c>
      <c r="C57" s="282">
        <v>-8160679.9000000004</v>
      </c>
      <c r="D57" s="282">
        <v>-9485956.9000000004</v>
      </c>
      <c r="E57" s="282">
        <v>-10148343.9</v>
      </c>
      <c r="F57" s="282">
        <v>-10583497.9</v>
      </c>
      <c r="G57" s="282">
        <v>-10512077.9</v>
      </c>
      <c r="H57" s="282">
        <v>-10188048.9</v>
      </c>
      <c r="I57" s="282">
        <v>-9710315.9000000004</v>
      </c>
      <c r="J57" s="282">
        <v>-9179914.9000000004</v>
      </c>
      <c r="K57" s="282">
        <v>-8876638.9000000004</v>
      </c>
      <c r="L57" s="282">
        <v>-8921310.9000000004</v>
      </c>
      <c r="M57" s="282">
        <v>-9693460.9000000004</v>
      </c>
      <c r="N57" s="283">
        <v>-11228470.9</v>
      </c>
      <c r="O57" s="284">
        <v>-116688717.80000003</v>
      </c>
    </row>
    <row r="58" spans="1:15" s="240" customFormat="1" ht="15" thickBot="1" x14ac:dyDescent="0.4">
      <c r="A58" s="280" t="s">
        <v>1026</v>
      </c>
      <c r="B58" s="281">
        <v>224018</v>
      </c>
      <c r="C58" s="282">
        <v>-11092718.189999999</v>
      </c>
      <c r="D58" s="282">
        <v>-13486461.189999999</v>
      </c>
      <c r="E58" s="282">
        <v>-20309106.190000001</v>
      </c>
      <c r="F58" s="282">
        <v>-26749472.190000001</v>
      </c>
      <c r="G58" s="282">
        <v>-25563260.190000001</v>
      </c>
      <c r="H58" s="282">
        <v>-22106877.190000001</v>
      </c>
      <c r="I58" s="282">
        <v>-20983009.190000001</v>
      </c>
      <c r="J58" s="282">
        <v>-20100203.190000001</v>
      </c>
      <c r="K58" s="282">
        <v>-19548990.190000001</v>
      </c>
      <c r="L58" s="282">
        <v>-19970641.190000001</v>
      </c>
      <c r="M58" s="282">
        <v>-24162578.190000001</v>
      </c>
      <c r="N58" s="283">
        <v>-29202528.190000001</v>
      </c>
      <c r="O58" s="284">
        <v>-253275845.28</v>
      </c>
    </row>
    <row r="59" spans="1:15" s="240" customFormat="1" ht="15" thickBot="1" x14ac:dyDescent="0.4">
      <c r="A59" s="280" t="s">
        <v>907</v>
      </c>
      <c r="B59" s="281">
        <v>224021</v>
      </c>
      <c r="C59" s="282">
        <v>-3396889</v>
      </c>
      <c r="D59" s="282">
        <v>-4108458</v>
      </c>
      <c r="E59" s="282">
        <v>-7193565</v>
      </c>
      <c r="F59" s="282">
        <v>-9540143</v>
      </c>
      <c r="G59" s="282">
        <v>-9112240</v>
      </c>
      <c r="H59" s="282">
        <v>-8003628</v>
      </c>
      <c r="I59" s="282">
        <v>-7546731</v>
      </c>
      <c r="J59" s="282">
        <v>-7201936</v>
      </c>
      <c r="K59" s="282">
        <v>-6988423</v>
      </c>
      <c r="L59" s="282">
        <v>-7150932</v>
      </c>
      <c r="M59" s="282">
        <v>-8193087</v>
      </c>
      <c r="N59" s="283">
        <v>-9921178</v>
      </c>
      <c r="O59" s="284">
        <v>-88357210</v>
      </c>
    </row>
    <row r="60" spans="1:15" s="240" customFormat="1" ht="15" thickBot="1" x14ac:dyDescent="0.4">
      <c r="A60" s="280" t="s">
        <v>880</v>
      </c>
      <c r="B60" s="281">
        <v>224024</v>
      </c>
      <c r="C60" s="282">
        <v>-156604</v>
      </c>
      <c r="D60" s="282">
        <v>-220990</v>
      </c>
      <c r="E60" s="282">
        <v>-252298</v>
      </c>
      <c r="F60" s="282">
        <v>-273508</v>
      </c>
      <c r="G60" s="282">
        <v>-268886</v>
      </c>
      <c r="H60" s="282">
        <v>-250981</v>
      </c>
      <c r="I60" s="282">
        <v>-226395</v>
      </c>
      <c r="J60" s="282">
        <v>-198708</v>
      </c>
      <c r="K60" s="282">
        <v>-182548</v>
      </c>
      <c r="L60" s="282">
        <v>-183889</v>
      </c>
      <c r="M60" s="282">
        <v>-221785</v>
      </c>
      <c r="N60" s="283">
        <v>-440882</v>
      </c>
      <c r="O60" s="284">
        <v>-2877474</v>
      </c>
    </row>
    <row r="61" spans="1:15" s="240" customFormat="1" ht="15" thickBot="1" x14ac:dyDescent="0.4">
      <c r="A61" s="280" t="s">
        <v>560</v>
      </c>
      <c r="B61" s="281">
        <v>224027</v>
      </c>
      <c r="C61" s="282">
        <v>-3213742.86</v>
      </c>
      <c r="D61" s="282">
        <v>-3062765.36</v>
      </c>
      <c r="E61" s="282">
        <v>-2550919.06</v>
      </c>
      <c r="F61" s="282">
        <v>-1843742.96</v>
      </c>
      <c r="G61" s="282">
        <v>-993053.67</v>
      </c>
      <c r="H61" s="282">
        <v>-827446.48</v>
      </c>
      <c r="I61" s="282">
        <v>-716754.78</v>
      </c>
      <c r="J61" s="282">
        <v>-771599.21</v>
      </c>
      <c r="K61" s="282">
        <v>-951088.98</v>
      </c>
      <c r="L61" s="282">
        <v>-2020480.59</v>
      </c>
      <c r="M61" s="282">
        <v>-3341514.61</v>
      </c>
      <c r="N61" s="283">
        <v>-3224164.69</v>
      </c>
      <c r="O61" s="284">
        <v>-23517273.25</v>
      </c>
    </row>
    <row r="62" spans="1:15" s="240" customFormat="1" ht="15" thickBot="1" x14ac:dyDescent="0.4">
      <c r="A62" s="280" t="s">
        <v>561</v>
      </c>
      <c r="B62" s="281">
        <v>224030</v>
      </c>
      <c r="C62" s="282">
        <v>-4199.71</v>
      </c>
      <c r="D62" s="282">
        <v>95807.46</v>
      </c>
      <c r="E62" s="282">
        <v>63744.83</v>
      </c>
      <c r="F62" s="282">
        <v>19408.61</v>
      </c>
      <c r="G62" s="282">
        <v>0.01</v>
      </c>
      <c r="H62" s="282">
        <v>0.01</v>
      </c>
      <c r="I62" s="282">
        <v>0.01</v>
      </c>
      <c r="J62" s="282">
        <v>0.01</v>
      </c>
      <c r="K62" s="282">
        <v>0.01</v>
      </c>
      <c r="L62" s="282">
        <v>0.01</v>
      </c>
      <c r="M62" s="282">
        <v>25567.49</v>
      </c>
      <c r="N62" s="283">
        <v>-115538.83</v>
      </c>
      <c r="O62" s="284">
        <v>84789.910000000047</v>
      </c>
    </row>
    <row r="63" spans="1:15" s="240" customFormat="1" ht="15" thickBot="1" x14ac:dyDescent="0.4">
      <c r="A63" s="280" t="s">
        <v>826</v>
      </c>
      <c r="B63" s="281">
        <v>224033</v>
      </c>
      <c r="C63" s="282">
        <v>0.13</v>
      </c>
      <c r="D63" s="282">
        <v>0.13</v>
      </c>
      <c r="E63" s="282">
        <v>0.13</v>
      </c>
      <c r="F63" s="282">
        <v>0.13</v>
      </c>
      <c r="G63" s="282">
        <v>0.13</v>
      </c>
      <c r="H63" s="282">
        <v>0.13</v>
      </c>
      <c r="I63" s="282">
        <v>0.13</v>
      </c>
      <c r="J63" s="282">
        <v>0.13</v>
      </c>
      <c r="K63" s="282">
        <v>0.13</v>
      </c>
      <c r="L63" s="282">
        <v>0.13</v>
      </c>
      <c r="M63" s="282">
        <v>0.13</v>
      </c>
      <c r="N63" s="283">
        <v>0.13</v>
      </c>
      <c r="O63" s="284">
        <v>1.5599999999999996</v>
      </c>
    </row>
    <row r="64" spans="1:15" s="240" customFormat="1" ht="15" thickBot="1" x14ac:dyDescent="0.4">
      <c r="A64" s="280" t="s">
        <v>562</v>
      </c>
      <c r="B64" s="281">
        <v>224036</v>
      </c>
      <c r="C64" s="282">
        <v>4437.57</v>
      </c>
      <c r="D64" s="282">
        <v>4437.57</v>
      </c>
      <c r="E64" s="282">
        <v>4437.57</v>
      </c>
      <c r="F64" s="282">
        <v>11816.24</v>
      </c>
      <c r="G64" s="282">
        <v>11816.24</v>
      </c>
      <c r="H64" s="282">
        <v>11816.24</v>
      </c>
      <c r="I64" s="282">
        <v>16281.94</v>
      </c>
      <c r="J64" s="282">
        <v>16281.94</v>
      </c>
      <c r="K64" s="282">
        <v>16281.94</v>
      </c>
      <c r="L64" s="282">
        <v>20602.32</v>
      </c>
      <c r="M64" s="282">
        <v>20602.32</v>
      </c>
      <c r="N64" s="283">
        <v>0</v>
      </c>
      <c r="O64" s="284">
        <v>138811.89000000001</v>
      </c>
    </row>
    <row r="65" spans="1:15" s="240" customFormat="1" ht="15" thickBot="1" x14ac:dyDescent="0.4">
      <c r="A65" s="280" t="s">
        <v>563</v>
      </c>
      <c r="B65" s="281">
        <v>224039</v>
      </c>
      <c r="C65" s="282">
        <v>-2880310</v>
      </c>
      <c r="D65" s="282">
        <v>-3839171.61</v>
      </c>
      <c r="E65" s="282">
        <v>-4861554.3</v>
      </c>
      <c r="F65" s="282">
        <v>-5843350.71</v>
      </c>
      <c r="G65" s="282">
        <v>-6871915.1500000004</v>
      </c>
      <c r="H65" s="282">
        <v>-7909005.21</v>
      </c>
      <c r="I65" s="282">
        <v>-8931272.7200000007</v>
      </c>
      <c r="J65" s="282">
        <v>-9993843.9100000001</v>
      </c>
      <c r="K65" s="282">
        <v>-11008695.439999999</v>
      </c>
      <c r="L65" s="282">
        <v>-12050128.619999999</v>
      </c>
      <c r="M65" s="282">
        <v>-13097501.09</v>
      </c>
      <c r="N65" s="283">
        <v>-2122408.98</v>
      </c>
      <c r="O65" s="284">
        <v>-89409157.74000001</v>
      </c>
    </row>
    <row r="66" spans="1:15" s="240" customFormat="1" ht="15" thickBot="1" x14ac:dyDescent="0.4">
      <c r="A66" s="280" t="s">
        <v>564</v>
      </c>
      <c r="B66" s="281">
        <v>224042</v>
      </c>
      <c r="C66" s="282">
        <v>24163.51</v>
      </c>
      <c r="D66" s="282">
        <v>24163.51</v>
      </c>
      <c r="E66" s="282">
        <v>24163.51</v>
      </c>
      <c r="F66" s="282">
        <v>465141.56</v>
      </c>
      <c r="G66" s="282">
        <v>465141.56</v>
      </c>
      <c r="H66" s="282">
        <v>465141.56</v>
      </c>
      <c r="I66" s="282">
        <v>666844.13</v>
      </c>
      <c r="J66" s="282">
        <v>666844.13</v>
      </c>
      <c r="K66" s="282">
        <v>666844.13</v>
      </c>
      <c r="L66" s="282">
        <v>728162.67</v>
      </c>
      <c r="M66" s="282">
        <v>728162.67</v>
      </c>
      <c r="N66" s="283">
        <v>0</v>
      </c>
      <c r="O66" s="284">
        <v>4924772.9399999995</v>
      </c>
    </row>
    <row r="67" spans="1:15" s="240" customFormat="1" ht="15" thickBot="1" x14ac:dyDescent="0.4">
      <c r="A67" s="280" t="s">
        <v>565</v>
      </c>
      <c r="B67" s="281">
        <v>224045</v>
      </c>
      <c r="C67" s="282">
        <v>973.82</v>
      </c>
      <c r="D67" s="282">
        <v>973.82</v>
      </c>
      <c r="E67" s="282">
        <v>973.82</v>
      </c>
      <c r="F67" s="282">
        <v>13877.02</v>
      </c>
      <c r="G67" s="282">
        <v>13877.02</v>
      </c>
      <c r="H67" s="282">
        <v>13877.02</v>
      </c>
      <c r="I67" s="282">
        <v>23838.81</v>
      </c>
      <c r="J67" s="282">
        <v>23838.81</v>
      </c>
      <c r="K67" s="282">
        <v>23838.81</v>
      </c>
      <c r="L67" s="282">
        <v>29561.33</v>
      </c>
      <c r="M67" s="282">
        <v>29561.33</v>
      </c>
      <c r="N67" s="283">
        <v>0</v>
      </c>
      <c r="O67" s="284">
        <v>175191.61</v>
      </c>
    </row>
    <row r="68" spans="1:15" s="240" customFormat="1" ht="15" thickBot="1" x14ac:dyDescent="0.4">
      <c r="A68" s="280" t="s">
        <v>566</v>
      </c>
      <c r="B68" s="281">
        <v>224048</v>
      </c>
      <c r="C68" s="282">
        <v>739.7</v>
      </c>
      <c r="D68" s="282">
        <v>739.7</v>
      </c>
      <c r="E68" s="282">
        <v>739.7</v>
      </c>
      <c r="F68" s="282">
        <v>50650.68</v>
      </c>
      <c r="G68" s="282">
        <v>50650.68</v>
      </c>
      <c r="H68" s="282">
        <v>50650.68</v>
      </c>
      <c r="I68" s="282">
        <v>53084.37</v>
      </c>
      <c r="J68" s="282">
        <v>53084.37</v>
      </c>
      <c r="K68" s="282">
        <v>53084.37</v>
      </c>
      <c r="L68" s="282">
        <v>54117.29</v>
      </c>
      <c r="M68" s="282">
        <v>54117.29</v>
      </c>
      <c r="N68" s="283">
        <v>0</v>
      </c>
      <c r="O68" s="284">
        <v>421658.82999999996</v>
      </c>
    </row>
    <row r="69" spans="1:15" s="240" customFormat="1" ht="15" thickBot="1" x14ac:dyDescent="0.4">
      <c r="A69" s="280" t="s">
        <v>567</v>
      </c>
      <c r="B69" s="281">
        <v>224051</v>
      </c>
      <c r="C69" s="282">
        <v>18.190000000000001</v>
      </c>
      <c r="D69" s="282">
        <v>18.190000000000001</v>
      </c>
      <c r="E69" s="282">
        <v>18.190000000000001</v>
      </c>
      <c r="F69" s="282">
        <v>1245.51</v>
      </c>
      <c r="G69" s="282">
        <v>1245.51</v>
      </c>
      <c r="H69" s="282">
        <v>1245.51</v>
      </c>
      <c r="I69" s="282">
        <v>1305.3499999999999</v>
      </c>
      <c r="J69" s="282">
        <v>1305.3499999999999</v>
      </c>
      <c r="K69" s="282">
        <v>1305.3499999999999</v>
      </c>
      <c r="L69" s="282">
        <v>1330.75</v>
      </c>
      <c r="M69" s="282">
        <v>1330.75</v>
      </c>
      <c r="N69" s="283">
        <v>0</v>
      </c>
      <c r="O69" s="284">
        <v>10368.650000000001</v>
      </c>
    </row>
    <row r="70" spans="1:15" s="240" customFormat="1" ht="15" thickBot="1" x14ac:dyDescent="0.4">
      <c r="A70" s="280" t="s">
        <v>568</v>
      </c>
      <c r="B70" s="281">
        <v>224054</v>
      </c>
      <c r="C70" s="282">
        <v>758335.19</v>
      </c>
      <c r="D70" s="282">
        <v>1670156.37</v>
      </c>
      <c r="E70" s="282">
        <v>2878649.89</v>
      </c>
      <c r="F70" s="282">
        <v>3486288.51</v>
      </c>
      <c r="G70" s="282">
        <v>4092572.41</v>
      </c>
      <c r="H70" s="282">
        <v>4704193.4800000004</v>
      </c>
      <c r="I70" s="282">
        <v>5457777.3499999996</v>
      </c>
      <c r="J70" s="282">
        <v>6060927.8899999997</v>
      </c>
      <c r="K70" s="282">
        <v>6648435.4400000004</v>
      </c>
      <c r="L70" s="282">
        <v>7218100.25</v>
      </c>
      <c r="M70" s="282">
        <v>7770315.0499999998</v>
      </c>
      <c r="N70" s="283">
        <v>0</v>
      </c>
      <c r="O70" s="284">
        <v>50745751.829999998</v>
      </c>
    </row>
    <row r="71" spans="1:15" s="240" customFormat="1" ht="15" thickBot="1" x14ac:dyDescent="0.4">
      <c r="A71" s="280" t="s">
        <v>569</v>
      </c>
      <c r="B71" s="281">
        <v>224057</v>
      </c>
      <c r="C71" s="282">
        <v>202735.09</v>
      </c>
      <c r="D71" s="282">
        <v>202735.09</v>
      </c>
      <c r="E71" s="282">
        <v>202735.09</v>
      </c>
      <c r="F71" s="282">
        <v>541180.54</v>
      </c>
      <c r="G71" s="282">
        <v>541151.31000000006</v>
      </c>
      <c r="H71" s="282">
        <v>541151.31000000006</v>
      </c>
      <c r="I71" s="282">
        <v>747644.08</v>
      </c>
      <c r="J71" s="282">
        <v>747644.08</v>
      </c>
      <c r="K71" s="282">
        <v>747644.08</v>
      </c>
      <c r="L71" s="282">
        <v>947246.69</v>
      </c>
      <c r="M71" s="282">
        <v>947246.69</v>
      </c>
      <c r="N71" s="283">
        <v>0</v>
      </c>
      <c r="O71" s="284">
        <v>6369114.0499999989</v>
      </c>
    </row>
    <row r="72" spans="1:15" s="240" customFormat="1" ht="15" thickBot="1" x14ac:dyDescent="0.4">
      <c r="A72" s="280" t="s">
        <v>570</v>
      </c>
      <c r="B72" s="281">
        <v>224060</v>
      </c>
      <c r="C72" s="282">
        <v>7380.59</v>
      </c>
      <c r="D72" s="282">
        <v>7380.59</v>
      </c>
      <c r="E72" s="282">
        <v>7380.59</v>
      </c>
      <c r="F72" s="282">
        <v>14985.97</v>
      </c>
      <c r="G72" s="282">
        <v>14985.97</v>
      </c>
      <c r="H72" s="282">
        <v>14985.97</v>
      </c>
      <c r="I72" s="282">
        <v>22437.25</v>
      </c>
      <c r="J72" s="282">
        <v>22437.25</v>
      </c>
      <c r="K72" s="282">
        <v>22437.25</v>
      </c>
      <c r="L72" s="282">
        <v>28846.23</v>
      </c>
      <c r="M72" s="282">
        <v>28846.23</v>
      </c>
      <c r="N72" s="283">
        <v>0</v>
      </c>
      <c r="O72" s="284">
        <v>192103.89</v>
      </c>
    </row>
    <row r="73" spans="1:15" s="240" customFormat="1" ht="15" thickBot="1" x14ac:dyDescent="0.4">
      <c r="A73" s="280" t="s">
        <v>571</v>
      </c>
      <c r="B73" s="281">
        <v>224063</v>
      </c>
      <c r="C73" s="282">
        <v>179304.95</v>
      </c>
      <c r="D73" s="282">
        <v>392553.54</v>
      </c>
      <c r="E73" s="282">
        <v>724516.66</v>
      </c>
      <c r="F73" s="282">
        <v>873567.41</v>
      </c>
      <c r="G73" s="282">
        <v>1022572.36</v>
      </c>
      <c r="H73" s="282">
        <v>1174528.96</v>
      </c>
      <c r="I73" s="282">
        <v>1362052.92</v>
      </c>
      <c r="J73" s="282">
        <v>1517032.09</v>
      </c>
      <c r="K73" s="282">
        <v>1670547.62</v>
      </c>
      <c r="L73" s="282">
        <v>1823281.59</v>
      </c>
      <c r="M73" s="282">
        <v>1977484.55</v>
      </c>
      <c r="N73" s="283">
        <v>0</v>
      </c>
      <c r="O73" s="284">
        <v>12717442.65</v>
      </c>
    </row>
    <row r="74" spans="1:15" s="240" customFormat="1" ht="15" thickBot="1" x14ac:dyDescent="0.4">
      <c r="A74" s="280" t="s">
        <v>572</v>
      </c>
      <c r="B74" s="281">
        <v>224069</v>
      </c>
      <c r="C74" s="282">
        <v>0</v>
      </c>
      <c r="D74" s="282">
        <v>0</v>
      </c>
      <c r="E74" s="282">
        <v>0</v>
      </c>
      <c r="F74" s="282">
        <v>0</v>
      </c>
      <c r="G74" s="282">
        <v>0</v>
      </c>
      <c r="H74" s="282">
        <v>0</v>
      </c>
      <c r="I74" s="282">
        <v>0</v>
      </c>
      <c r="J74" s="282">
        <v>0</v>
      </c>
      <c r="K74" s="282">
        <v>0</v>
      </c>
      <c r="L74" s="282">
        <v>0</v>
      </c>
      <c r="M74" s="282">
        <v>0</v>
      </c>
      <c r="N74" s="283">
        <v>0</v>
      </c>
      <c r="O74" s="284">
        <v>0</v>
      </c>
    </row>
    <row r="75" spans="1:15" s="240" customFormat="1" ht="15" thickBot="1" x14ac:dyDescent="0.4">
      <c r="A75" s="280" t="s">
        <v>573</v>
      </c>
      <c r="B75" s="281">
        <v>224072</v>
      </c>
      <c r="C75" s="282">
        <v>-52412.99</v>
      </c>
      <c r="D75" s="282">
        <v>-21622.240000000002</v>
      </c>
      <c r="E75" s="282">
        <v>-29949.74</v>
      </c>
      <c r="F75" s="282">
        <v>-24890.07</v>
      </c>
      <c r="G75" s="282">
        <v>-30091.06</v>
      </c>
      <c r="H75" s="282">
        <v>-28371.22</v>
      </c>
      <c r="I75" s="282">
        <v>-31629.71</v>
      </c>
      <c r="J75" s="282">
        <v>-32074.87</v>
      </c>
      <c r="K75" s="282">
        <v>-35483.360000000001</v>
      </c>
      <c r="L75" s="282">
        <v>-36833.519999999997</v>
      </c>
      <c r="M75" s="282">
        <v>-40313.68</v>
      </c>
      <c r="N75" s="283">
        <v>-56534.3</v>
      </c>
      <c r="O75" s="284">
        <v>-420206.76</v>
      </c>
    </row>
    <row r="76" spans="1:15" s="240" customFormat="1" ht="15" thickBot="1" x14ac:dyDescent="0.4">
      <c r="A76" s="280" t="s">
        <v>574</v>
      </c>
      <c r="B76" s="281">
        <v>224075</v>
      </c>
      <c r="C76" s="282">
        <v>82576</v>
      </c>
      <c r="D76" s="282">
        <v>82576</v>
      </c>
      <c r="E76" s="282">
        <v>-51293</v>
      </c>
      <c r="F76" s="282">
        <v>-51293</v>
      </c>
      <c r="G76" s="282">
        <v>-51293</v>
      </c>
      <c r="H76" s="282">
        <v>-51293</v>
      </c>
      <c r="I76" s="282">
        <v>-51293</v>
      </c>
      <c r="J76" s="282">
        <v>-51293</v>
      </c>
      <c r="K76" s="282">
        <v>-51293</v>
      </c>
      <c r="L76" s="282">
        <v>-51293</v>
      </c>
      <c r="M76" s="282">
        <v>-51293</v>
      </c>
      <c r="N76" s="283">
        <v>-328680</v>
      </c>
      <c r="O76" s="284">
        <v>-625165</v>
      </c>
    </row>
    <row r="77" spans="1:15" s="240" customFormat="1" ht="15" thickBot="1" x14ac:dyDescent="0.4">
      <c r="A77" s="280" t="s">
        <v>575</v>
      </c>
      <c r="B77" s="281">
        <v>224078</v>
      </c>
      <c r="C77" s="282">
        <v>-3076618.19</v>
      </c>
      <c r="D77" s="282">
        <v>-2101688.69</v>
      </c>
      <c r="E77" s="282">
        <v>-3092895.55</v>
      </c>
      <c r="F77" s="282">
        <v>-3917324.91</v>
      </c>
      <c r="G77" s="282">
        <v>-1307810.5</v>
      </c>
      <c r="H77" s="282">
        <v>-1607284.4</v>
      </c>
      <c r="I77" s="282">
        <v>-1857581</v>
      </c>
      <c r="J77" s="282">
        <v>-473201.13</v>
      </c>
      <c r="K77" s="282">
        <v>-703851.73</v>
      </c>
      <c r="L77" s="282">
        <v>-1009896.89</v>
      </c>
      <c r="M77" s="282">
        <v>-875207.9</v>
      </c>
      <c r="N77" s="283">
        <v>-1806944.15</v>
      </c>
      <c r="O77" s="284">
        <v>-21830305.039999999</v>
      </c>
    </row>
    <row r="78" spans="1:15" s="240" customFormat="1" ht="15" thickBot="1" x14ac:dyDescent="0.4">
      <c r="A78" s="280" t="s">
        <v>576</v>
      </c>
      <c r="B78" s="281">
        <v>224081</v>
      </c>
      <c r="C78" s="282">
        <v>-80719.22</v>
      </c>
      <c r="D78" s="282">
        <v>-73071.570000000007</v>
      </c>
      <c r="E78" s="282">
        <v>-73426.23</v>
      </c>
      <c r="F78" s="282">
        <v>-61164.11</v>
      </c>
      <c r="G78" s="282">
        <v>-36092.42</v>
      </c>
      <c r="H78" s="282">
        <v>-20762.080000000002</v>
      </c>
      <c r="I78" s="282">
        <v>-18737.07</v>
      </c>
      <c r="J78" s="282">
        <v>-16477.43</v>
      </c>
      <c r="K78" s="282">
        <v>-17853.52</v>
      </c>
      <c r="L78" s="282">
        <v>-22265.1</v>
      </c>
      <c r="M78" s="282">
        <v>-42151.86</v>
      </c>
      <c r="N78" s="283">
        <v>-71927.399999999994</v>
      </c>
      <c r="O78" s="284">
        <v>-534648.01</v>
      </c>
    </row>
    <row r="79" spans="1:15" s="240" customFormat="1" ht="15" thickBot="1" x14ac:dyDescent="0.4">
      <c r="A79" s="280" t="s">
        <v>577</v>
      </c>
      <c r="B79" s="281">
        <v>224084</v>
      </c>
      <c r="C79" s="282">
        <v>-16807.29</v>
      </c>
      <c r="D79" s="282">
        <v>-5265.86</v>
      </c>
      <c r="E79" s="282">
        <v>-7520.3</v>
      </c>
      <c r="F79" s="282">
        <v>-9419.1299999999992</v>
      </c>
      <c r="G79" s="282">
        <v>-10779.31</v>
      </c>
      <c r="H79" s="282">
        <v>-11567.63</v>
      </c>
      <c r="I79" s="282">
        <v>-12091.59</v>
      </c>
      <c r="J79" s="282">
        <v>-12565.63</v>
      </c>
      <c r="K79" s="282">
        <v>-13020.45</v>
      </c>
      <c r="L79" s="282">
        <v>-13686.78</v>
      </c>
      <c r="M79" s="282">
        <v>-14901.22</v>
      </c>
      <c r="N79" s="283">
        <v>-16989.48</v>
      </c>
      <c r="O79" s="284">
        <v>-144614.67000000001</v>
      </c>
    </row>
    <row r="80" spans="1:15" s="240" customFormat="1" ht="15" thickBot="1" x14ac:dyDescent="0.4">
      <c r="A80" s="280" t="s">
        <v>578</v>
      </c>
      <c r="B80" s="281">
        <v>224087</v>
      </c>
      <c r="C80" s="282">
        <v>-77602.23</v>
      </c>
      <c r="D80" s="282">
        <v>-63704.4</v>
      </c>
      <c r="E80" s="282">
        <v>-71024.179999999993</v>
      </c>
      <c r="F80" s="282">
        <v>-56434.94</v>
      </c>
      <c r="G80" s="282">
        <v>-36744.94</v>
      </c>
      <c r="H80" s="282">
        <v>-21139.4</v>
      </c>
      <c r="I80" s="282">
        <v>-19268.66</v>
      </c>
      <c r="J80" s="282">
        <v>-17433.169999999998</v>
      </c>
      <c r="K80" s="282">
        <v>-17641.59</v>
      </c>
      <c r="L80" s="282">
        <v>-24142.28</v>
      </c>
      <c r="M80" s="282">
        <v>-44726.87</v>
      </c>
      <c r="N80" s="283">
        <v>-65419.13</v>
      </c>
      <c r="O80" s="284">
        <v>-515281.79000000004</v>
      </c>
    </row>
    <row r="81" spans="1:15" s="240" customFormat="1" ht="15" thickBot="1" x14ac:dyDescent="0.4">
      <c r="A81" s="280" t="s">
        <v>579</v>
      </c>
      <c r="B81" s="281">
        <v>224090</v>
      </c>
      <c r="C81" s="282">
        <v>-78236.87</v>
      </c>
      <c r="D81" s="282">
        <v>-23269.72</v>
      </c>
      <c r="E81" s="282">
        <v>-33337.65</v>
      </c>
      <c r="F81" s="282">
        <v>-41627.26</v>
      </c>
      <c r="G81" s="282">
        <v>-45184.15</v>
      </c>
      <c r="H81" s="282">
        <v>-47992.9</v>
      </c>
      <c r="I81" s="282">
        <v>-50273.63</v>
      </c>
      <c r="J81" s="282">
        <v>-52385.86</v>
      </c>
      <c r="K81" s="282">
        <v>-54411.58</v>
      </c>
      <c r="L81" s="282">
        <v>-57119.01</v>
      </c>
      <c r="M81" s="282">
        <v>-63225.09</v>
      </c>
      <c r="N81" s="283">
        <v>-73133</v>
      </c>
      <c r="O81" s="284">
        <v>-620196.72</v>
      </c>
    </row>
    <row r="82" spans="1:15" s="240" customFormat="1" ht="15" thickBot="1" x14ac:dyDescent="0.4">
      <c r="A82" s="280" t="s">
        <v>580</v>
      </c>
      <c r="B82" s="281">
        <v>224093</v>
      </c>
      <c r="C82" s="282">
        <v>-9625.6200000000008</v>
      </c>
      <c r="D82" s="282">
        <v>-2991.38</v>
      </c>
      <c r="E82" s="282">
        <v>-4447.05</v>
      </c>
      <c r="F82" s="282">
        <v>-5650.88</v>
      </c>
      <c r="G82" s="282">
        <v>-6440.64</v>
      </c>
      <c r="H82" s="282">
        <v>-6820.27</v>
      </c>
      <c r="I82" s="282">
        <v>-7105.45</v>
      </c>
      <c r="J82" s="282">
        <v>-7343.31</v>
      </c>
      <c r="K82" s="282">
        <v>-7593.15</v>
      </c>
      <c r="L82" s="282">
        <v>-7918.93</v>
      </c>
      <c r="M82" s="282">
        <v>-8517.41</v>
      </c>
      <c r="N82" s="283">
        <v>-9765.09</v>
      </c>
      <c r="O82" s="284">
        <v>-84219.18</v>
      </c>
    </row>
    <row r="83" spans="1:15" s="240" customFormat="1" ht="15" thickBot="1" x14ac:dyDescent="0.4">
      <c r="A83" s="280" t="s">
        <v>581</v>
      </c>
      <c r="B83" s="281">
        <v>224096</v>
      </c>
      <c r="C83" s="282">
        <v>-9210.9</v>
      </c>
      <c r="D83" s="282">
        <v>-7328.39</v>
      </c>
      <c r="E83" s="282">
        <v>-10699.77</v>
      </c>
      <c r="F83" s="282">
        <v>-13600.2</v>
      </c>
      <c r="G83" s="282">
        <v>-4912.96</v>
      </c>
      <c r="H83" s="282">
        <v>-5912.47</v>
      </c>
      <c r="I83" s="282">
        <v>-6752.9</v>
      </c>
      <c r="J83" s="282">
        <v>-1555.19</v>
      </c>
      <c r="K83" s="282">
        <v>-2276.5100000000002</v>
      </c>
      <c r="L83" s="282">
        <v>-3248.41</v>
      </c>
      <c r="M83" s="282">
        <v>-2623.33</v>
      </c>
      <c r="N83" s="283">
        <v>-5698.92</v>
      </c>
      <c r="O83" s="284">
        <v>-73819.950000000012</v>
      </c>
    </row>
    <row r="84" spans="1:15" s="240" customFormat="1" ht="15" thickBot="1" x14ac:dyDescent="0.4">
      <c r="A84" s="280" t="s">
        <v>582</v>
      </c>
      <c r="B84" s="281">
        <v>224099</v>
      </c>
      <c r="C84" s="282">
        <v>-22707.34</v>
      </c>
      <c r="D84" s="282">
        <v>-42469</v>
      </c>
      <c r="E84" s="282">
        <v>-65089.66</v>
      </c>
      <c r="F84" s="282">
        <v>-16418.73</v>
      </c>
      <c r="G84" s="282">
        <v>-25208.639999999999</v>
      </c>
      <c r="H84" s="282">
        <v>-31294.11</v>
      </c>
      <c r="I84" s="282">
        <v>-5149.38</v>
      </c>
      <c r="J84" s="282">
        <v>-10269.33</v>
      </c>
      <c r="K84" s="282">
        <v>-15547.77</v>
      </c>
      <c r="L84" s="282">
        <v>-7535.03</v>
      </c>
      <c r="M84" s="282">
        <v>-23263.85</v>
      </c>
      <c r="N84" s="283">
        <v>-44268.66</v>
      </c>
      <c r="O84" s="284">
        <v>-309221.5</v>
      </c>
    </row>
    <row r="85" spans="1:15" s="240" customFormat="1" ht="15" thickBot="1" x14ac:dyDescent="0.4">
      <c r="A85" s="280" t="s">
        <v>583</v>
      </c>
      <c r="B85" s="281">
        <v>224102</v>
      </c>
      <c r="C85" s="282">
        <v>-126493.33</v>
      </c>
      <c r="D85" s="282">
        <v>-66836.69</v>
      </c>
      <c r="E85" s="282">
        <v>-97622.87</v>
      </c>
      <c r="F85" s="282">
        <v>-121585.01</v>
      </c>
      <c r="G85" s="282">
        <v>-131490.68</v>
      </c>
      <c r="H85" s="282">
        <v>-139922.94</v>
      </c>
      <c r="I85" s="282">
        <v>-7114.07</v>
      </c>
      <c r="J85" s="282">
        <v>-14029.79</v>
      </c>
      <c r="K85" s="282">
        <v>-21716.01</v>
      </c>
      <c r="L85" s="282">
        <v>-31744.94</v>
      </c>
      <c r="M85" s="282">
        <v>-53806.17</v>
      </c>
      <c r="N85" s="283">
        <v>-86780.41</v>
      </c>
      <c r="O85" s="284">
        <v>-899142.91</v>
      </c>
    </row>
    <row r="86" spans="1:15" s="240" customFormat="1" ht="15" thickBot="1" x14ac:dyDescent="0.4">
      <c r="A86" s="280" t="s">
        <v>584</v>
      </c>
      <c r="B86" s="281">
        <v>224105</v>
      </c>
      <c r="C86" s="282">
        <v>-12678.98</v>
      </c>
      <c r="D86" s="282">
        <v>-9371.91</v>
      </c>
      <c r="E86" s="282">
        <v>-13764.07</v>
      </c>
      <c r="F86" s="282">
        <v>-17691.95</v>
      </c>
      <c r="G86" s="282">
        <v>-6651.1</v>
      </c>
      <c r="H86" s="282">
        <v>-8099.15</v>
      </c>
      <c r="I86" s="282">
        <v>-9276.84</v>
      </c>
      <c r="J86" s="282">
        <v>-2228.54</v>
      </c>
      <c r="K86" s="282">
        <v>-3333.91</v>
      </c>
      <c r="L86" s="282">
        <v>-4592.8</v>
      </c>
      <c r="M86" s="282">
        <v>-3475.37</v>
      </c>
      <c r="N86" s="283">
        <v>-7566.02</v>
      </c>
      <c r="O86" s="284">
        <v>-98730.64</v>
      </c>
    </row>
    <row r="87" spans="1:15" s="240" customFormat="1" ht="15" thickBot="1" x14ac:dyDescent="0.4">
      <c r="A87" s="280" t="s">
        <v>585</v>
      </c>
      <c r="B87" s="281">
        <v>224108</v>
      </c>
      <c r="C87" s="282">
        <v>-98576.6</v>
      </c>
      <c r="D87" s="282">
        <v>0</v>
      </c>
      <c r="E87" s="282">
        <v>0</v>
      </c>
      <c r="F87" s="282">
        <v>0</v>
      </c>
      <c r="G87" s="282">
        <v>0</v>
      </c>
      <c r="H87" s="282">
        <v>0</v>
      </c>
      <c r="I87" s="282">
        <v>0</v>
      </c>
      <c r="J87" s="282">
        <v>0</v>
      </c>
      <c r="K87" s="282">
        <v>0</v>
      </c>
      <c r="L87" s="282">
        <v>116733.38</v>
      </c>
      <c r="M87" s="282">
        <v>0</v>
      </c>
      <c r="N87" s="283">
        <v>0</v>
      </c>
      <c r="O87" s="284">
        <v>18156.78</v>
      </c>
    </row>
    <row r="88" spans="1:15" s="240" customFormat="1" ht="15" thickBot="1" x14ac:dyDescent="0.4">
      <c r="A88" s="280" t="s">
        <v>586</v>
      </c>
      <c r="B88" s="281">
        <v>224111</v>
      </c>
      <c r="C88" s="282">
        <v>-18638.86</v>
      </c>
      <c r="D88" s="282">
        <v>-34222.06</v>
      </c>
      <c r="E88" s="282">
        <v>-50332.15</v>
      </c>
      <c r="F88" s="282">
        <v>-14221.96</v>
      </c>
      <c r="G88" s="282">
        <v>-24306.42</v>
      </c>
      <c r="H88" s="282">
        <v>-29850.14</v>
      </c>
      <c r="I88" s="282">
        <v>-4983.95</v>
      </c>
      <c r="J88" s="282">
        <v>-9731.16</v>
      </c>
      <c r="K88" s="282">
        <v>-14857.54</v>
      </c>
      <c r="L88" s="282">
        <v>-5854.34</v>
      </c>
      <c r="M88" s="282">
        <v>-14684.25</v>
      </c>
      <c r="N88" s="283">
        <v>-29167.26</v>
      </c>
      <c r="O88" s="284">
        <v>-250850.09000000005</v>
      </c>
    </row>
    <row r="89" spans="1:15" s="240" customFormat="1" ht="15" thickBot="1" x14ac:dyDescent="0.4">
      <c r="A89" s="280" t="s">
        <v>587</v>
      </c>
      <c r="B89" s="281">
        <v>224114</v>
      </c>
      <c r="C89" s="282">
        <v>-81107.56</v>
      </c>
      <c r="D89" s="282">
        <v>-52883.78</v>
      </c>
      <c r="E89" s="282">
        <v>-76972.38</v>
      </c>
      <c r="F89" s="282">
        <v>-96257.97</v>
      </c>
      <c r="G89" s="282">
        <v>-29056.38</v>
      </c>
      <c r="H89" s="282">
        <v>-35796.54</v>
      </c>
      <c r="I89" s="282">
        <v>-42284.1</v>
      </c>
      <c r="J89" s="282">
        <v>-11914.14</v>
      </c>
      <c r="K89" s="282">
        <v>-17625.14</v>
      </c>
      <c r="L89" s="282">
        <v>-25589.52</v>
      </c>
      <c r="M89" s="282">
        <v>-22215.55</v>
      </c>
      <c r="N89" s="283">
        <v>-47045.09</v>
      </c>
      <c r="O89" s="284">
        <v>-538748.15</v>
      </c>
    </row>
    <row r="90" spans="1:15" s="240" customFormat="1" ht="15" thickBot="1" x14ac:dyDescent="0.4">
      <c r="A90" s="280" t="s">
        <v>588</v>
      </c>
      <c r="B90" s="281">
        <v>224117</v>
      </c>
      <c r="C90" s="282">
        <v>-305643.51</v>
      </c>
      <c r="D90" s="282">
        <v>-350015.74</v>
      </c>
      <c r="E90" s="282">
        <v>-140843.39000000001</v>
      </c>
      <c r="F90" s="282">
        <v>-177995.71</v>
      </c>
      <c r="G90" s="282">
        <v>-193399.74</v>
      </c>
      <c r="H90" s="282">
        <v>-207593.69</v>
      </c>
      <c r="I90" s="282">
        <v>-10416.69</v>
      </c>
      <c r="J90" s="282">
        <v>-20072.61</v>
      </c>
      <c r="K90" s="282">
        <v>-32690.560000000001</v>
      </c>
      <c r="L90" s="282">
        <v>-49788.03</v>
      </c>
      <c r="M90" s="282">
        <v>-91639.49</v>
      </c>
      <c r="N90" s="283">
        <v>-141382.89000000001</v>
      </c>
      <c r="O90" s="284">
        <v>-1721482.0499999998</v>
      </c>
    </row>
    <row r="91" spans="1:15" s="240" customFormat="1" ht="15" thickBot="1" x14ac:dyDescent="0.4">
      <c r="A91" s="280" t="s">
        <v>589</v>
      </c>
      <c r="B91" s="281">
        <v>224120</v>
      </c>
      <c r="C91" s="282">
        <v>-35969.32</v>
      </c>
      <c r="D91" s="282">
        <v>-68622.06</v>
      </c>
      <c r="E91" s="282">
        <v>-102257.04</v>
      </c>
      <c r="F91" s="282">
        <v>-27999.67</v>
      </c>
      <c r="G91" s="282">
        <v>-48240.78</v>
      </c>
      <c r="H91" s="282">
        <v>-60599.54</v>
      </c>
      <c r="I91" s="282">
        <v>-10313.780000000001</v>
      </c>
      <c r="J91" s="282">
        <v>-19798.060000000001</v>
      </c>
      <c r="K91" s="282">
        <v>-29459.69</v>
      </c>
      <c r="L91" s="282">
        <v>-11265.57</v>
      </c>
      <c r="M91" s="282">
        <v>-28272.54</v>
      </c>
      <c r="N91" s="283">
        <v>-58358.46</v>
      </c>
      <c r="O91" s="284">
        <v>-501156.51</v>
      </c>
    </row>
    <row r="92" spans="1:15" s="240" customFormat="1" ht="15" thickBot="1" x14ac:dyDescent="0.4">
      <c r="A92" s="280" t="s">
        <v>590</v>
      </c>
      <c r="B92" s="281">
        <v>224123</v>
      </c>
      <c r="C92" s="282">
        <v>-415759.93</v>
      </c>
      <c r="D92" s="282">
        <v>-285654.21999999997</v>
      </c>
      <c r="E92" s="282">
        <v>-420203.62</v>
      </c>
      <c r="F92" s="282">
        <v>-531287.73</v>
      </c>
      <c r="G92" s="282">
        <v>-170361.58</v>
      </c>
      <c r="H92" s="282">
        <v>-206480.63</v>
      </c>
      <c r="I92" s="282">
        <v>-237769.13</v>
      </c>
      <c r="J92" s="282">
        <v>-58680.34</v>
      </c>
      <c r="K92" s="282">
        <v>-88298.23</v>
      </c>
      <c r="L92" s="282">
        <v>-128533.93</v>
      </c>
      <c r="M92" s="282">
        <v>-120706.78</v>
      </c>
      <c r="N92" s="283">
        <v>-252181.98</v>
      </c>
      <c r="O92" s="284">
        <v>-2915918.0999999996</v>
      </c>
    </row>
    <row r="93" spans="1:15" s="240" customFormat="1" ht="15" thickBot="1" x14ac:dyDescent="0.4">
      <c r="A93" s="280" t="s">
        <v>591</v>
      </c>
      <c r="B93" s="281">
        <v>224126</v>
      </c>
      <c r="C93" s="282">
        <v>-149754</v>
      </c>
      <c r="D93" s="282">
        <v>-45879.42</v>
      </c>
      <c r="E93" s="282">
        <v>-67591.899999999994</v>
      </c>
      <c r="F93" s="282">
        <v>-86022.14</v>
      </c>
      <c r="G93" s="282">
        <v>-101411.39</v>
      </c>
      <c r="H93" s="282">
        <v>-108765.86</v>
      </c>
      <c r="I93" s="282">
        <v>-114006.71</v>
      </c>
      <c r="J93" s="282">
        <v>-118702.14</v>
      </c>
      <c r="K93" s="282">
        <v>-123409.55</v>
      </c>
      <c r="L93" s="282">
        <v>-128682.66</v>
      </c>
      <c r="M93" s="282">
        <v>-137592.5</v>
      </c>
      <c r="N93" s="283">
        <v>-156233.06</v>
      </c>
      <c r="O93" s="284">
        <v>-1338051.33</v>
      </c>
    </row>
    <row r="94" spans="1:15" s="240" customFormat="1" ht="15" thickBot="1" x14ac:dyDescent="0.4">
      <c r="A94" s="280" t="s">
        <v>592</v>
      </c>
      <c r="B94" s="281">
        <v>224129</v>
      </c>
      <c r="C94" s="282">
        <v>-9006.25</v>
      </c>
      <c r="D94" s="282">
        <v>-16424.169999999998</v>
      </c>
      <c r="E94" s="282">
        <v>-24210.84</v>
      </c>
      <c r="F94" s="282">
        <v>-6635.7</v>
      </c>
      <c r="G94" s="282">
        <v>-11099.58</v>
      </c>
      <c r="H94" s="282">
        <v>-13620.44</v>
      </c>
      <c r="I94" s="282">
        <v>-2241.7600000000002</v>
      </c>
      <c r="J94" s="282">
        <v>-4234.47</v>
      </c>
      <c r="K94" s="282">
        <v>-6573.73</v>
      </c>
      <c r="L94" s="282">
        <v>-3287.41</v>
      </c>
      <c r="M94" s="282">
        <v>-8291.26</v>
      </c>
      <c r="N94" s="283">
        <v>-15865.27</v>
      </c>
      <c r="O94" s="284">
        <v>-121490.87999999999</v>
      </c>
    </row>
    <row r="95" spans="1:15" s="240" customFormat="1" ht="15" thickBot="1" x14ac:dyDescent="0.4">
      <c r="A95" s="280" t="s">
        <v>593</v>
      </c>
      <c r="B95" s="281">
        <v>224132</v>
      </c>
      <c r="C95" s="282">
        <v>-65839.850000000006</v>
      </c>
      <c r="D95" s="282">
        <v>-19575.62</v>
      </c>
      <c r="E95" s="282">
        <v>-28128.05</v>
      </c>
      <c r="F95" s="282">
        <v>-35466.76</v>
      </c>
      <c r="G95" s="282">
        <v>-40372.33</v>
      </c>
      <c r="H95" s="282">
        <v>-42836.08</v>
      </c>
      <c r="I95" s="282">
        <v>-44999.28</v>
      </c>
      <c r="J95" s="282">
        <v>-46895.92</v>
      </c>
      <c r="K95" s="282">
        <v>-48940.37</v>
      </c>
      <c r="L95" s="282">
        <v>-51478.44</v>
      </c>
      <c r="M95" s="282">
        <v>-56122.18</v>
      </c>
      <c r="N95" s="283">
        <v>-64800.03</v>
      </c>
      <c r="O95" s="284">
        <v>-545454.90999999992</v>
      </c>
    </row>
    <row r="96" spans="1:15" s="240" customFormat="1" ht="15" thickBot="1" x14ac:dyDescent="0.4">
      <c r="A96" s="280" t="s">
        <v>594</v>
      </c>
      <c r="B96" s="281">
        <v>224135</v>
      </c>
      <c r="C96" s="282">
        <v>-182363.08</v>
      </c>
      <c r="D96" s="282">
        <v>-126725.25</v>
      </c>
      <c r="E96" s="282">
        <v>-190749.56</v>
      </c>
      <c r="F96" s="282">
        <v>-241375.09</v>
      </c>
      <c r="G96" s="282">
        <v>-83563.8</v>
      </c>
      <c r="H96" s="282">
        <v>-102561.8</v>
      </c>
      <c r="I96" s="282">
        <v>-119554.47</v>
      </c>
      <c r="J96" s="282">
        <v>-31607.07</v>
      </c>
      <c r="K96" s="282">
        <v>-47302.51</v>
      </c>
      <c r="L96" s="282">
        <v>-65726.789999999994</v>
      </c>
      <c r="M96" s="282">
        <v>-49579.7</v>
      </c>
      <c r="N96" s="283">
        <v>-103777.12</v>
      </c>
      <c r="O96" s="284">
        <v>-1344886.2400000002</v>
      </c>
    </row>
    <row r="97" spans="1:15" s="240" customFormat="1" ht="15" thickBot="1" x14ac:dyDescent="0.4">
      <c r="A97" s="280" t="s">
        <v>595</v>
      </c>
      <c r="B97" s="281">
        <v>224138</v>
      </c>
      <c r="C97" s="282">
        <v>-96232.05</v>
      </c>
      <c r="D97" s="282">
        <v>-174157.79</v>
      </c>
      <c r="E97" s="282">
        <v>-255039.53</v>
      </c>
      <c r="F97" s="282">
        <v>-75995.14</v>
      </c>
      <c r="G97" s="282">
        <v>-127656.35</v>
      </c>
      <c r="H97" s="282">
        <v>-152530.37</v>
      </c>
      <c r="I97" s="282">
        <v>-19986.47</v>
      </c>
      <c r="J97" s="282">
        <v>-36304.239999999998</v>
      </c>
      <c r="K97" s="282">
        <v>-51831.9</v>
      </c>
      <c r="L97" s="282">
        <v>-21011.119999999999</v>
      </c>
      <c r="M97" s="282">
        <v>-60040.18</v>
      </c>
      <c r="N97" s="283">
        <v>-130196.44</v>
      </c>
      <c r="O97" s="284">
        <v>-1200981.5799999998</v>
      </c>
    </row>
    <row r="98" spans="1:15" s="240" customFormat="1" ht="15" thickBot="1" x14ac:dyDescent="0.4">
      <c r="A98" s="280" t="s">
        <v>596</v>
      </c>
      <c r="B98" s="281">
        <v>224141</v>
      </c>
      <c r="C98" s="282">
        <v>-204651.55</v>
      </c>
      <c r="D98" s="282">
        <v>-59548.27</v>
      </c>
      <c r="E98" s="282">
        <v>-87417.41</v>
      </c>
      <c r="F98" s="282">
        <v>-111500.79</v>
      </c>
      <c r="G98" s="282">
        <v>-122852.38</v>
      </c>
      <c r="H98" s="282">
        <v>-130369.52</v>
      </c>
      <c r="I98" s="282">
        <v>-136906.39000000001</v>
      </c>
      <c r="J98" s="282">
        <v>-143477.76000000001</v>
      </c>
      <c r="K98" s="282">
        <v>-150249.75</v>
      </c>
      <c r="L98" s="282">
        <v>-159648.01999999999</v>
      </c>
      <c r="M98" s="282">
        <v>-178695.72</v>
      </c>
      <c r="N98" s="283">
        <v>-207218.97</v>
      </c>
      <c r="O98" s="284">
        <v>-1692536.5299999998</v>
      </c>
    </row>
    <row r="99" spans="1:15" s="240" customFormat="1" ht="15" thickBot="1" x14ac:dyDescent="0.4">
      <c r="A99" s="280" t="s">
        <v>597</v>
      </c>
      <c r="B99" s="281">
        <v>224144</v>
      </c>
      <c r="C99" s="282">
        <v>-229024.81</v>
      </c>
      <c r="D99" s="282">
        <v>-67321.45</v>
      </c>
      <c r="E99" s="282">
        <v>-97178.7</v>
      </c>
      <c r="F99" s="282">
        <v>-122768.87</v>
      </c>
      <c r="G99" s="282">
        <v>-136834.01999999999</v>
      </c>
      <c r="H99" s="282">
        <v>-145710.73000000001</v>
      </c>
      <c r="I99" s="282">
        <v>-154255.01</v>
      </c>
      <c r="J99" s="282">
        <v>-161215.64000000001</v>
      </c>
      <c r="K99" s="282">
        <v>-168894.78</v>
      </c>
      <c r="L99" s="282">
        <v>-178910.36</v>
      </c>
      <c r="M99" s="282">
        <v>-198279.01</v>
      </c>
      <c r="N99" s="283">
        <v>-230804.05</v>
      </c>
      <c r="O99" s="284">
        <v>-1891197.4300000002</v>
      </c>
    </row>
    <row r="100" spans="1:15" s="240" customFormat="1" ht="15" thickBot="1" x14ac:dyDescent="0.4">
      <c r="A100" s="280" t="s">
        <v>598</v>
      </c>
      <c r="B100" s="281">
        <v>224147</v>
      </c>
      <c r="C100" s="282">
        <v>-176897.38</v>
      </c>
      <c r="D100" s="282">
        <v>-324635.36</v>
      </c>
      <c r="E100" s="282">
        <v>-485430.25</v>
      </c>
      <c r="F100" s="282">
        <v>-135347.92000000001</v>
      </c>
      <c r="G100" s="282">
        <v>-234143.83</v>
      </c>
      <c r="H100" s="282">
        <v>-285807.59000000003</v>
      </c>
      <c r="I100" s="282">
        <v>-44075.83</v>
      </c>
      <c r="J100" s="282">
        <v>-83955.33</v>
      </c>
      <c r="K100" s="282">
        <v>-122486.51</v>
      </c>
      <c r="L100" s="282">
        <v>-45317.73</v>
      </c>
      <c r="M100" s="282">
        <v>-120997.38</v>
      </c>
      <c r="N100" s="283">
        <v>-261300.6</v>
      </c>
      <c r="O100" s="284">
        <v>-2320395.7100000004</v>
      </c>
    </row>
    <row r="101" spans="1:15" s="240" customFormat="1" ht="15" thickBot="1" x14ac:dyDescent="0.4">
      <c r="A101" s="280" t="s">
        <v>599</v>
      </c>
      <c r="B101" s="281">
        <v>224150</v>
      </c>
      <c r="C101" s="282">
        <v>-194324.45</v>
      </c>
      <c r="D101" s="282">
        <v>-53543.12</v>
      </c>
      <c r="E101" s="282">
        <v>-79004.58</v>
      </c>
      <c r="F101" s="282">
        <v>-100528.66</v>
      </c>
      <c r="G101" s="282">
        <v>-116707.73</v>
      </c>
      <c r="H101" s="282">
        <v>-126367.51</v>
      </c>
      <c r="I101" s="282">
        <v>-135053.67000000001</v>
      </c>
      <c r="J101" s="282">
        <v>-143576.28</v>
      </c>
      <c r="K101" s="282">
        <v>-152002.87</v>
      </c>
      <c r="L101" s="282">
        <v>-162687.26999999999</v>
      </c>
      <c r="M101" s="282">
        <v>-177385.31</v>
      </c>
      <c r="N101" s="283">
        <v>-200897.86</v>
      </c>
      <c r="O101" s="284">
        <v>-1642079.31</v>
      </c>
    </row>
    <row r="102" spans="1:15" s="240" customFormat="1" ht="15" thickBot="1" x14ac:dyDescent="0.4">
      <c r="A102" s="280" t="s">
        <v>600</v>
      </c>
      <c r="B102" s="281">
        <v>224153</v>
      </c>
      <c r="C102" s="282">
        <v>-32226.09</v>
      </c>
      <c r="D102" s="282">
        <v>-26251.78</v>
      </c>
      <c r="E102" s="282">
        <v>-38267.67</v>
      </c>
      <c r="F102" s="282">
        <v>-48698.79</v>
      </c>
      <c r="G102" s="282">
        <v>-17903.849999999999</v>
      </c>
      <c r="H102" s="282">
        <v>-21552.23</v>
      </c>
      <c r="I102" s="282">
        <v>-24918.79</v>
      </c>
      <c r="J102" s="282">
        <v>-6348.05</v>
      </c>
      <c r="K102" s="282">
        <v>-9126.68</v>
      </c>
      <c r="L102" s="282">
        <v>-12636.76</v>
      </c>
      <c r="M102" s="282">
        <v>-9652.2800000000007</v>
      </c>
      <c r="N102" s="283">
        <v>-21387.66</v>
      </c>
      <c r="O102" s="284">
        <v>-268970.63</v>
      </c>
    </row>
    <row r="103" spans="1:15" s="240" customFormat="1" ht="15" thickBot="1" x14ac:dyDescent="0.4">
      <c r="A103" s="280" t="s">
        <v>601</v>
      </c>
      <c r="B103" s="281">
        <v>224156</v>
      </c>
      <c r="C103" s="282">
        <v>-425840.65</v>
      </c>
      <c r="D103" s="282">
        <v>-277968.14</v>
      </c>
      <c r="E103" s="282">
        <v>-400163.97</v>
      </c>
      <c r="F103" s="282">
        <v>-503727.37</v>
      </c>
      <c r="G103" s="282">
        <v>-149874.73000000001</v>
      </c>
      <c r="H103" s="282">
        <v>-186132.4</v>
      </c>
      <c r="I103" s="282">
        <v>-215244.48</v>
      </c>
      <c r="J103" s="282">
        <v>-55389.98</v>
      </c>
      <c r="K103" s="282">
        <v>-82542.100000000006</v>
      </c>
      <c r="L103" s="282">
        <v>-121913.62</v>
      </c>
      <c r="M103" s="282">
        <v>-120322.72</v>
      </c>
      <c r="N103" s="283">
        <v>-246629.07</v>
      </c>
      <c r="O103" s="284">
        <v>-2785749.23</v>
      </c>
    </row>
    <row r="104" spans="1:15" s="240" customFormat="1" ht="15" thickBot="1" x14ac:dyDescent="0.4">
      <c r="A104" s="280" t="s">
        <v>602</v>
      </c>
      <c r="B104" s="281">
        <v>224159</v>
      </c>
      <c r="C104" s="282">
        <v>-45454.400000000001</v>
      </c>
      <c r="D104" s="282">
        <v>-29628.85</v>
      </c>
      <c r="E104" s="282">
        <v>-42917.47</v>
      </c>
      <c r="F104" s="282">
        <v>-54178.31</v>
      </c>
      <c r="G104" s="282">
        <v>-15892.97</v>
      </c>
      <c r="H104" s="282">
        <v>-19301.689999999999</v>
      </c>
      <c r="I104" s="282">
        <v>-21907.56</v>
      </c>
      <c r="J104" s="282">
        <v>-4939.9799999999996</v>
      </c>
      <c r="K104" s="282">
        <v>-7406.63</v>
      </c>
      <c r="L104" s="282">
        <v>-11354.96</v>
      </c>
      <c r="M104" s="282">
        <v>-13616.02</v>
      </c>
      <c r="N104" s="283">
        <v>-27604.62</v>
      </c>
      <c r="O104" s="284">
        <v>-294203.46000000002</v>
      </c>
    </row>
    <row r="105" spans="1:15" s="240" customFormat="1" ht="15" thickBot="1" x14ac:dyDescent="0.4">
      <c r="A105" s="280" t="s">
        <v>603</v>
      </c>
      <c r="B105" s="281">
        <v>224162</v>
      </c>
      <c r="C105" s="282">
        <v>-52219.66</v>
      </c>
      <c r="D105" s="282">
        <v>-103101.57</v>
      </c>
      <c r="E105" s="282">
        <v>-152653.19</v>
      </c>
      <c r="F105" s="282">
        <v>-39991.129999999997</v>
      </c>
      <c r="G105" s="282">
        <v>-57227.03</v>
      </c>
      <c r="H105" s="282">
        <v>-71575.11</v>
      </c>
      <c r="I105" s="282">
        <v>-11884.36</v>
      </c>
      <c r="J105" s="282">
        <v>-22249.81</v>
      </c>
      <c r="K105" s="282">
        <v>-34049.75</v>
      </c>
      <c r="L105" s="282">
        <v>-16897.439999999999</v>
      </c>
      <c r="M105" s="282">
        <v>-53526.95</v>
      </c>
      <c r="N105" s="283">
        <v>-112103.46</v>
      </c>
      <c r="O105" s="284">
        <v>-727479.46</v>
      </c>
    </row>
    <row r="106" spans="1:15" s="240" customFormat="1" ht="15" thickBot="1" x14ac:dyDescent="0.4">
      <c r="A106" s="280" t="s">
        <v>604</v>
      </c>
      <c r="B106" s="281">
        <v>224165</v>
      </c>
      <c r="C106" s="282">
        <v>-16580.47</v>
      </c>
      <c r="D106" s="282">
        <v>-10131.32</v>
      </c>
      <c r="E106" s="282">
        <v>-15024.6</v>
      </c>
      <c r="F106" s="282">
        <v>-18836.98</v>
      </c>
      <c r="G106" s="282">
        <v>-5843.89</v>
      </c>
      <c r="H106" s="282">
        <v>-7436.67</v>
      </c>
      <c r="I106" s="282">
        <v>-8830.18</v>
      </c>
      <c r="J106" s="282">
        <v>-2728.54</v>
      </c>
      <c r="K106" s="282">
        <v>-3967.92</v>
      </c>
      <c r="L106" s="282">
        <v>-5575.02</v>
      </c>
      <c r="M106" s="282">
        <v>-4655.58</v>
      </c>
      <c r="N106" s="283">
        <v>-9592.5400000000009</v>
      </c>
      <c r="O106" s="284">
        <v>-109203.70999999999</v>
      </c>
    </row>
    <row r="107" spans="1:15" s="240" customFormat="1" ht="15" thickBot="1" x14ac:dyDescent="0.4">
      <c r="A107" s="280" t="s">
        <v>605</v>
      </c>
      <c r="B107" s="281">
        <v>224168</v>
      </c>
      <c r="C107" s="282">
        <v>-492706.65</v>
      </c>
      <c r="D107" s="282">
        <v>-336822.25</v>
      </c>
      <c r="E107" s="282">
        <v>-499690.19</v>
      </c>
      <c r="F107" s="282">
        <v>-644948.68000000005</v>
      </c>
      <c r="G107" s="282">
        <v>-241113.35</v>
      </c>
      <c r="H107" s="282">
        <v>-301197.01</v>
      </c>
      <c r="I107" s="282">
        <v>-350281.62</v>
      </c>
      <c r="J107" s="282">
        <v>-94749.87</v>
      </c>
      <c r="K107" s="282">
        <v>-137306.35</v>
      </c>
      <c r="L107" s="282">
        <v>-197972.7</v>
      </c>
      <c r="M107" s="282">
        <v>-154612.16</v>
      </c>
      <c r="N107" s="283">
        <v>-316904.38</v>
      </c>
      <c r="O107" s="284">
        <v>-3768305.2100000004</v>
      </c>
    </row>
    <row r="108" spans="1:15" s="240" customFormat="1" ht="15" thickBot="1" x14ac:dyDescent="0.4">
      <c r="A108" s="280" t="s">
        <v>606</v>
      </c>
      <c r="B108" s="281">
        <v>224171</v>
      </c>
      <c r="C108" s="282">
        <v>-136366.92000000001</v>
      </c>
      <c r="D108" s="282">
        <v>-78977.100000000006</v>
      </c>
      <c r="E108" s="282">
        <v>-117566.87</v>
      </c>
      <c r="F108" s="282">
        <v>-147852.70000000001</v>
      </c>
      <c r="G108" s="282">
        <v>-45759.519999999997</v>
      </c>
      <c r="H108" s="282">
        <v>-59099.05</v>
      </c>
      <c r="I108" s="282">
        <v>-70087.360000000001</v>
      </c>
      <c r="J108" s="282">
        <v>-21554.47</v>
      </c>
      <c r="K108" s="282">
        <v>-33915.97</v>
      </c>
      <c r="L108" s="282">
        <v>-49754.47</v>
      </c>
      <c r="M108" s="282">
        <v>-48708.86</v>
      </c>
      <c r="N108" s="283">
        <v>-85325.28</v>
      </c>
      <c r="O108" s="284">
        <v>-894968.57</v>
      </c>
    </row>
    <row r="109" spans="1:15" s="240" customFormat="1" ht="15" thickBot="1" x14ac:dyDescent="0.4">
      <c r="A109" s="280" t="s">
        <v>607</v>
      </c>
      <c r="B109" s="281">
        <v>224174</v>
      </c>
      <c r="C109" s="282">
        <v>-19848.79</v>
      </c>
      <c r="D109" s="282">
        <v>-36062</v>
      </c>
      <c r="E109" s="282">
        <v>-51723.96</v>
      </c>
      <c r="F109" s="282">
        <v>-12290.41</v>
      </c>
      <c r="G109" s="282">
        <v>-19722.96</v>
      </c>
      <c r="H109" s="282">
        <v>-24023.57</v>
      </c>
      <c r="I109" s="282">
        <v>-4181.71</v>
      </c>
      <c r="J109" s="282">
        <v>-7828.09</v>
      </c>
      <c r="K109" s="282">
        <v>-11426.8</v>
      </c>
      <c r="L109" s="282">
        <v>-4360.37</v>
      </c>
      <c r="M109" s="282">
        <v>-11162.15</v>
      </c>
      <c r="N109" s="283">
        <v>-25610.45</v>
      </c>
      <c r="O109" s="284">
        <v>-228241.25999999998</v>
      </c>
    </row>
    <row r="110" spans="1:15" s="240" customFormat="1" ht="15" thickBot="1" x14ac:dyDescent="0.4">
      <c r="A110" s="280" t="s">
        <v>608</v>
      </c>
      <c r="B110" s="281">
        <v>224177</v>
      </c>
      <c r="C110" s="282">
        <v>-10784.08</v>
      </c>
      <c r="D110" s="282">
        <v>-8130.79</v>
      </c>
      <c r="E110" s="282">
        <v>-11938.71</v>
      </c>
      <c r="F110" s="282">
        <v>-15296.98</v>
      </c>
      <c r="G110" s="282">
        <v>-5371.25</v>
      </c>
      <c r="H110" s="282">
        <v>-6400.28</v>
      </c>
      <c r="I110" s="282">
        <v>-7358.55</v>
      </c>
      <c r="J110" s="282">
        <v>-1838.64</v>
      </c>
      <c r="K110" s="282">
        <v>-2695.55</v>
      </c>
      <c r="L110" s="282">
        <v>-3701.74</v>
      </c>
      <c r="M110" s="282">
        <v>-2871.9</v>
      </c>
      <c r="N110" s="283">
        <v>-6321.08</v>
      </c>
      <c r="O110" s="284">
        <v>-82709.55</v>
      </c>
    </row>
    <row r="111" spans="1:15" s="240" customFormat="1" ht="15" thickBot="1" x14ac:dyDescent="0.4">
      <c r="A111" s="280" t="s">
        <v>609</v>
      </c>
      <c r="B111" s="281">
        <v>224180</v>
      </c>
      <c r="C111" s="282">
        <v>-32668.400000000001</v>
      </c>
      <c r="D111" s="282">
        <v>-7825.61</v>
      </c>
      <c r="E111" s="282">
        <v>-12293.34</v>
      </c>
      <c r="F111" s="282">
        <v>-15640.47</v>
      </c>
      <c r="G111" s="282">
        <v>-17321.86</v>
      </c>
      <c r="H111" s="282">
        <v>-18773.400000000001</v>
      </c>
      <c r="I111" s="282">
        <v>-20070.169999999998</v>
      </c>
      <c r="J111" s="282">
        <v>-21291.68</v>
      </c>
      <c r="K111" s="282">
        <v>-22586.27</v>
      </c>
      <c r="L111" s="282">
        <v>-24320.92</v>
      </c>
      <c r="M111" s="282">
        <v>-27660.79</v>
      </c>
      <c r="N111" s="283">
        <v>-31849.68</v>
      </c>
      <c r="O111" s="284">
        <v>-252302.59</v>
      </c>
    </row>
    <row r="112" spans="1:15" s="240" customFormat="1" ht="15" thickBot="1" x14ac:dyDescent="0.4">
      <c r="A112" s="280" t="s">
        <v>610</v>
      </c>
      <c r="B112" s="281">
        <v>224183</v>
      </c>
      <c r="C112" s="282">
        <v>-19833.8</v>
      </c>
      <c r="D112" s="282">
        <v>-35202.660000000003</v>
      </c>
      <c r="E112" s="282">
        <v>-51379.839999999997</v>
      </c>
      <c r="F112" s="282">
        <v>-13419.38</v>
      </c>
      <c r="G112" s="282">
        <v>-22734.03</v>
      </c>
      <c r="H112" s="282">
        <v>-28120.46</v>
      </c>
      <c r="I112" s="282">
        <v>-4633.51</v>
      </c>
      <c r="J112" s="282">
        <v>-8945.2000000000007</v>
      </c>
      <c r="K112" s="282">
        <v>-13133.12</v>
      </c>
      <c r="L112" s="282">
        <v>-4858.3999999999996</v>
      </c>
      <c r="M112" s="282">
        <v>-13745.19</v>
      </c>
      <c r="N112" s="283">
        <v>-29757.09</v>
      </c>
      <c r="O112" s="284">
        <v>-245762.68000000002</v>
      </c>
    </row>
    <row r="113" spans="1:15" s="240" customFormat="1" ht="15" thickBot="1" x14ac:dyDescent="0.4">
      <c r="A113" s="280" t="s">
        <v>611</v>
      </c>
      <c r="B113" s="281">
        <v>224186</v>
      </c>
      <c r="C113" s="282">
        <v>-67770.75</v>
      </c>
      <c r="D113" s="282">
        <v>-20305.669999999998</v>
      </c>
      <c r="E113" s="282">
        <v>-29592.880000000001</v>
      </c>
      <c r="F113" s="282">
        <v>-37470.839999999997</v>
      </c>
      <c r="G113" s="282">
        <v>-42868.05</v>
      </c>
      <c r="H113" s="282">
        <v>-45750.83</v>
      </c>
      <c r="I113" s="282">
        <v>-48030.25</v>
      </c>
      <c r="J113" s="282">
        <v>-50022.01</v>
      </c>
      <c r="K113" s="282">
        <v>-52240.26</v>
      </c>
      <c r="L113" s="282">
        <v>-54730.06</v>
      </c>
      <c r="M113" s="282">
        <v>-59370.32</v>
      </c>
      <c r="N113" s="283">
        <v>-68324.929999999993</v>
      </c>
      <c r="O113" s="284">
        <v>-576476.85000000009</v>
      </c>
    </row>
    <row r="114" spans="1:15" s="240" customFormat="1" ht="15" thickBot="1" x14ac:dyDescent="0.4">
      <c r="A114" s="280" t="s">
        <v>612</v>
      </c>
      <c r="B114" s="281">
        <v>224189</v>
      </c>
      <c r="C114" s="282">
        <v>-314764.26</v>
      </c>
      <c r="D114" s="282">
        <v>-406376.93</v>
      </c>
      <c r="E114" s="282">
        <v>-287815.33</v>
      </c>
      <c r="F114" s="282">
        <v>-362349.39</v>
      </c>
      <c r="G114" s="282">
        <v>-404988</v>
      </c>
      <c r="H114" s="282">
        <v>-428051.62</v>
      </c>
      <c r="I114" s="282">
        <v>-19754.419999999998</v>
      </c>
      <c r="J114" s="282">
        <v>-36853.120000000003</v>
      </c>
      <c r="K114" s="282">
        <v>-55491.14</v>
      </c>
      <c r="L114" s="282">
        <v>-79776.759999999995</v>
      </c>
      <c r="M114" s="282">
        <v>-127598.25</v>
      </c>
      <c r="N114" s="283">
        <v>-214524.79</v>
      </c>
      <c r="O114" s="284">
        <v>-2738344.0100000002</v>
      </c>
    </row>
    <row r="115" spans="1:15" s="240" customFormat="1" ht="15" thickBot="1" x14ac:dyDescent="0.4">
      <c r="A115" s="280" t="s">
        <v>613</v>
      </c>
      <c r="B115" s="281">
        <v>224192</v>
      </c>
      <c r="C115" s="282">
        <v>-9580.76</v>
      </c>
      <c r="D115" s="282">
        <v>-17741.810000000001</v>
      </c>
      <c r="E115" s="282">
        <v>-25897.85</v>
      </c>
      <c r="F115" s="282">
        <v>-7215.65</v>
      </c>
      <c r="G115" s="282">
        <v>-10840.67</v>
      </c>
      <c r="H115" s="282">
        <v>-13321.22</v>
      </c>
      <c r="I115" s="282">
        <v>-1879.25</v>
      </c>
      <c r="J115" s="282">
        <v>-3640.94</v>
      </c>
      <c r="K115" s="282">
        <v>-5553.25</v>
      </c>
      <c r="L115" s="282">
        <v>-2975.95</v>
      </c>
      <c r="M115" s="282">
        <v>-8943.94</v>
      </c>
      <c r="N115" s="283">
        <v>-17825.990000000002</v>
      </c>
      <c r="O115" s="284">
        <v>-125417.28000000001</v>
      </c>
    </row>
    <row r="116" spans="1:15" s="240" customFormat="1" ht="15" thickBot="1" x14ac:dyDescent="0.4">
      <c r="A116" s="280" t="s">
        <v>614</v>
      </c>
      <c r="B116" s="281">
        <v>224195</v>
      </c>
      <c r="C116" s="282">
        <v>-19077.2</v>
      </c>
      <c r="D116" s="282">
        <v>-32420.84</v>
      </c>
      <c r="E116" s="282">
        <v>-47209.09</v>
      </c>
      <c r="F116" s="282">
        <v>-11008.84</v>
      </c>
      <c r="G116" s="282">
        <v>-17918.830000000002</v>
      </c>
      <c r="H116" s="282">
        <v>-23018.91</v>
      </c>
      <c r="I116" s="282">
        <v>-5053.1499999999996</v>
      </c>
      <c r="J116" s="282">
        <v>-9697.6</v>
      </c>
      <c r="K116" s="282">
        <v>-14469.57</v>
      </c>
      <c r="L116" s="282">
        <v>-5790.85</v>
      </c>
      <c r="M116" s="282">
        <v>-16058.44</v>
      </c>
      <c r="N116" s="283">
        <v>-30051.200000000001</v>
      </c>
      <c r="O116" s="284">
        <v>-231774.52000000002</v>
      </c>
    </row>
    <row r="117" spans="1:15" s="240" customFormat="1" ht="15" thickBot="1" x14ac:dyDescent="0.4">
      <c r="A117" s="280" t="s">
        <v>615</v>
      </c>
      <c r="B117" s="281">
        <v>224198</v>
      </c>
      <c r="C117" s="282">
        <v>-31916.959999999999</v>
      </c>
      <c r="D117" s="282">
        <v>-22158.959999999999</v>
      </c>
      <c r="E117" s="282">
        <v>-33736.97</v>
      </c>
      <c r="F117" s="282">
        <v>-43764.04</v>
      </c>
      <c r="G117" s="282">
        <v>-16284.11</v>
      </c>
      <c r="H117" s="282">
        <v>-19701.54</v>
      </c>
      <c r="I117" s="282">
        <v>-23114.5</v>
      </c>
      <c r="J117" s="282">
        <v>-6203.17</v>
      </c>
      <c r="K117" s="282">
        <v>-9108</v>
      </c>
      <c r="L117" s="282">
        <v>-12845.36</v>
      </c>
      <c r="M117" s="282">
        <v>-9789.2800000000007</v>
      </c>
      <c r="N117" s="283">
        <v>-20758.560000000001</v>
      </c>
      <c r="O117" s="284">
        <v>-249381.44999999998</v>
      </c>
    </row>
    <row r="118" spans="1:15" s="240" customFormat="1" ht="15" thickBot="1" x14ac:dyDescent="0.4">
      <c r="A118" s="280" t="s">
        <v>616</v>
      </c>
      <c r="B118" s="281">
        <v>224201</v>
      </c>
      <c r="C118" s="282">
        <v>-3315.77</v>
      </c>
      <c r="D118" s="282">
        <v>-6218.11</v>
      </c>
      <c r="E118" s="282">
        <v>-9394.68</v>
      </c>
      <c r="F118" s="282">
        <v>-2638.01</v>
      </c>
      <c r="G118" s="282">
        <v>-4342.4399999999996</v>
      </c>
      <c r="H118" s="282">
        <v>-5134.7</v>
      </c>
      <c r="I118" s="282">
        <v>-809.2</v>
      </c>
      <c r="J118" s="282">
        <v>-1458.5</v>
      </c>
      <c r="K118" s="282">
        <v>-2117.71</v>
      </c>
      <c r="L118" s="282">
        <v>-843.49</v>
      </c>
      <c r="M118" s="282">
        <v>-2412.8000000000002</v>
      </c>
      <c r="N118" s="283">
        <v>-5361.57</v>
      </c>
      <c r="O118" s="284">
        <v>-44046.98</v>
      </c>
    </row>
    <row r="119" spans="1:15" s="240" customFormat="1" ht="15" thickBot="1" x14ac:dyDescent="0.4">
      <c r="A119" s="280" t="s">
        <v>617</v>
      </c>
      <c r="B119" s="281">
        <v>224204</v>
      </c>
      <c r="C119" s="282">
        <v>-10706.15</v>
      </c>
      <c r="D119" s="282">
        <v>-2932.22</v>
      </c>
      <c r="E119" s="282">
        <v>-4346.68</v>
      </c>
      <c r="F119" s="282">
        <v>-5616.54</v>
      </c>
      <c r="G119" s="282">
        <v>-6498.17</v>
      </c>
      <c r="H119" s="282">
        <v>-6888.14</v>
      </c>
      <c r="I119" s="282">
        <v>-7187.99</v>
      </c>
      <c r="J119" s="282">
        <v>-7470.87</v>
      </c>
      <c r="K119" s="282">
        <v>-7732.59</v>
      </c>
      <c r="L119" s="282">
        <v>-8147.17</v>
      </c>
      <c r="M119" s="282">
        <v>-8873.36</v>
      </c>
      <c r="N119" s="283">
        <v>-10345.379999999999</v>
      </c>
      <c r="O119" s="284">
        <v>-86745.260000000009</v>
      </c>
    </row>
    <row r="120" spans="1:15" s="240" customFormat="1" ht="15" thickBot="1" x14ac:dyDescent="0.4">
      <c r="A120" s="280" t="s">
        <v>618</v>
      </c>
      <c r="B120" s="281">
        <v>224207</v>
      </c>
      <c r="C120" s="282">
        <v>-14410.74</v>
      </c>
      <c r="D120" s="282">
        <v>-4252.99</v>
      </c>
      <c r="E120" s="282">
        <v>-6061.56</v>
      </c>
      <c r="F120" s="282">
        <v>-7802.33</v>
      </c>
      <c r="G120" s="282">
        <v>-9008.15</v>
      </c>
      <c r="H120" s="282">
        <v>-9551.33</v>
      </c>
      <c r="I120" s="282">
        <v>-9999.25</v>
      </c>
      <c r="J120" s="282">
        <v>-10406.73</v>
      </c>
      <c r="K120" s="282">
        <v>-10820.55</v>
      </c>
      <c r="L120" s="282">
        <v>-11451.51</v>
      </c>
      <c r="M120" s="282">
        <v>-12496.02</v>
      </c>
      <c r="N120" s="283">
        <v>-14453.13</v>
      </c>
      <c r="O120" s="284">
        <v>-120714.29000000001</v>
      </c>
    </row>
    <row r="121" spans="1:15" s="240" customFormat="1" ht="15" thickBot="1" x14ac:dyDescent="0.4">
      <c r="A121" s="280" t="s">
        <v>619</v>
      </c>
      <c r="B121" s="281">
        <v>224210</v>
      </c>
      <c r="C121" s="282">
        <v>-83599.86</v>
      </c>
      <c r="D121" s="282">
        <v>-20207.14</v>
      </c>
      <c r="E121" s="282">
        <v>-31399.3</v>
      </c>
      <c r="F121" s="282">
        <v>-41442.54</v>
      </c>
      <c r="G121" s="282">
        <v>-49482.77</v>
      </c>
      <c r="H121" s="282">
        <v>-54800.55</v>
      </c>
      <c r="I121" s="282">
        <v>-60264.73</v>
      </c>
      <c r="J121" s="282">
        <v>-65525.71</v>
      </c>
      <c r="K121" s="282">
        <v>-70677.2</v>
      </c>
      <c r="L121" s="282">
        <v>-76572.460000000006</v>
      </c>
      <c r="M121" s="282">
        <v>-83976.71</v>
      </c>
      <c r="N121" s="283">
        <v>-93194.880000000005</v>
      </c>
      <c r="O121" s="284">
        <v>-731143.85</v>
      </c>
    </row>
    <row r="122" spans="1:15" s="240" customFormat="1" ht="15" thickBot="1" x14ac:dyDescent="0.4">
      <c r="A122" s="280" t="s">
        <v>620</v>
      </c>
      <c r="B122" s="281">
        <v>224213</v>
      </c>
      <c r="C122" s="282">
        <v>-30192.39</v>
      </c>
      <c r="D122" s="282">
        <v>-22928.080000000002</v>
      </c>
      <c r="E122" s="282">
        <v>-33719.040000000001</v>
      </c>
      <c r="F122" s="282">
        <v>-43595.49</v>
      </c>
      <c r="G122" s="282">
        <v>-17763.650000000001</v>
      </c>
      <c r="H122" s="282">
        <v>-21754.560000000001</v>
      </c>
      <c r="I122" s="282">
        <v>-24770.95</v>
      </c>
      <c r="J122" s="282">
        <v>-5576.23</v>
      </c>
      <c r="K122" s="282">
        <v>-8077.92</v>
      </c>
      <c r="L122" s="282">
        <v>-11080.96</v>
      </c>
      <c r="M122" s="282">
        <v>-7152.58</v>
      </c>
      <c r="N122" s="283">
        <v>-16630.189999999999</v>
      </c>
      <c r="O122" s="284">
        <v>-243242.04</v>
      </c>
    </row>
    <row r="123" spans="1:15" s="240" customFormat="1" ht="15" thickBot="1" x14ac:dyDescent="0.4">
      <c r="A123" s="280" t="s">
        <v>621</v>
      </c>
      <c r="B123" s="281">
        <v>224216</v>
      </c>
      <c r="C123" s="282">
        <v>-35689.980000000003</v>
      </c>
      <c r="D123" s="282">
        <v>-10697.2</v>
      </c>
      <c r="E123" s="282">
        <v>-15666.45</v>
      </c>
      <c r="F123" s="282">
        <v>-20719.75</v>
      </c>
      <c r="G123" s="282">
        <v>-24116.99</v>
      </c>
      <c r="H123" s="282">
        <v>-25852.080000000002</v>
      </c>
      <c r="I123" s="282">
        <v>-27227.77</v>
      </c>
      <c r="J123" s="282">
        <v>-28434.36</v>
      </c>
      <c r="K123" s="282">
        <v>-29583.77</v>
      </c>
      <c r="L123" s="282">
        <v>-30968.17</v>
      </c>
      <c r="M123" s="282">
        <v>-33483.24</v>
      </c>
      <c r="N123" s="283">
        <v>-37903.410000000003</v>
      </c>
      <c r="O123" s="284">
        <v>-320343.17000000004</v>
      </c>
    </row>
    <row r="124" spans="1:15" s="240" customFormat="1" ht="15" thickBot="1" x14ac:dyDescent="0.4">
      <c r="A124" s="280" t="s">
        <v>622</v>
      </c>
      <c r="B124" s="281">
        <v>224219</v>
      </c>
      <c r="C124" s="282">
        <v>-20825.96</v>
      </c>
      <c r="D124" s="282">
        <v>-6022.6</v>
      </c>
      <c r="E124" s="282">
        <v>-8709.7099999999991</v>
      </c>
      <c r="F124" s="282">
        <v>-11013.54</v>
      </c>
      <c r="G124" s="282">
        <v>-12554.82</v>
      </c>
      <c r="H124" s="282">
        <v>-13509.56</v>
      </c>
      <c r="I124" s="282">
        <v>-14370.36</v>
      </c>
      <c r="J124" s="282">
        <v>-15107.97</v>
      </c>
      <c r="K124" s="282">
        <v>-15880.96</v>
      </c>
      <c r="L124" s="282">
        <v>-16790.990000000002</v>
      </c>
      <c r="M124" s="282">
        <v>-18356.689999999999</v>
      </c>
      <c r="N124" s="283">
        <v>-21169.38</v>
      </c>
      <c r="O124" s="284">
        <v>-174312.54</v>
      </c>
    </row>
    <row r="125" spans="1:15" s="240" customFormat="1" ht="15" thickBot="1" x14ac:dyDescent="0.4">
      <c r="A125" s="280" t="s">
        <v>623</v>
      </c>
      <c r="B125" s="281">
        <v>224222</v>
      </c>
      <c r="C125" s="282">
        <v>-8052.58</v>
      </c>
      <c r="D125" s="282">
        <v>-6323.72</v>
      </c>
      <c r="E125" s="282">
        <v>-9714.9699999999993</v>
      </c>
      <c r="F125" s="282">
        <v>-8557.07</v>
      </c>
      <c r="G125" s="282">
        <v>-7076.53</v>
      </c>
      <c r="H125" s="282">
        <v>-4722.09</v>
      </c>
      <c r="I125" s="282">
        <v>-4765.04</v>
      </c>
      <c r="J125" s="282">
        <v>-3974.88</v>
      </c>
      <c r="K125" s="282">
        <v>-3900.65</v>
      </c>
      <c r="L125" s="282">
        <v>-5478.33</v>
      </c>
      <c r="M125" s="282">
        <v>-6016.3</v>
      </c>
      <c r="N125" s="283">
        <v>-9192.9699999999993</v>
      </c>
      <c r="O125" s="284">
        <v>-77775.12999999999</v>
      </c>
    </row>
    <row r="126" spans="1:15" s="240" customFormat="1" ht="15" thickBot="1" x14ac:dyDescent="0.4">
      <c r="A126" s="280" t="s">
        <v>624</v>
      </c>
      <c r="B126" s="281">
        <v>224225</v>
      </c>
      <c r="C126" s="282">
        <v>-3338.01</v>
      </c>
      <c r="D126" s="282">
        <v>-2592.73</v>
      </c>
      <c r="E126" s="282">
        <v>-4074.62</v>
      </c>
      <c r="F126" s="282">
        <v>-5348.87</v>
      </c>
      <c r="G126" s="282">
        <v>-2172.65</v>
      </c>
      <c r="H126" s="282">
        <v>-2805.23</v>
      </c>
      <c r="I126" s="282">
        <v>-3349.9</v>
      </c>
      <c r="J126" s="282">
        <v>-871.15</v>
      </c>
      <c r="K126" s="282">
        <v>-1177.96</v>
      </c>
      <c r="L126" s="282">
        <v>-1546.43</v>
      </c>
      <c r="M126" s="282">
        <v>-1053.81</v>
      </c>
      <c r="N126" s="283">
        <v>-2196.66</v>
      </c>
      <c r="O126" s="284">
        <v>-30528.020000000004</v>
      </c>
    </row>
    <row r="127" spans="1:15" s="240" customFormat="1" ht="15" thickBot="1" x14ac:dyDescent="0.4">
      <c r="A127" s="280" t="s">
        <v>625</v>
      </c>
      <c r="B127" s="281">
        <v>224228</v>
      </c>
      <c r="C127" s="282">
        <v>-196770.01</v>
      </c>
      <c r="D127" s="282">
        <v>-52549.96</v>
      </c>
      <c r="E127" s="282">
        <v>-76055.55</v>
      </c>
      <c r="F127" s="282">
        <v>-96447.33</v>
      </c>
      <c r="G127" s="282">
        <v>-107008.01</v>
      </c>
      <c r="H127" s="282">
        <v>-116341.78</v>
      </c>
      <c r="I127" s="282">
        <v>-124183.43</v>
      </c>
      <c r="J127" s="282">
        <v>-131834.45000000001</v>
      </c>
      <c r="K127" s="282">
        <v>-140639.81</v>
      </c>
      <c r="L127" s="282">
        <v>-151951.78</v>
      </c>
      <c r="M127" s="282">
        <v>-173035.25</v>
      </c>
      <c r="N127" s="283">
        <v>-197556.54</v>
      </c>
      <c r="O127" s="284">
        <v>-1564373.9000000001</v>
      </c>
    </row>
    <row r="128" spans="1:15" s="240" customFormat="1" ht="15" thickBot="1" x14ac:dyDescent="0.4">
      <c r="A128" s="280" t="s">
        <v>626</v>
      </c>
      <c r="B128" s="281">
        <v>224231</v>
      </c>
      <c r="C128" s="282">
        <v>-9021.4599999999991</v>
      </c>
      <c r="D128" s="282">
        <v>-2553.39</v>
      </c>
      <c r="E128" s="282">
        <v>-3694.5</v>
      </c>
      <c r="F128" s="282">
        <v>-4631.58</v>
      </c>
      <c r="G128" s="282">
        <v>-4998.3</v>
      </c>
      <c r="H128" s="282">
        <v>-5267.6</v>
      </c>
      <c r="I128" s="282">
        <v>-5505.44</v>
      </c>
      <c r="J128" s="282">
        <v>-5733.77</v>
      </c>
      <c r="K128" s="282">
        <v>-6000.27</v>
      </c>
      <c r="L128" s="282">
        <v>-6353.38</v>
      </c>
      <c r="M128" s="282">
        <v>-7163.45</v>
      </c>
      <c r="N128" s="283">
        <v>-8476.2999999999993</v>
      </c>
      <c r="O128" s="284">
        <v>-69399.44</v>
      </c>
    </row>
    <row r="129" spans="1:15" s="240" customFormat="1" ht="15" thickBot="1" x14ac:dyDescent="0.4">
      <c r="A129" s="280" t="s">
        <v>627</v>
      </c>
      <c r="B129" s="281">
        <v>224234</v>
      </c>
      <c r="C129" s="282">
        <v>-6706.78</v>
      </c>
      <c r="D129" s="282">
        <v>-2013.69</v>
      </c>
      <c r="E129" s="282">
        <v>-2979.64</v>
      </c>
      <c r="F129" s="282">
        <v>-3805.9</v>
      </c>
      <c r="G129" s="282">
        <v>-4293.42</v>
      </c>
      <c r="H129" s="282">
        <v>-4500.7</v>
      </c>
      <c r="I129" s="282">
        <v>-4700.83</v>
      </c>
      <c r="J129" s="282">
        <v>-4846.71</v>
      </c>
      <c r="K129" s="282">
        <v>-5007.7299999999996</v>
      </c>
      <c r="L129" s="282">
        <v>-5236.82</v>
      </c>
      <c r="M129" s="282">
        <v>-5693.53</v>
      </c>
      <c r="N129" s="283">
        <v>-6590.77</v>
      </c>
      <c r="O129" s="284">
        <v>-56376.51999999999</v>
      </c>
    </row>
    <row r="130" spans="1:15" s="240" customFormat="1" ht="15" thickBot="1" x14ac:dyDescent="0.4">
      <c r="A130" s="280" t="s">
        <v>628</v>
      </c>
      <c r="B130" s="281">
        <v>224237</v>
      </c>
      <c r="C130" s="282">
        <v>-32935.03</v>
      </c>
      <c r="D130" s="282">
        <v>-8881.0499999999993</v>
      </c>
      <c r="E130" s="282">
        <v>-13117.6</v>
      </c>
      <c r="F130" s="282">
        <v>-16815.71</v>
      </c>
      <c r="G130" s="282">
        <v>-19555.73</v>
      </c>
      <c r="H130" s="282">
        <v>-21514.43</v>
      </c>
      <c r="I130" s="282">
        <v>-23460.98</v>
      </c>
      <c r="J130" s="282">
        <v>-25139.08</v>
      </c>
      <c r="K130" s="282">
        <v>-26832.62</v>
      </c>
      <c r="L130" s="282">
        <v>-28724.97</v>
      </c>
      <c r="M130" s="282">
        <v>-31415.27</v>
      </c>
      <c r="N130" s="283">
        <v>-35491.120000000003</v>
      </c>
      <c r="O130" s="284">
        <v>-283883.58999999997</v>
      </c>
    </row>
    <row r="131" spans="1:15" s="240" customFormat="1" ht="15" thickBot="1" x14ac:dyDescent="0.4">
      <c r="A131" s="280" t="s">
        <v>629</v>
      </c>
      <c r="B131" s="281">
        <v>224240</v>
      </c>
      <c r="C131" s="282">
        <v>-14740.83</v>
      </c>
      <c r="D131" s="282">
        <v>-4431.7700000000004</v>
      </c>
      <c r="E131" s="282">
        <v>-6505.59</v>
      </c>
      <c r="F131" s="282">
        <v>-8345.66</v>
      </c>
      <c r="G131" s="282">
        <v>-9450.09</v>
      </c>
      <c r="H131" s="282">
        <v>-9949.7900000000009</v>
      </c>
      <c r="I131" s="282">
        <v>-10410.99</v>
      </c>
      <c r="J131" s="282">
        <v>-10767.58</v>
      </c>
      <c r="K131" s="282">
        <v>-11141.28</v>
      </c>
      <c r="L131" s="282">
        <v>-11698.21</v>
      </c>
      <c r="M131" s="282">
        <v>-12763.21</v>
      </c>
      <c r="N131" s="283">
        <v>-14864.37</v>
      </c>
      <c r="O131" s="284">
        <v>-125069.37</v>
      </c>
    </row>
    <row r="132" spans="1:15" s="240" customFormat="1" ht="15" thickBot="1" x14ac:dyDescent="0.4">
      <c r="A132" s="280" t="s">
        <v>630</v>
      </c>
      <c r="B132" s="281">
        <v>224243</v>
      </c>
      <c r="C132" s="282">
        <v>-20325.060000000001</v>
      </c>
      <c r="D132" s="282">
        <v>-11774</v>
      </c>
      <c r="E132" s="282">
        <v>-17436.689999999999</v>
      </c>
      <c r="F132" s="282">
        <v>-22198.560000000001</v>
      </c>
      <c r="G132" s="282">
        <v>-7354.5</v>
      </c>
      <c r="H132" s="282">
        <v>-9654.26</v>
      </c>
      <c r="I132" s="282">
        <v>-11647.98</v>
      </c>
      <c r="J132" s="282">
        <v>-3796.15</v>
      </c>
      <c r="K132" s="282">
        <v>-6039.36</v>
      </c>
      <c r="L132" s="282">
        <v>-9008.6</v>
      </c>
      <c r="M132" s="282">
        <v>-8723.51</v>
      </c>
      <c r="N132" s="283">
        <v>-15030.32</v>
      </c>
      <c r="O132" s="284">
        <v>-142988.99</v>
      </c>
    </row>
    <row r="133" spans="1:15" s="240" customFormat="1" ht="15" thickBot="1" x14ac:dyDescent="0.4">
      <c r="A133" s="280" t="s">
        <v>631</v>
      </c>
      <c r="B133" s="281">
        <v>224246</v>
      </c>
      <c r="C133" s="282">
        <v>-147957.41</v>
      </c>
      <c r="D133" s="282">
        <v>-39114.269999999997</v>
      </c>
      <c r="E133" s="282">
        <v>-59386.76</v>
      </c>
      <c r="F133" s="282">
        <v>-76605</v>
      </c>
      <c r="G133" s="282">
        <v>-89243.839999999997</v>
      </c>
      <c r="H133" s="282">
        <v>-96772.02</v>
      </c>
      <c r="I133" s="282">
        <v>-103611.31</v>
      </c>
      <c r="J133" s="282">
        <v>-108960.3</v>
      </c>
      <c r="K133" s="282">
        <v>-114364.77</v>
      </c>
      <c r="L133" s="282">
        <v>-121416.95</v>
      </c>
      <c r="M133" s="282">
        <v>-131585.82999999999</v>
      </c>
      <c r="N133" s="283">
        <v>-149052.79</v>
      </c>
      <c r="O133" s="284">
        <v>-1238071.2500000002</v>
      </c>
    </row>
    <row r="134" spans="1:15" s="240" customFormat="1" ht="15" thickBot="1" x14ac:dyDescent="0.4">
      <c r="A134" s="280" t="s">
        <v>632</v>
      </c>
      <c r="B134" s="281">
        <v>224249</v>
      </c>
      <c r="C134" s="282">
        <v>-6635.35</v>
      </c>
      <c r="D134" s="282">
        <v>-1843.08</v>
      </c>
      <c r="E134" s="282">
        <v>-2789.44</v>
      </c>
      <c r="F134" s="282">
        <v>-3536.96</v>
      </c>
      <c r="G134" s="282">
        <v>-4059.54</v>
      </c>
      <c r="H134" s="282">
        <v>-4327.58</v>
      </c>
      <c r="I134" s="282">
        <v>-4631.1499999999996</v>
      </c>
      <c r="J134" s="282">
        <v>-4884.17</v>
      </c>
      <c r="K134" s="282">
        <v>-5149.84</v>
      </c>
      <c r="L134" s="282">
        <v>-5425.57</v>
      </c>
      <c r="M134" s="282">
        <v>-5876.49</v>
      </c>
      <c r="N134" s="283">
        <v>-6717.24</v>
      </c>
      <c r="O134" s="284">
        <v>-55876.409999999996</v>
      </c>
    </row>
    <row r="135" spans="1:15" s="240" customFormat="1" ht="15" thickBot="1" x14ac:dyDescent="0.4">
      <c r="A135" s="280" t="s">
        <v>633</v>
      </c>
      <c r="B135" s="281">
        <v>224252</v>
      </c>
      <c r="C135" s="282">
        <v>-17039.95</v>
      </c>
      <c r="D135" s="282">
        <v>-4725.62</v>
      </c>
      <c r="E135" s="282">
        <v>-6824.07</v>
      </c>
      <c r="F135" s="282">
        <v>-8635.68</v>
      </c>
      <c r="G135" s="282">
        <v>-9595.98</v>
      </c>
      <c r="H135" s="282">
        <v>-10247.18</v>
      </c>
      <c r="I135" s="282">
        <v>-10717.46</v>
      </c>
      <c r="J135" s="282">
        <v>-11226.7</v>
      </c>
      <c r="K135" s="282">
        <v>-11776.34</v>
      </c>
      <c r="L135" s="282">
        <v>-12488.35</v>
      </c>
      <c r="M135" s="282">
        <v>-13978.75</v>
      </c>
      <c r="N135" s="283">
        <v>-16318.09</v>
      </c>
      <c r="O135" s="284">
        <v>-133574.17000000001</v>
      </c>
    </row>
    <row r="136" spans="1:15" s="240" customFormat="1" ht="15" thickBot="1" x14ac:dyDescent="0.4">
      <c r="A136" s="280" t="s">
        <v>634</v>
      </c>
      <c r="B136" s="281">
        <v>224255</v>
      </c>
      <c r="C136" s="282">
        <v>-8546.4500000000007</v>
      </c>
      <c r="D136" s="282">
        <v>-2514.83</v>
      </c>
      <c r="E136" s="282">
        <v>-3677.69</v>
      </c>
      <c r="F136" s="282">
        <v>-4616.3100000000004</v>
      </c>
      <c r="G136" s="282">
        <v>-5062.75</v>
      </c>
      <c r="H136" s="282">
        <v>-5338.3</v>
      </c>
      <c r="I136" s="282">
        <v>-5555.67</v>
      </c>
      <c r="J136" s="282">
        <v>-5698.91</v>
      </c>
      <c r="K136" s="282">
        <v>-5934.59</v>
      </c>
      <c r="L136" s="282">
        <v>-6245.55</v>
      </c>
      <c r="M136" s="282">
        <v>-6950.36</v>
      </c>
      <c r="N136" s="283">
        <v>-8113.36</v>
      </c>
      <c r="O136" s="284">
        <v>-68254.77</v>
      </c>
    </row>
    <row r="137" spans="1:15" s="240" customFormat="1" ht="15" thickBot="1" x14ac:dyDescent="0.4">
      <c r="A137" s="280" t="s">
        <v>635</v>
      </c>
      <c r="B137" s="281">
        <v>224258</v>
      </c>
      <c r="C137" s="282">
        <v>-30336.49</v>
      </c>
      <c r="D137" s="282">
        <v>-8311.7000000000007</v>
      </c>
      <c r="E137" s="282">
        <v>-12553.64</v>
      </c>
      <c r="F137" s="282">
        <v>-16237.36</v>
      </c>
      <c r="G137" s="282">
        <v>-18634.62</v>
      </c>
      <c r="H137" s="282">
        <v>-19799.689999999999</v>
      </c>
      <c r="I137" s="282">
        <v>-20872.740000000002</v>
      </c>
      <c r="J137" s="282">
        <v>-21822.240000000002</v>
      </c>
      <c r="K137" s="282">
        <v>-22774.18</v>
      </c>
      <c r="L137" s="282">
        <v>-24012.63</v>
      </c>
      <c r="M137" s="282">
        <v>-26126.33</v>
      </c>
      <c r="N137" s="283">
        <v>-30336.18</v>
      </c>
      <c r="O137" s="284">
        <v>-251817.8</v>
      </c>
    </row>
    <row r="138" spans="1:15" s="240" customFormat="1" ht="15" thickBot="1" x14ac:dyDescent="0.4">
      <c r="A138" s="280" t="s">
        <v>636</v>
      </c>
      <c r="B138" s="281">
        <v>224261</v>
      </c>
      <c r="C138" s="282">
        <v>-68747.44</v>
      </c>
      <c r="D138" s="282">
        <v>-20201.86</v>
      </c>
      <c r="E138" s="282">
        <v>-29396.05</v>
      </c>
      <c r="F138" s="282">
        <v>-37526.36</v>
      </c>
      <c r="G138" s="282">
        <v>-42962.58</v>
      </c>
      <c r="H138" s="282">
        <v>-45505.83</v>
      </c>
      <c r="I138" s="282">
        <v>-47864.67</v>
      </c>
      <c r="J138" s="282">
        <v>-50114.239999999998</v>
      </c>
      <c r="K138" s="282">
        <v>-52237.78</v>
      </c>
      <c r="L138" s="282">
        <v>-55044.160000000003</v>
      </c>
      <c r="M138" s="282">
        <v>-61191.98</v>
      </c>
      <c r="N138" s="283">
        <v>-70123.95</v>
      </c>
      <c r="O138" s="284">
        <v>-580916.9</v>
      </c>
    </row>
    <row r="139" spans="1:15" s="240" customFormat="1" ht="15" thickBot="1" x14ac:dyDescent="0.4">
      <c r="A139" s="280" t="s">
        <v>637</v>
      </c>
      <c r="B139" s="281">
        <v>224264</v>
      </c>
      <c r="C139" s="282">
        <v>-1157.73</v>
      </c>
      <c r="D139" s="282">
        <v>-368.14</v>
      </c>
      <c r="E139" s="282">
        <v>-537.37</v>
      </c>
      <c r="F139" s="282">
        <v>-672.6</v>
      </c>
      <c r="G139" s="282">
        <v>-770.62</v>
      </c>
      <c r="H139" s="282">
        <v>-811.27</v>
      </c>
      <c r="I139" s="282">
        <v>-840.11</v>
      </c>
      <c r="J139" s="282">
        <v>-863.16</v>
      </c>
      <c r="K139" s="282">
        <v>-887.22</v>
      </c>
      <c r="L139" s="282">
        <v>-906.55</v>
      </c>
      <c r="M139" s="282">
        <v>-970.19</v>
      </c>
      <c r="N139" s="283">
        <v>-1115.06</v>
      </c>
      <c r="O139" s="284">
        <v>-9900.0199999999986</v>
      </c>
    </row>
    <row r="140" spans="1:15" s="240" customFormat="1" ht="15" thickBot="1" x14ac:dyDescent="0.4">
      <c r="A140" s="280" t="s">
        <v>638</v>
      </c>
      <c r="B140" s="281">
        <v>224267</v>
      </c>
      <c r="C140" s="282">
        <v>-12239.61</v>
      </c>
      <c r="D140" s="282">
        <v>-3423.31</v>
      </c>
      <c r="E140" s="282">
        <v>-4970.79</v>
      </c>
      <c r="F140" s="282">
        <v>-6264.61</v>
      </c>
      <c r="G140" s="282">
        <v>-6820.84</v>
      </c>
      <c r="H140" s="282">
        <v>-7246.33</v>
      </c>
      <c r="I140" s="282">
        <v>-7564.55</v>
      </c>
      <c r="J140" s="282">
        <v>-7861.52</v>
      </c>
      <c r="K140" s="282">
        <v>-8249.5300000000007</v>
      </c>
      <c r="L140" s="282">
        <v>-8809.8700000000008</v>
      </c>
      <c r="M140" s="282">
        <v>-10038.77</v>
      </c>
      <c r="N140" s="283">
        <v>-11866.48</v>
      </c>
      <c r="O140" s="284">
        <v>-95356.21</v>
      </c>
    </row>
    <row r="141" spans="1:15" s="240" customFormat="1" ht="15" thickBot="1" x14ac:dyDescent="0.4">
      <c r="A141" s="280" t="s">
        <v>639</v>
      </c>
      <c r="B141" s="281">
        <v>224270</v>
      </c>
      <c r="C141" s="282">
        <v>-936.05</v>
      </c>
      <c r="D141" s="282">
        <v>-274.11</v>
      </c>
      <c r="E141" s="282">
        <v>-405.68</v>
      </c>
      <c r="F141" s="282">
        <v>-518.85</v>
      </c>
      <c r="G141" s="282">
        <v>-572.13</v>
      </c>
      <c r="H141" s="282">
        <v>-597.30999999999995</v>
      </c>
      <c r="I141" s="282">
        <v>-624.24</v>
      </c>
      <c r="J141" s="282">
        <v>-652.37</v>
      </c>
      <c r="K141" s="282">
        <v>-682.95</v>
      </c>
      <c r="L141" s="282">
        <v>-726.69</v>
      </c>
      <c r="M141" s="282">
        <v>-836.11</v>
      </c>
      <c r="N141" s="283">
        <v>-983.06</v>
      </c>
      <c r="O141" s="284">
        <v>-7809.5499999999993</v>
      </c>
    </row>
    <row r="142" spans="1:15" s="240" customFormat="1" ht="15" thickBot="1" x14ac:dyDescent="0.4">
      <c r="A142" s="280" t="s">
        <v>640</v>
      </c>
      <c r="B142" s="281">
        <v>224273</v>
      </c>
      <c r="C142" s="282">
        <v>-297.77999999999997</v>
      </c>
      <c r="D142" s="282">
        <v>537.95000000000005</v>
      </c>
      <c r="E142" s="282">
        <v>-488.59</v>
      </c>
      <c r="F142" s="282">
        <v>-622.86</v>
      </c>
      <c r="G142" s="282">
        <v>-687.16</v>
      </c>
      <c r="H142" s="282">
        <v>-727.71</v>
      </c>
      <c r="I142" s="282">
        <v>-754.24</v>
      </c>
      <c r="J142" s="282">
        <v>-781.79</v>
      </c>
      <c r="K142" s="282">
        <v>-810.28</v>
      </c>
      <c r="L142" s="282">
        <v>-861.01</v>
      </c>
      <c r="M142" s="282">
        <v>-968.41</v>
      </c>
      <c r="N142" s="283">
        <v>-1149.22</v>
      </c>
      <c r="O142" s="284">
        <v>-7611.1</v>
      </c>
    </row>
    <row r="143" spans="1:15" s="240" customFormat="1" ht="15" thickBot="1" x14ac:dyDescent="0.4">
      <c r="A143" s="280" t="s">
        <v>641</v>
      </c>
      <c r="B143" s="281">
        <v>224276</v>
      </c>
      <c r="C143" s="282">
        <v>-11321.9</v>
      </c>
      <c r="D143" s="282">
        <v>-3206.86</v>
      </c>
      <c r="E143" s="282">
        <v>-4741.3900000000003</v>
      </c>
      <c r="F143" s="282">
        <v>-6014.12</v>
      </c>
      <c r="G143" s="282">
        <v>-6893.49</v>
      </c>
      <c r="H143" s="282">
        <v>-7292.21</v>
      </c>
      <c r="I143" s="282">
        <v>-7638.18</v>
      </c>
      <c r="J143" s="282">
        <v>-7885.81</v>
      </c>
      <c r="K143" s="282">
        <v>-8132.95</v>
      </c>
      <c r="L143" s="282">
        <v>-8491.77</v>
      </c>
      <c r="M143" s="282">
        <v>-9292.5300000000007</v>
      </c>
      <c r="N143" s="283">
        <v>-10779.87</v>
      </c>
      <c r="O143" s="284">
        <v>-91691.079999999987</v>
      </c>
    </row>
    <row r="144" spans="1:15" s="240" customFormat="1" ht="15" thickBot="1" x14ac:dyDescent="0.4">
      <c r="A144" s="280" t="s">
        <v>642</v>
      </c>
      <c r="B144" s="281">
        <v>224279</v>
      </c>
      <c r="C144" s="282">
        <v>-38005.480000000003</v>
      </c>
      <c r="D144" s="282">
        <v>-9787.65</v>
      </c>
      <c r="E144" s="282">
        <v>-14418.75</v>
      </c>
      <c r="F144" s="282">
        <v>-18846.169999999998</v>
      </c>
      <c r="G144" s="282">
        <v>-21137.5</v>
      </c>
      <c r="H144" s="282">
        <v>-23168.78</v>
      </c>
      <c r="I144" s="282">
        <v>-24703.78</v>
      </c>
      <c r="J144" s="282">
        <v>-26483.67</v>
      </c>
      <c r="K144" s="282">
        <v>-28039.34</v>
      </c>
      <c r="L144" s="282">
        <v>-30038.48</v>
      </c>
      <c r="M144" s="282">
        <v>-34079.29</v>
      </c>
      <c r="N144" s="283">
        <v>-38863.99</v>
      </c>
      <c r="O144" s="284">
        <v>-307572.87999999995</v>
      </c>
    </row>
    <row r="145" spans="1:15" s="240" customFormat="1" ht="15" thickBot="1" x14ac:dyDescent="0.4">
      <c r="A145" s="280" t="s">
        <v>643</v>
      </c>
      <c r="B145" s="281">
        <v>224282</v>
      </c>
      <c r="C145" s="282">
        <v>-10502.58</v>
      </c>
      <c r="D145" s="282">
        <v>-18381.64</v>
      </c>
      <c r="E145" s="282">
        <v>-27594.76</v>
      </c>
      <c r="F145" s="282">
        <v>-8031.72</v>
      </c>
      <c r="G145" s="282">
        <v>-13815.95</v>
      </c>
      <c r="H145" s="282">
        <v>-18686.64</v>
      </c>
      <c r="I145" s="282">
        <v>-4140.55</v>
      </c>
      <c r="J145" s="282">
        <v>-8137.21</v>
      </c>
      <c r="K145" s="282">
        <v>-12286.76</v>
      </c>
      <c r="L145" s="282">
        <v>-4796.6400000000003</v>
      </c>
      <c r="M145" s="282">
        <v>-11008.01</v>
      </c>
      <c r="N145" s="283">
        <v>-19948.25</v>
      </c>
      <c r="O145" s="284">
        <v>-157330.71</v>
      </c>
    </row>
    <row r="146" spans="1:15" s="240" customFormat="1" ht="15" thickBot="1" x14ac:dyDescent="0.4">
      <c r="A146" s="280" t="s">
        <v>644</v>
      </c>
      <c r="B146" s="281">
        <v>224285</v>
      </c>
      <c r="C146" s="282">
        <v>-116457.93</v>
      </c>
      <c r="D146" s="282">
        <v>-26196.79</v>
      </c>
      <c r="E146" s="282">
        <v>-40141.550000000003</v>
      </c>
      <c r="F146" s="282">
        <v>-52850.01</v>
      </c>
      <c r="G146" s="282">
        <v>-60678.07</v>
      </c>
      <c r="H146" s="282">
        <v>-68199.22</v>
      </c>
      <c r="I146" s="282">
        <v>-73974.820000000007</v>
      </c>
      <c r="J146" s="282">
        <v>-79496.11</v>
      </c>
      <c r="K146" s="282">
        <v>-85592.12</v>
      </c>
      <c r="L146" s="282">
        <v>-92338.44</v>
      </c>
      <c r="M146" s="282">
        <v>-104298.26</v>
      </c>
      <c r="N146" s="283">
        <v>-117185.93</v>
      </c>
      <c r="O146" s="284">
        <v>-917409.25</v>
      </c>
    </row>
    <row r="147" spans="1:15" s="240" customFormat="1" ht="15" thickBot="1" x14ac:dyDescent="0.4">
      <c r="A147" s="280" t="s">
        <v>645</v>
      </c>
      <c r="B147" s="281">
        <v>224288</v>
      </c>
      <c r="C147" s="282">
        <v>-43948.44</v>
      </c>
      <c r="D147" s="282">
        <v>-11734.46</v>
      </c>
      <c r="E147" s="282">
        <v>-17125.669999999998</v>
      </c>
      <c r="F147" s="282">
        <v>-21622.57</v>
      </c>
      <c r="G147" s="282">
        <v>-24025.56</v>
      </c>
      <c r="H147" s="282">
        <v>-26001.23</v>
      </c>
      <c r="I147" s="282">
        <v>-27683.5</v>
      </c>
      <c r="J147" s="282">
        <v>-29234.36</v>
      </c>
      <c r="K147" s="282">
        <v>-31060.36</v>
      </c>
      <c r="L147" s="282">
        <v>-33435.08</v>
      </c>
      <c r="M147" s="282">
        <v>-37461.99</v>
      </c>
      <c r="N147" s="283">
        <v>-43793.65</v>
      </c>
      <c r="O147" s="284">
        <v>-347126.87000000005</v>
      </c>
    </row>
    <row r="148" spans="1:15" s="240" customFormat="1" ht="15" thickBot="1" x14ac:dyDescent="0.4">
      <c r="A148" s="280" t="s">
        <v>646</v>
      </c>
      <c r="B148" s="281">
        <v>224291</v>
      </c>
      <c r="C148" s="282">
        <v>-19092.900000000001</v>
      </c>
      <c r="D148" s="282">
        <v>-9268.56</v>
      </c>
      <c r="E148" s="282">
        <v>-14359.82</v>
      </c>
      <c r="F148" s="282">
        <v>-17912.669999999998</v>
      </c>
      <c r="G148" s="282">
        <v>-7655.08</v>
      </c>
      <c r="H148" s="282">
        <v>-11217</v>
      </c>
      <c r="I148" s="282">
        <v>-14738.6</v>
      </c>
      <c r="J148" s="282">
        <v>-6971.81</v>
      </c>
      <c r="K148" s="282">
        <v>-10277.91</v>
      </c>
      <c r="L148" s="282">
        <v>-13826.06</v>
      </c>
      <c r="M148" s="282">
        <v>-7402.48</v>
      </c>
      <c r="N148" s="283">
        <v>-11546.03</v>
      </c>
      <c r="O148" s="284">
        <v>-144268.92000000001</v>
      </c>
    </row>
    <row r="149" spans="1:15" s="240" customFormat="1" ht="15" thickBot="1" x14ac:dyDescent="0.4">
      <c r="A149" s="280" t="s">
        <v>647</v>
      </c>
      <c r="B149" s="281">
        <v>224294</v>
      </c>
      <c r="C149" s="282">
        <v>-60913.37</v>
      </c>
      <c r="D149" s="282">
        <v>-23814.25</v>
      </c>
      <c r="E149" s="282">
        <v>-36928.699999999997</v>
      </c>
      <c r="F149" s="282">
        <v>-48381.95</v>
      </c>
      <c r="G149" s="282">
        <v>-57206.89</v>
      </c>
      <c r="H149" s="282">
        <v>-64869.11</v>
      </c>
      <c r="I149" s="282">
        <v>-8051.14</v>
      </c>
      <c r="J149" s="282">
        <v>-14885.1</v>
      </c>
      <c r="K149" s="282">
        <v>-21838.33</v>
      </c>
      <c r="L149" s="282">
        <v>-29367.25</v>
      </c>
      <c r="M149" s="282">
        <v>-38768.28</v>
      </c>
      <c r="N149" s="283">
        <v>-50337.66</v>
      </c>
      <c r="O149" s="284">
        <v>-455362.03</v>
      </c>
    </row>
    <row r="150" spans="1:15" s="240" customFormat="1" ht="15" thickBot="1" x14ac:dyDescent="0.4">
      <c r="A150" s="280" t="s">
        <v>648</v>
      </c>
      <c r="B150" s="281">
        <v>224297</v>
      </c>
      <c r="C150" s="282">
        <v>-6404.76</v>
      </c>
      <c r="D150" s="282">
        <v>-5184.55</v>
      </c>
      <c r="E150" s="282">
        <v>-7646.37</v>
      </c>
      <c r="F150" s="282">
        <v>-9744.82</v>
      </c>
      <c r="G150" s="282">
        <v>-3533.6</v>
      </c>
      <c r="H150" s="282">
        <v>-4168.6099999999997</v>
      </c>
      <c r="I150" s="282">
        <v>-4700.34</v>
      </c>
      <c r="J150" s="282">
        <v>-984.55</v>
      </c>
      <c r="K150" s="282">
        <v>-1422.56</v>
      </c>
      <c r="L150" s="282">
        <v>-2002.29</v>
      </c>
      <c r="M150" s="282">
        <v>-1608.26</v>
      </c>
      <c r="N150" s="283">
        <v>-3826.82</v>
      </c>
      <c r="O150" s="284">
        <v>-51227.530000000006</v>
      </c>
    </row>
    <row r="151" spans="1:15" s="240" customFormat="1" ht="15" thickBot="1" x14ac:dyDescent="0.4">
      <c r="A151" s="280" t="s">
        <v>649</v>
      </c>
      <c r="B151" s="281">
        <v>224300</v>
      </c>
      <c r="C151" s="282">
        <v>-150733.92000000001</v>
      </c>
      <c r="D151" s="282">
        <v>-35748.29</v>
      </c>
      <c r="E151" s="282">
        <v>-53832.45</v>
      </c>
      <c r="F151" s="282">
        <v>-70964.88</v>
      </c>
      <c r="G151" s="282">
        <v>-82429.279999999999</v>
      </c>
      <c r="H151" s="282">
        <v>-91791.85</v>
      </c>
      <c r="I151" s="282">
        <v>-100184.31</v>
      </c>
      <c r="J151" s="282">
        <v>-108008.05</v>
      </c>
      <c r="K151" s="282">
        <v>-115960.82</v>
      </c>
      <c r="L151" s="282">
        <v>-125696.28</v>
      </c>
      <c r="M151" s="282">
        <v>-139381.26</v>
      </c>
      <c r="N151" s="283">
        <v>-156658.54</v>
      </c>
      <c r="O151" s="284">
        <v>-1231389.9300000002</v>
      </c>
    </row>
    <row r="152" spans="1:15" s="240" customFormat="1" ht="15" thickBot="1" x14ac:dyDescent="0.4">
      <c r="A152" s="280" t="s">
        <v>650</v>
      </c>
      <c r="B152" s="281">
        <v>224303</v>
      </c>
      <c r="C152" s="282">
        <v>-3902.28</v>
      </c>
      <c r="D152" s="282">
        <v>-1033.3900000000001</v>
      </c>
      <c r="E152" s="282">
        <v>-1612.85</v>
      </c>
      <c r="F152" s="282">
        <v>-2085.23</v>
      </c>
      <c r="G152" s="282">
        <v>-2412.69</v>
      </c>
      <c r="H152" s="282">
        <v>-2612.58</v>
      </c>
      <c r="I152" s="282">
        <v>-2735.99</v>
      </c>
      <c r="J152" s="282">
        <v>-2842.78</v>
      </c>
      <c r="K152" s="282">
        <v>-2963.96</v>
      </c>
      <c r="L152" s="282">
        <v>-3173.73</v>
      </c>
      <c r="M152" s="282">
        <v>-3515.63</v>
      </c>
      <c r="N152" s="283">
        <v>-3986.67</v>
      </c>
      <c r="O152" s="284">
        <v>-32877.78</v>
      </c>
    </row>
    <row r="153" spans="1:15" s="240" customFormat="1" ht="15" thickBot="1" x14ac:dyDescent="0.4">
      <c r="A153" s="280" t="s">
        <v>651</v>
      </c>
      <c r="B153" s="281">
        <v>224306</v>
      </c>
      <c r="C153" s="282">
        <v>-123074.85</v>
      </c>
      <c r="D153" s="282">
        <v>-34236.28</v>
      </c>
      <c r="E153" s="282">
        <v>-49936.11</v>
      </c>
      <c r="F153" s="282">
        <v>-65097.29</v>
      </c>
      <c r="G153" s="282">
        <v>-72544.399999999994</v>
      </c>
      <c r="H153" s="282">
        <v>-77828.87</v>
      </c>
      <c r="I153" s="282">
        <v>-82994.37</v>
      </c>
      <c r="J153" s="282">
        <v>-87039</v>
      </c>
      <c r="K153" s="282">
        <v>-91469.09</v>
      </c>
      <c r="L153" s="282">
        <v>-97228.95</v>
      </c>
      <c r="M153" s="282">
        <v>-108072.92</v>
      </c>
      <c r="N153" s="283">
        <v>-122796.29</v>
      </c>
      <c r="O153" s="284">
        <v>-1012318.4199999999</v>
      </c>
    </row>
    <row r="154" spans="1:15" s="240" customFormat="1" ht="15" thickBot="1" x14ac:dyDescent="0.4">
      <c r="A154" s="280" t="s">
        <v>652</v>
      </c>
      <c r="B154" s="281">
        <v>224309</v>
      </c>
      <c r="C154" s="282">
        <v>-144420.22</v>
      </c>
      <c r="D154" s="282">
        <v>-43803.45</v>
      </c>
      <c r="E154" s="282">
        <v>-64479.48</v>
      </c>
      <c r="F154" s="282">
        <v>-80711.72</v>
      </c>
      <c r="G154" s="282">
        <v>-92620.54</v>
      </c>
      <c r="H154" s="282">
        <v>-99064.03</v>
      </c>
      <c r="I154" s="282">
        <v>-104225.75</v>
      </c>
      <c r="J154" s="282">
        <v>-108459.24</v>
      </c>
      <c r="K154" s="282">
        <v>-113308.96</v>
      </c>
      <c r="L154" s="282">
        <v>-118979.85</v>
      </c>
      <c r="M154" s="282">
        <v>-128631.02</v>
      </c>
      <c r="N154" s="283">
        <v>-147469.95000000001</v>
      </c>
      <c r="O154" s="284">
        <v>-1246174.2099999997</v>
      </c>
    </row>
    <row r="155" spans="1:15" s="240" customFormat="1" ht="15" thickBot="1" x14ac:dyDescent="0.4">
      <c r="A155" s="280" t="s">
        <v>653</v>
      </c>
      <c r="B155" s="281">
        <v>224312</v>
      </c>
      <c r="C155" s="282">
        <v>-48492.4</v>
      </c>
      <c r="D155" s="282">
        <v>-14030.22</v>
      </c>
      <c r="E155" s="282">
        <v>-20292.03</v>
      </c>
      <c r="F155" s="282">
        <v>-25662.17</v>
      </c>
      <c r="G155" s="282">
        <v>-28474.87</v>
      </c>
      <c r="H155" s="282">
        <v>-30329.33</v>
      </c>
      <c r="I155" s="282">
        <v>-31873.19</v>
      </c>
      <c r="J155" s="282">
        <v>-33246.07</v>
      </c>
      <c r="K155" s="282">
        <v>-34751.21</v>
      </c>
      <c r="L155" s="282">
        <v>-36808.019999999997</v>
      </c>
      <c r="M155" s="282">
        <v>-40836.18</v>
      </c>
      <c r="N155" s="283">
        <v>-47741.760000000002</v>
      </c>
      <c r="O155" s="284">
        <v>-392537.45000000007</v>
      </c>
    </row>
    <row r="156" spans="1:15" s="240" customFormat="1" ht="15" thickBot="1" x14ac:dyDescent="0.4">
      <c r="A156" s="280" t="s">
        <v>654</v>
      </c>
      <c r="B156" s="281">
        <v>224315</v>
      </c>
      <c r="C156" s="282">
        <v>-135470.07999999999</v>
      </c>
      <c r="D156" s="282">
        <v>-86637.36</v>
      </c>
      <c r="E156" s="282">
        <v>-127354.33</v>
      </c>
      <c r="F156" s="282">
        <v>-161455.34</v>
      </c>
      <c r="G156" s="282">
        <v>-49728.71</v>
      </c>
      <c r="H156" s="282">
        <v>-61879.73</v>
      </c>
      <c r="I156" s="282">
        <v>-71251.98</v>
      </c>
      <c r="J156" s="282">
        <v>-17725.75</v>
      </c>
      <c r="K156" s="282">
        <v>-27103.64</v>
      </c>
      <c r="L156" s="282">
        <v>-41010.93</v>
      </c>
      <c r="M156" s="282">
        <v>-42722.44</v>
      </c>
      <c r="N156" s="283">
        <v>-87553.34</v>
      </c>
      <c r="O156" s="284">
        <v>-909893.63</v>
      </c>
    </row>
    <row r="157" spans="1:15" s="240" customFormat="1" ht="15" thickBot="1" x14ac:dyDescent="0.4">
      <c r="A157" s="280" t="s">
        <v>655</v>
      </c>
      <c r="B157" s="281">
        <v>224318</v>
      </c>
      <c r="C157" s="282">
        <v>-17631.2</v>
      </c>
      <c r="D157" s="282">
        <v>-5491.71</v>
      </c>
      <c r="E157" s="282">
        <v>-8162.71</v>
      </c>
      <c r="F157" s="282">
        <v>-10236.469999999999</v>
      </c>
      <c r="G157" s="282">
        <v>-11548.57</v>
      </c>
      <c r="H157" s="282">
        <v>-12042.02</v>
      </c>
      <c r="I157" s="282">
        <v>-12465.18</v>
      </c>
      <c r="J157" s="282">
        <v>-12769.93</v>
      </c>
      <c r="K157" s="282">
        <v>-13138.66</v>
      </c>
      <c r="L157" s="282">
        <v>-13730.59</v>
      </c>
      <c r="M157" s="282">
        <v>-15042.99</v>
      </c>
      <c r="N157" s="283">
        <v>-17634.38</v>
      </c>
      <c r="O157" s="284">
        <v>-149894.40999999997</v>
      </c>
    </row>
    <row r="158" spans="1:15" s="240" customFormat="1" ht="15" thickBot="1" x14ac:dyDescent="0.4">
      <c r="A158" s="280" t="s">
        <v>656</v>
      </c>
      <c r="B158" s="281">
        <v>224321</v>
      </c>
      <c r="C158" s="282">
        <v>-12520.45</v>
      </c>
      <c r="D158" s="282">
        <v>-8100.01</v>
      </c>
      <c r="E158" s="282">
        <v>-11512.35</v>
      </c>
      <c r="F158" s="282">
        <v>-14717.3</v>
      </c>
      <c r="G158" s="282">
        <v>-4669.51</v>
      </c>
      <c r="H158" s="282">
        <v>-5711.35</v>
      </c>
      <c r="I158" s="282">
        <v>-6773.11</v>
      </c>
      <c r="J158" s="282">
        <v>-1953.97</v>
      </c>
      <c r="K158" s="282">
        <v>-2857.38</v>
      </c>
      <c r="L158" s="282">
        <v>-4103.2700000000004</v>
      </c>
      <c r="M158" s="282">
        <v>-3904.76</v>
      </c>
      <c r="N158" s="283">
        <v>-7784.05</v>
      </c>
      <c r="O158" s="284">
        <v>-84607.510000000009</v>
      </c>
    </row>
    <row r="159" spans="1:15" s="240" customFormat="1" ht="15" thickBot="1" x14ac:dyDescent="0.4">
      <c r="A159" s="280" t="s">
        <v>657</v>
      </c>
      <c r="B159" s="281">
        <v>224324</v>
      </c>
      <c r="C159" s="282">
        <v>-4388.93</v>
      </c>
      <c r="D159" s="282">
        <v>-2450.6799999999998</v>
      </c>
      <c r="E159" s="282">
        <v>-3518.27</v>
      </c>
      <c r="F159" s="282">
        <v>-4369.13</v>
      </c>
      <c r="G159" s="282">
        <v>-4693.6400000000003</v>
      </c>
      <c r="H159" s="282">
        <v>-4947.29</v>
      </c>
      <c r="I159" s="282">
        <v>-180.61</v>
      </c>
      <c r="J159" s="282">
        <v>-338.17</v>
      </c>
      <c r="K159" s="282">
        <v>-533.63</v>
      </c>
      <c r="L159" s="282">
        <v>-874.6</v>
      </c>
      <c r="M159" s="282">
        <v>-1899.12</v>
      </c>
      <c r="N159" s="283">
        <v>-3114.93</v>
      </c>
      <c r="O159" s="284">
        <v>-31309</v>
      </c>
    </row>
    <row r="160" spans="1:15" s="240" customFormat="1" ht="15" thickBot="1" x14ac:dyDescent="0.4">
      <c r="A160" s="280" t="s">
        <v>658</v>
      </c>
      <c r="B160" s="281">
        <v>224327</v>
      </c>
      <c r="C160" s="282">
        <v>-52674.47</v>
      </c>
      <c r="D160" s="282">
        <v>-92141.43</v>
      </c>
      <c r="E160" s="282">
        <v>-138014.68</v>
      </c>
      <c r="F160" s="282">
        <v>-37835.410000000003</v>
      </c>
      <c r="G160" s="282">
        <v>-67689.33</v>
      </c>
      <c r="H160" s="282">
        <v>-81297.33</v>
      </c>
      <c r="I160" s="282">
        <v>-11376.77</v>
      </c>
      <c r="J160" s="282">
        <v>-20668.080000000002</v>
      </c>
      <c r="K160" s="282">
        <v>-30320.22</v>
      </c>
      <c r="L160" s="282">
        <v>-11373.3</v>
      </c>
      <c r="M160" s="282">
        <v>-28271.279999999999</v>
      </c>
      <c r="N160" s="283">
        <v>-66147.92</v>
      </c>
      <c r="O160" s="284">
        <v>-637810.2200000002</v>
      </c>
    </row>
    <row r="161" spans="1:15" s="240" customFormat="1" ht="15" thickBot="1" x14ac:dyDescent="0.4">
      <c r="A161" s="280" t="s">
        <v>659</v>
      </c>
      <c r="B161" s="281">
        <v>224330</v>
      </c>
      <c r="C161" s="282">
        <v>-205.1</v>
      </c>
      <c r="D161" s="282">
        <v>-58.13</v>
      </c>
      <c r="E161" s="282">
        <v>-82.22</v>
      </c>
      <c r="F161" s="282">
        <v>-103.17</v>
      </c>
      <c r="G161" s="282">
        <v>-111.63</v>
      </c>
      <c r="H161" s="282">
        <v>-117.17</v>
      </c>
      <c r="I161" s="282">
        <v>-120.93</v>
      </c>
      <c r="J161" s="282">
        <v>-124.75</v>
      </c>
      <c r="K161" s="282">
        <v>-128.88999999999999</v>
      </c>
      <c r="L161" s="282">
        <v>-136.75</v>
      </c>
      <c r="M161" s="282">
        <v>-155.21</v>
      </c>
      <c r="N161" s="283">
        <v>-181.11</v>
      </c>
      <c r="O161" s="284">
        <v>-1525.06</v>
      </c>
    </row>
    <row r="162" spans="1:15" s="240" customFormat="1" ht="15" thickBot="1" x14ac:dyDescent="0.4">
      <c r="A162" s="280" t="s">
        <v>660</v>
      </c>
      <c r="B162" s="281">
        <v>224333</v>
      </c>
      <c r="C162" s="282">
        <v>-2974.77</v>
      </c>
      <c r="D162" s="282">
        <v>-2035.55</v>
      </c>
      <c r="E162" s="282">
        <v>-2951.39</v>
      </c>
      <c r="F162" s="282">
        <v>-3859.75</v>
      </c>
      <c r="G162" s="282">
        <v>-4492.7700000000004</v>
      </c>
      <c r="H162" s="282">
        <v>-4759.59</v>
      </c>
      <c r="I162" s="282">
        <v>-234.46</v>
      </c>
      <c r="J162" s="282">
        <v>-440.23</v>
      </c>
      <c r="K162" s="282">
        <v>-626.86</v>
      </c>
      <c r="L162" s="282">
        <v>-872.92</v>
      </c>
      <c r="M162" s="282">
        <v>-1338.91</v>
      </c>
      <c r="N162" s="283">
        <v>-2109.71</v>
      </c>
      <c r="O162" s="284">
        <v>-26696.909999999996</v>
      </c>
    </row>
    <row r="163" spans="1:15" s="240" customFormat="1" ht="15" thickBot="1" x14ac:dyDescent="0.4">
      <c r="A163" s="280" t="s">
        <v>661</v>
      </c>
      <c r="B163" s="281">
        <v>224336</v>
      </c>
      <c r="C163" s="282">
        <v>-2794.88</v>
      </c>
      <c r="D163" s="282">
        <v>-2834.32</v>
      </c>
      <c r="E163" s="282">
        <v>-2823.69</v>
      </c>
      <c r="F163" s="282">
        <v>-2357.8200000000002</v>
      </c>
      <c r="G163" s="282">
        <v>-1363.64</v>
      </c>
      <c r="H163" s="282">
        <v>-741.2</v>
      </c>
      <c r="I163" s="282">
        <v>-670.18</v>
      </c>
      <c r="J163" s="282">
        <v>-615.70000000000005</v>
      </c>
      <c r="K163" s="282">
        <v>-675.38</v>
      </c>
      <c r="L163" s="282">
        <v>-870.15</v>
      </c>
      <c r="M163" s="282">
        <v>-1470.04</v>
      </c>
      <c r="N163" s="283">
        <v>-2622.67</v>
      </c>
      <c r="O163" s="284">
        <v>-19839.669999999998</v>
      </c>
    </row>
    <row r="164" spans="1:15" s="240" customFormat="1" ht="15" thickBot="1" x14ac:dyDescent="0.4">
      <c r="A164" s="280" t="s">
        <v>662</v>
      </c>
      <c r="B164" s="281">
        <v>224339</v>
      </c>
      <c r="C164" s="282">
        <v>-27174.12</v>
      </c>
      <c r="D164" s="282">
        <v>-6372.27</v>
      </c>
      <c r="E164" s="282">
        <v>-9760.51</v>
      </c>
      <c r="F164" s="282">
        <v>-12823.61</v>
      </c>
      <c r="G164" s="282">
        <v>-14872.42</v>
      </c>
      <c r="H164" s="282">
        <v>-16751.63</v>
      </c>
      <c r="I164" s="282">
        <v>-18237.349999999999</v>
      </c>
      <c r="J164" s="282">
        <v>-19536.580000000002</v>
      </c>
      <c r="K164" s="282">
        <v>-20980.080000000002</v>
      </c>
      <c r="L164" s="282">
        <v>-22710.47</v>
      </c>
      <c r="M164" s="282">
        <v>-25103.06</v>
      </c>
      <c r="N164" s="283">
        <v>-28308.47</v>
      </c>
      <c r="O164" s="284">
        <v>-222630.57</v>
      </c>
    </row>
    <row r="165" spans="1:15" s="240" customFormat="1" ht="15" thickBot="1" x14ac:dyDescent="0.4">
      <c r="A165" s="280" t="s">
        <v>663</v>
      </c>
      <c r="B165" s="281">
        <v>224342</v>
      </c>
      <c r="C165" s="282">
        <v>-52181.24</v>
      </c>
      <c r="D165" s="282">
        <v>-13742.6</v>
      </c>
      <c r="E165" s="282">
        <v>-20179.21</v>
      </c>
      <c r="F165" s="282">
        <v>-25459.45</v>
      </c>
      <c r="G165" s="282">
        <v>-28658.62</v>
      </c>
      <c r="H165" s="282">
        <v>-31047.27</v>
      </c>
      <c r="I165" s="282">
        <v>-33096.21</v>
      </c>
      <c r="J165" s="282">
        <v>-35102.379999999997</v>
      </c>
      <c r="K165" s="282">
        <v>-37222.04</v>
      </c>
      <c r="L165" s="282">
        <v>-39586.519999999997</v>
      </c>
      <c r="M165" s="282">
        <v>-43471.01</v>
      </c>
      <c r="N165" s="283">
        <v>-49691.88</v>
      </c>
      <c r="O165" s="284">
        <v>-409438.43</v>
      </c>
    </row>
    <row r="166" spans="1:15" s="240" customFormat="1" ht="15" thickBot="1" x14ac:dyDescent="0.4">
      <c r="A166" s="280" t="s">
        <v>664</v>
      </c>
      <c r="B166" s="281">
        <v>224345</v>
      </c>
      <c r="C166" s="282">
        <v>-11261.98</v>
      </c>
      <c r="D166" s="282">
        <v>-3310.49</v>
      </c>
      <c r="E166" s="282">
        <v>-4715.91</v>
      </c>
      <c r="F166" s="282">
        <v>-5837.56</v>
      </c>
      <c r="G166" s="282">
        <v>-6357.27</v>
      </c>
      <c r="H166" s="282">
        <v>-6688.07</v>
      </c>
      <c r="I166" s="282">
        <v>-6981.32</v>
      </c>
      <c r="J166" s="282">
        <v>-7259.1</v>
      </c>
      <c r="K166" s="282">
        <v>-7608.56</v>
      </c>
      <c r="L166" s="282">
        <v>-8103.19</v>
      </c>
      <c r="M166" s="282">
        <v>-9425.52</v>
      </c>
      <c r="N166" s="283">
        <v>-10903.16</v>
      </c>
      <c r="O166" s="284">
        <v>-88452.13</v>
      </c>
    </row>
    <row r="167" spans="1:15" s="240" customFormat="1" ht="15" thickBot="1" x14ac:dyDescent="0.4">
      <c r="A167" s="280" t="s">
        <v>665</v>
      </c>
      <c r="B167" s="281">
        <v>224348</v>
      </c>
      <c r="C167" s="282">
        <v>-109702.55</v>
      </c>
      <c r="D167" s="282">
        <v>-86216.27</v>
      </c>
      <c r="E167" s="282">
        <v>-129586.4</v>
      </c>
      <c r="F167" s="282">
        <v>-165258.99</v>
      </c>
      <c r="G167" s="282">
        <v>-60613.73</v>
      </c>
      <c r="H167" s="282">
        <v>-73057.679999999993</v>
      </c>
      <c r="I167" s="282">
        <v>-83071.179999999993</v>
      </c>
      <c r="J167" s="282">
        <v>-19826.46</v>
      </c>
      <c r="K167" s="282">
        <v>-28447.919999999998</v>
      </c>
      <c r="L167" s="282">
        <v>-39907.06</v>
      </c>
      <c r="M167" s="282">
        <v>-31555.200000000001</v>
      </c>
      <c r="N167" s="283">
        <v>-67812.34</v>
      </c>
      <c r="O167" s="284">
        <v>-895055.77999999968</v>
      </c>
    </row>
    <row r="168" spans="1:15" s="240" customFormat="1" ht="15" thickBot="1" x14ac:dyDescent="0.4">
      <c r="A168" s="280" t="s">
        <v>666</v>
      </c>
      <c r="B168" s="281">
        <v>224351</v>
      </c>
      <c r="C168" s="282">
        <v>-23552.38</v>
      </c>
      <c r="D168" s="282">
        <v>-6541.19</v>
      </c>
      <c r="E168" s="282">
        <v>-9324.64</v>
      </c>
      <c r="F168" s="282">
        <v>-11621.6</v>
      </c>
      <c r="G168" s="282">
        <v>-12651.64</v>
      </c>
      <c r="H168" s="282">
        <v>-13614.21</v>
      </c>
      <c r="I168" s="282">
        <v>-14430.75</v>
      </c>
      <c r="J168" s="282">
        <v>-15184.9</v>
      </c>
      <c r="K168" s="282">
        <v>-16117.43</v>
      </c>
      <c r="L168" s="282">
        <v>-17182.830000000002</v>
      </c>
      <c r="M168" s="282">
        <v>-19976.78</v>
      </c>
      <c r="N168" s="283">
        <v>-23200.33</v>
      </c>
      <c r="O168" s="284">
        <v>-183398.68</v>
      </c>
    </row>
    <row r="169" spans="1:15" s="240" customFormat="1" ht="15" thickBot="1" x14ac:dyDescent="0.4">
      <c r="A169" s="280" t="s">
        <v>667</v>
      </c>
      <c r="B169" s="281">
        <v>224354</v>
      </c>
      <c r="C169" s="282">
        <v>-51371.38</v>
      </c>
      <c r="D169" s="282">
        <v>-11399.87</v>
      </c>
      <c r="E169" s="282">
        <v>-17223.55</v>
      </c>
      <c r="F169" s="282">
        <v>-23086.38</v>
      </c>
      <c r="G169" s="282">
        <v>-28258.49</v>
      </c>
      <c r="H169" s="282">
        <v>-31973.46</v>
      </c>
      <c r="I169" s="282">
        <v>-35189.71</v>
      </c>
      <c r="J169" s="282">
        <v>-38165.93</v>
      </c>
      <c r="K169" s="282">
        <v>-41026.33</v>
      </c>
      <c r="L169" s="282">
        <v>-44086.36</v>
      </c>
      <c r="M169" s="282">
        <v>-47749.89</v>
      </c>
      <c r="N169" s="283">
        <v>-53232.38</v>
      </c>
      <c r="O169" s="284">
        <v>-422763.73</v>
      </c>
    </row>
    <row r="170" spans="1:15" s="240" customFormat="1" ht="15" thickBot="1" x14ac:dyDescent="0.4">
      <c r="A170" s="280" t="s">
        <v>668</v>
      </c>
      <c r="B170" s="281">
        <v>224357</v>
      </c>
      <c r="C170" s="282">
        <v>-7572.26</v>
      </c>
      <c r="D170" s="282">
        <v>-6328.62</v>
      </c>
      <c r="E170" s="282">
        <v>-9031.82</v>
      </c>
      <c r="F170" s="282">
        <v>-11464.81</v>
      </c>
      <c r="G170" s="282">
        <v>-4543.8900000000003</v>
      </c>
      <c r="H170" s="282">
        <v>-5499.99</v>
      </c>
      <c r="I170" s="282">
        <v>-6264.26</v>
      </c>
      <c r="J170" s="282">
        <v>-1331.19</v>
      </c>
      <c r="K170" s="282">
        <v>-1893.31</v>
      </c>
      <c r="L170" s="282">
        <v>-2713.49</v>
      </c>
      <c r="M170" s="282">
        <v>-2473.29</v>
      </c>
      <c r="N170" s="283">
        <v>-5008.1400000000003</v>
      </c>
      <c r="O170" s="284">
        <v>-64125.07</v>
      </c>
    </row>
    <row r="171" spans="1:15" s="240" customFormat="1" ht="15" thickBot="1" x14ac:dyDescent="0.4">
      <c r="A171" s="280" t="s">
        <v>669</v>
      </c>
      <c r="B171" s="281">
        <v>224360</v>
      </c>
      <c r="C171" s="282">
        <v>-29982.66</v>
      </c>
      <c r="D171" s="282">
        <v>-14796.68</v>
      </c>
      <c r="E171" s="282">
        <v>-23120.71</v>
      </c>
      <c r="F171" s="282">
        <v>-29943.9</v>
      </c>
      <c r="G171" s="282">
        <v>-35219.07</v>
      </c>
      <c r="H171" s="282">
        <v>-39006.730000000003</v>
      </c>
      <c r="I171" s="282">
        <v>-2644.93</v>
      </c>
      <c r="J171" s="282">
        <v>-5106.3100000000004</v>
      </c>
      <c r="K171" s="282">
        <v>-7877</v>
      </c>
      <c r="L171" s="282">
        <v>-11113.81</v>
      </c>
      <c r="M171" s="282">
        <v>-15272.14</v>
      </c>
      <c r="N171" s="283">
        <v>-22045.81</v>
      </c>
      <c r="O171" s="284">
        <v>-236129.75</v>
      </c>
    </row>
    <row r="172" spans="1:15" s="240" customFormat="1" ht="15" thickBot="1" x14ac:dyDescent="0.4">
      <c r="A172" s="280" t="s">
        <v>670</v>
      </c>
      <c r="B172" s="281">
        <v>224363</v>
      </c>
      <c r="C172" s="282">
        <v>-36720.49</v>
      </c>
      <c r="D172" s="282">
        <v>-9674.18</v>
      </c>
      <c r="E172" s="282">
        <v>-15114.62</v>
      </c>
      <c r="F172" s="282">
        <v>-19598.39</v>
      </c>
      <c r="G172" s="282">
        <v>-23062.09</v>
      </c>
      <c r="H172" s="282">
        <v>-25573.54</v>
      </c>
      <c r="I172" s="282">
        <v>-27490.18</v>
      </c>
      <c r="J172" s="282">
        <v>-29120.81</v>
      </c>
      <c r="K172" s="282">
        <v>-30963.35</v>
      </c>
      <c r="L172" s="282">
        <v>-33108.269999999997</v>
      </c>
      <c r="M172" s="282">
        <v>-35976.03</v>
      </c>
      <c r="N172" s="283">
        <v>-40635.379999999997</v>
      </c>
      <c r="O172" s="284">
        <v>-327037.32999999996</v>
      </c>
    </row>
    <row r="173" spans="1:15" s="240" customFormat="1" ht="15" thickBot="1" x14ac:dyDescent="0.4">
      <c r="A173" s="280" t="s">
        <v>671</v>
      </c>
      <c r="B173" s="281">
        <v>224366</v>
      </c>
      <c r="C173" s="282">
        <v>-11695.96</v>
      </c>
      <c r="D173" s="282">
        <v>-2325.0700000000002</v>
      </c>
      <c r="E173" s="282">
        <v>-3532.31</v>
      </c>
      <c r="F173" s="282">
        <v>-4636.41</v>
      </c>
      <c r="G173" s="282">
        <v>-5873.02</v>
      </c>
      <c r="H173" s="282">
        <v>-6877.24</v>
      </c>
      <c r="I173" s="282">
        <v>-7899.57</v>
      </c>
      <c r="J173" s="282">
        <v>-8906.51</v>
      </c>
      <c r="K173" s="282">
        <v>-9595.4699999999993</v>
      </c>
      <c r="L173" s="282">
        <v>-10387.64</v>
      </c>
      <c r="M173" s="282">
        <v>-11100.79</v>
      </c>
      <c r="N173" s="283">
        <v>-12079.73</v>
      </c>
      <c r="O173" s="284">
        <v>-94909.720000000016</v>
      </c>
    </row>
    <row r="174" spans="1:15" s="240" customFormat="1" ht="15" thickBot="1" x14ac:dyDescent="0.4">
      <c r="A174" s="280" t="s">
        <v>672</v>
      </c>
      <c r="B174" s="281">
        <v>224369</v>
      </c>
      <c r="C174" s="282">
        <v>-13314.7</v>
      </c>
      <c r="D174" s="282">
        <v>-3690.92</v>
      </c>
      <c r="E174" s="282">
        <v>-5585.71</v>
      </c>
      <c r="F174" s="282">
        <v>-7191.97</v>
      </c>
      <c r="G174" s="282">
        <v>-8365.34</v>
      </c>
      <c r="H174" s="282">
        <v>-9236.27</v>
      </c>
      <c r="I174" s="282">
        <v>-9798.14</v>
      </c>
      <c r="J174" s="282">
        <v>-10251.780000000001</v>
      </c>
      <c r="K174" s="282">
        <v>-10765</v>
      </c>
      <c r="L174" s="282">
        <v>-11374.29</v>
      </c>
      <c r="M174" s="282">
        <v>-12398.68</v>
      </c>
      <c r="N174" s="283">
        <v>-13924.09</v>
      </c>
      <c r="O174" s="284">
        <v>-115896.88999999998</v>
      </c>
    </row>
    <row r="175" spans="1:15" s="240" customFormat="1" ht="15" thickBot="1" x14ac:dyDescent="0.4">
      <c r="A175" s="280" t="s">
        <v>673</v>
      </c>
      <c r="B175" s="281">
        <v>224372</v>
      </c>
      <c r="C175" s="282">
        <v>0</v>
      </c>
      <c r="D175" s="282">
        <v>0</v>
      </c>
      <c r="E175" s="282">
        <v>0</v>
      </c>
      <c r="F175" s="282">
        <v>0</v>
      </c>
      <c r="G175" s="282">
        <v>0</v>
      </c>
      <c r="H175" s="282">
        <v>0</v>
      </c>
      <c r="I175" s="282">
        <v>0</v>
      </c>
      <c r="J175" s="282">
        <v>0</v>
      </c>
      <c r="K175" s="282">
        <v>0</v>
      </c>
      <c r="L175" s="282">
        <v>0</v>
      </c>
      <c r="M175" s="282">
        <v>0</v>
      </c>
      <c r="N175" s="283">
        <v>0</v>
      </c>
      <c r="O175" s="284">
        <v>0</v>
      </c>
    </row>
    <row r="176" spans="1:15" s="240" customFormat="1" ht="15" thickBot="1" x14ac:dyDescent="0.4">
      <c r="A176" s="280" t="s">
        <v>673</v>
      </c>
      <c r="B176" s="281">
        <v>224374</v>
      </c>
      <c r="C176" s="282">
        <v>0</v>
      </c>
      <c r="D176" s="282">
        <v>0</v>
      </c>
      <c r="E176" s="282">
        <v>0</v>
      </c>
      <c r="F176" s="282">
        <v>0</v>
      </c>
      <c r="G176" s="282">
        <v>0</v>
      </c>
      <c r="H176" s="282">
        <v>0</v>
      </c>
      <c r="I176" s="282">
        <v>0</v>
      </c>
      <c r="J176" s="282">
        <v>0</v>
      </c>
      <c r="K176" s="282">
        <v>0</v>
      </c>
      <c r="L176" s="282">
        <v>0</v>
      </c>
      <c r="M176" s="282">
        <v>0</v>
      </c>
      <c r="N176" s="283">
        <v>0</v>
      </c>
      <c r="O176" s="284">
        <v>0</v>
      </c>
    </row>
    <row r="177" spans="1:15" s="240" customFormat="1" ht="15" thickBot="1" x14ac:dyDescent="0.4">
      <c r="A177" s="280" t="s">
        <v>674</v>
      </c>
      <c r="B177" s="281">
        <v>224375</v>
      </c>
      <c r="C177" s="282">
        <v>22724315.09</v>
      </c>
      <c r="D177" s="282">
        <v>27219290.09</v>
      </c>
      <c r="E177" s="282">
        <v>37954606.090000004</v>
      </c>
      <c r="F177" s="282">
        <v>47197914.090000004</v>
      </c>
      <c r="G177" s="282">
        <v>45507757.090000004</v>
      </c>
      <c r="H177" s="282">
        <v>40600828.090000004</v>
      </c>
      <c r="I177" s="282">
        <v>38517744.090000004</v>
      </c>
      <c r="J177" s="282">
        <v>36732055.090000004</v>
      </c>
      <c r="K177" s="282">
        <v>35647893.090000004</v>
      </c>
      <c r="L177" s="282">
        <v>36278066.090000004</v>
      </c>
      <c r="M177" s="282">
        <v>42322204.090000004</v>
      </c>
      <c r="N177" s="283">
        <v>51121739.090000004</v>
      </c>
      <c r="O177" s="284">
        <v>461824412.08000016</v>
      </c>
    </row>
    <row r="178" spans="1:15" s="240" customFormat="1" ht="15" thickBot="1" x14ac:dyDescent="0.4">
      <c r="A178" s="280" t="s">
        <v>675</v>
      </c>
      <c r="B178" s="281">
        <v>224378</v>
      </c>
      <c r="C178" s="282">
        <v>-747319.17</v>
      </c>
      <c r="D178" s="282">
        <v>-681183.11</v>
      </c>
      <c r="E178" s="282">
        <v>-669284.31000000006</v>
      </c>
      <c r="F178" s="282">
        <v>-528624.73</v>
      </c>
      <c r="G178" s="282">
        <v>-328230.61</v>
      </c>
      <c r="H178" s="282">
        <v>-203708.78</v>
      </c>
      <c r="I178" s="282">
        <v>-171590.21</v>
      </c>
      <c r="J178" s="282">
        <v>-152553.62</v>
      </c>
      <c r="K178" s="282">
        <v>-336957.16</v>
      </c>
      <c r="L178" s="282">
        <v>-201731.68</v>
      </c>
      <c r="M178" s="282">
        <v>-379509.81</v>
      </c>
      <c r="N178" s="283">
        <v>-698593.2</v>
      </c>
      <c r="O178" s="284">
        <v>-5099286.3899999997</v>
      </c>
    </row>
    <row r="179" spans="1:15" s="240" customFormat="1" ht="15" thickBot="1" x14ac:dyDescent="0.4">
      <c r="A179" s="280" t="s">
        <v>1368</v>
      </c>
      <c r="B179" s="281">
        <v>228000</v>
      </c>
      <c r="C179" s="282">
        <v>0</v>
      </c>
      <c r="D179" s="282">
        <v>0</v>
      </c>
      <c r="E179" s="282">
        <v>0</v>
      </c>
      <c r="F179" s="282">
        <v>0</v>
      </c>
      <c r="G179" s="282">
        <v>0</v>
      </c>
      <c r="H179" s="282">
        <v>0</v>
      </c>
      <c r="I179" s="282">
        <v>0</v>
      </c>
      <c r="J179" s="282">
        <v>0</v>
      </c>
      <c r="K179" s="282">
        <v>0</v>
      </c>
      <c r="L179" s="282">
        <v>0</v>
      </c>
      <c r="M179" s="282">
        <v>-22863451.280000001</v>
      </c>
      <c r="N179" s="283">
        <v>-15017260</v>
      </c>
      <c r="O179" s="284">
        <v>-37880711.280000001</v>
      </c>
    </row>
    <row r="180" spans="1:15" s="240" customFormat="1" ht="15" thickBot="1" x14ac:dyDescent="0.4">
      <c r="A180" s="280" t="s">
        <v>261</v>
      </c>
      <c r="B180" s="281">
        <v>228006</v>
      </c>
      <c r="C180" s="282">
        <v>-30999.9</v>
      </c>
      <c r="D180" s="282">
        <v>-58999.9</v>
      </c>
      <c r="E180" s="282">
        <v>-89999.9</v>
      </c>
      <c r="F180" s="282">
        <v>-119999.9</v>
      </c>
      <c r="G180" s="282">
        <v>-60999.9</v>
      </c>
      <c r="H180" s="282">
        <v>0</v>
      </c>
      <c r="I180" s="282">
        <v>-31000</v>
      </c>
      <c r="J180" s="282">
        <v>-62000</v>
      </c>
      <c r="K180" s="282">
        <v>-92000</v>
      </c>
      <c r="L180" s="282">
        <v>-32000</v>
      </c>
      <c r="M180" s="282">
        <v>-62823.23</v>
      </c>
      <c r="N180" s="283">
        <v>-94171.3</v>
      </c>
      <c r="O180" s="284">
        <v>-734994.03</v>
      </c>
    </row>
    <row r="181" spans="1:15" s="240" customFormat="1" ht="15" thickBot="1" x14ac:dyDescent="0.4">
      <c r="A181" s="280" t="s">
        <v>262</v>
      </c>
      <c r="B181" s="281">
        <v>228007</v>
      </c>
      <c r="C181" s="282">
        <v>0.01</v>
      </c>
      <c r="D181" s="282">
        <v>0.01</v>
      </c>
      <c r="E181" s="282">
        <v>0.01</v>
      </c>
      <c r="F181" s="282">
        <v>0.01</v>
      </c>
      <c r="G181" s="282">
        <v>0.01</v>
      </c>
      <c r="H181" s="282">
        <v>0.01</v>
      </c>
      <c r="I181" s="282">
        <v>0.01</v>
      </c>
      <c r="J181" s="282">
        <v>0.01</v>
      </c>
      <c r="K181" s="282">
        <v>0.01</v>
      </c>
      <c r="L181" s="282">
        <v>0.01</v>
      </c>
      <c r="M181" s="282">
        <v>0.01</v>
      </c>
      <c r="N181" s="283">
        <v>0.01</v>
      </c>
      <c r="O181" s="284">
        <v>0.11999999999999998</v>
      </c>
    </row>
    <row r="182" spans="1:15" s="240" customFormat="1" ht="15" thickBot="1" x14ac:dyDescent="0.4">
      <c r="A182" s="280" t="s">
        <v>263</v>
      </c>
      <c r="B182" s="281">
        <v>228012</v>
      </c>
      <c r="C182" s="282">
        <v>-108666.46</v>
      </c>
      <c r="D182" s="282">
        <v>-162999.79</v>
      </c>
      <c r="E182" s="282">
        <v>-217333.12</v>
      </c>
      <c r="F182" s="282">
        <v>-271666.45</v>
      </c>
      <c r="G182" s="282">
        <v>0.22</v>
      </c>
      <c r="H182" s="282">
        <v>-54333.11</v>
      </c>
      <c r="I182" s="282">
        <v>-108666.44</v>
      </c>
      <c r="J182" s="282">
        <v>-162999.76999999999</v>
      </c>
      <c r="K182" s="282">
        <v>-217333.1</v>
      </c>
      <c r="L182" s="282">
        <v>-271666.43</v>
      </c>
      <c r="M182" s="282">
        <v>0</v>
      </c>
      <c r="N182" s="283">
        <v>0</v>
      </c>
      <c r="O182" s="284">
        <v>-1575664.4500000002</v>
      </c>
    </row>
    <row r="183" spans="1:15" s="240" customFormat="1" ht="15" thickBot="1" x14ac:dyDescent="0.4">
      <c r="A183" s="280" t="s">
        <v>264</v>
      </c>
      <c r="B183" s="281">
        <v>228015</v>
      </c>
      <c r="C183" s="282">
        <v>-235000</v>
      </c>
      <c r="D183" s="282">
        <v>-352500</v>
      </c>
      <c r="E183" s="282">
        <v>-470000</v>
      </c>
      <c r="F183" s="282">
        <v>-587500</v>
      </c>
      <c r="G183" s="282">
        <v>0</v>
      </c>
      <c r="H183" s="282">
        <v>-117500</v>
      </c>
      <c r="I183" s="282">
        <v>-235000</v>
      </c>
      <c r="J183" s="282">
        <v>-352500</v>
      </c>
      <c r="K183" s="282">
        <v>-470000</v>
      </c>
      <c r="L183" s="282">
        <v>-587500</v>
      </c>
      <c r="M183" s="282">
        <v>0</v>
      </c>
      <c r="N183" s="283">
        <v>0</v>
      </c>
      <c r="O183" s="284">
        <v>-3407500</v>
      </c>
    </row>
    <row r="184" spans="1:15" s="240" customFormat="1" ht="15" thickBot="1" x14ac:dyDescent="0.4">
      <c r="A184" s="280" t="s">
        <v>265</v>
      </c>
      <c r="B184" s="281">
        <v>228018</v>
      </c>
      <c r="C184" s="282">
        <v>-233333.54</v>
      </c>
      <c r="D184" s="282">
        <v>-350000.21</v>
      </c>
      <c r="E184" s="282">
        <v>-466666.88</v>
      </c>
      <c r="F184" s="282">
        <v>-583333.55000000005</v>
      </c>
      <c r="G184" s="282">
        <v>-0.22</v>
      </c>
      <c r="H184" s="282">
        <v>-116666.89</v>
      </c>
      <c r="I184" s="282">
        <v>-233333.56</v>
      </c>
      <c r="J184" s="282">
        <v>-350000.23</v>
      </c>
      <c r="K184" s="282">
        <v>-466666.9</v>
      </c>
      <c r="L184" s="282">
        <v>-583333.56999999995</v>
      </c>
      <c r="M184" s="282">
        <v>0</v>
      </c>
      <c r="N184" s="283">
        <v>0</v>
      </c>
      <c r="O184" s="284">
        <v>-3383335.55</v>
      </c>
    </row>
    <row r="185" spans="1:15" s="240" customFormat="1" ht="15" thickBot="1" x14ac:dyDescent="0.4">
      <c r="A185" s="280" t="s">
        <v>265</v>
      </c>
      <c r="B185" s="281">
        <v>228019</v>
      </c>
      <c r="C185" s="282">
        <v>0.01</v>
      </c>
      <c r="D185" s="282">
        <v>0.01</v>
      </c>
      <c r="E185" s="282">
        <v>0.01</v>
      </c>
      <c r="F185" s="282">
        <v>0.01</v>
      </c>
      <c r="G185" s="282">
        <v>0.01</v>
      </c>
      <c r="H185" s="282">
        <v>0.01</v>
      </c>
      <c r="I185" s="282">
        <v>0.01</v>
      </c>
      <c r="J185" s="282">
        <v>0.01</v>
      </c>
      <c r="K185" s="282">
        <v>0.01</v>
      </c>
      <c r="L185" s="282">
        <v>0.01</v>
      </c>
      <c r="M185" s="282">
        <v>0.01</v>
      </c>
      <c r="N185" s="283">
        <v>0.01</v>
      </c>
      <c r="O185" s="284">
        <v>0.11999999999999998</v>
      </c>
    </row>
    <row r="186" spans="1:15" s="240" customFormat="1" ht="15" thickBot="1" x14ac:dyDescent="0.4">
      <c r="A186" s="280" t="s">
        <v>266</v>
      </c>
      <c r="B186" s="281">
        <v>228021</v>
      </c>
      <c r="C186" s="282">
        <v>-218341.46</v>
      </c>
      <c r="D186" s="282">
        <v>-327512.28999999998</v>
      </c>
      <c r="E186" s="282">
        <v>-436683.12</v>
      </c>
      <c r="F186" s="282">
        <v>-545853.94999999995</v>
      </c>
      <c r="G186" s="282">
        <v>0.22</v>
      </c>
      <c r="H186" s="282">
        <v>-109170.61</v>
      </c>
      <c r="I186" s="282">
        <v>-218341.44</v>
      </c>
      <c r="J186" s="282">
        <v>-327512.27</v>
      </c>
      <c r="K186" s="282">
        <v>-436683.1</v>
      </c>
      <c r="L186" s="282">
        <v>-545853.93000000005</v>
      </c>
      <c r="M186" s="282">
        <v>0</v>
      </c>
      <c r="N186" s="283">
        <v>0</v>
      </c>
      <c r="O186" s="284">
        <v>-3165951.95</v>
      </c>
    </row>
    <row r="187" spans="1:15" s="240" customFormat="1" ht="15" thickBot="1" x14ac:dyDescent="0.4">
      <c r="A187" s="280" t="s">
        <v>266</v>
      </c>
      <c r="B187" s="281">
        <v>228024</v>
      </c>
      <c r="C187" s="282">
        <v>-110833.54</v>
      </c>
      <c r="D187" s="282">
        <v>-166250.21</v>
      </c>
      <c r="E187" s="282">
        <v>-221666.88</v>
      </c>
      <c r="F187" s="282">
        <v>-277083.55</v>
      </c>
      <c r="G187" s="282">
        <v>-0.22</v>
      </c>
      <c r="H187" s="282">
        <v>-55416.89</v>
      </c>
      <c r="I187" s="282">
        <v>-110833.56</v>
      </c>
      <c r="J187" s="282">
        <v>-166250.23000000001</v>
      </c>
      <c r="K187" s="282">
        <v>-221666.9</v>
      </c>
      <c r="L187" s="282">
        <v>-277083.57</v>
      </c>
      <c r="M187" s="282">
        <v>0</v>
      </c>
      <c r="N187" s="283">
        <v>0</v>
      </c>
      <c r="O187" s="284">
        <v>-1607085.5499999998</v>
      </c>
    </row>
    <row r="188" spans="1:15" s="240" customFormat="1" ht="15" thickBot="1" x14ac:dyDescent="0.4">
      <c r="A188" s="280" t="s">
        <v>267</v>
      </c>
      <c r="B188" s="281">
        <v>228030</v>
      </c>
      <c r="C188" s="282">
        <v>-258000</v>
      </c>
      <c r="D188" s="282">
        <v>-387000</v>
      </c>
      <c r="E188" s="282">
        <v>-516000</v>
      </c>
      <c r="F188" s="282">
        <v>-645000</v>
      </c>
      <c r="G188" s="282">
        <v>0</v>
      </c>
      <c r="H188" s="282">
        <v>-129000</v>
      </c>
      <c r="I188" s="282">
        <v>-258000</v>
      </c>
      <c r="J188" s="282">
        <v>-387000</v>
      </c>
      <c r="K188" s="282">
        <v>-516000</v>
      </c>
      <c r="L188" s="282">
        <v>-645000</v>
      </c>
      <c r="M188" s="282">
        <v>0</v>
      </c>
      <c r="N188" s="283">
        <v>0</v>
      </c>
      <c r="O188" s="284">
        <v>-3741000</v>
      </c>
    </row>
    <row r="189" spans="1:15" s="240" customFormat="1" ht="15" thickBot="1" x14ac:dyDescent="0.4">
      <c r="A189" s="280" t="s">
        <v>268</v>
      </c>
      <c r="B189" s="281">
        <v>228033</v>
      </c>
      <c r="C189" s="282">
        <v>-130833.54</v>
      </c>
      <c r="D189" s="282">
        <v>-196250.21</v>
      </c>
      <c r="E189" s="282">
        <v>-261666.88</v>
      </c>
      <c r="F189" s="282">
        <v>-327083.55</v>
      </c>
      <c r="G189" s="282">
        <v>-0.22</v>
      </c>
      <c r="H189" s="282">
        <v>-65416.89</v>
      </c>
      <c r="I189" s="282">
        <v>-130833.56</v>
      </c>
      <c r="J189" s="282">
        <v>-196250.23</v>
      </c>
      <c r="K189" s="282">
        <v>-261666.9</v>
      </c>
      <c r="L189" s="282">
        <v>-327083.57</v>
      </c>
      <c r="M189" s="282">
        <v>0</v>
      </c>
      <c r="N189" s="283">
        <v>0</v>
      </c>
      <c r="O189" s="284">
        <v>-1897085.5499999998</v>
      </c>
    </row>
    <row r="190" spans="1:15" s="240" customFormat="1" ht="15" thickBot="1" x14ac:dyDescent="0.4">
      <c r="A190" s="280" t="s">
        <v>269</v>
      </c>
      <c r="B190" s="281">
        <v>228036</v>
      </c>
      <c r="C190" s="282">
        <v>-257333.54</v>
      </c>
      <c r="D190" s="282">
        <v>-386000.21</v>
      </c>
      <c r="E190" s="282">
        <v>-514666.88</v>
      </c>
      <c r="F190" s="282">
        <v>-643333.55000000005</v>
      </c>
      <c r="G190" s="282">
        <v>-0.22</v>
      </c>
      <c r="H190" s="282">
        <v>-128666.89</v>
      </c>
      <c r="I190" s="282">
        <v>-257333.56</v>
      </c>
      <c r="J190" s="282">
        <v>-386000.23</v>
      </c>
      <c r="K190" s="282">
        <v>-514666.9</v>
      </c>
      <c r="L190" s="282">
        <v>-643333.56999999995</v>
      </c>
      <c r="M190" s="282">
        <v>0</v>
      </c>
      <c r="N190" s="283">
        <v>0</v>
      </c>
      <c r="O190" s="284">
        <v>-3731335.5499999993</v>
      </c>
    </row>
    <row r="191" spans="1:15" s="240" customFormat="1" ht="15" thickBot="1" x14ac:dyDescent="0.4">
      <c r="A191" s="280" t="s">
        <v>270</v>
      </c>
      <c r="B191" s="281">
        <v>228039</v>
      </c>
      <c r="C191" s="282">
        <v>-291000</v>
      </c>
      <c r="D191" s="282">
        <v>-436500</v>
      </c>
      <c r="E191" s="282">
        <v>-582000</v>
      </c>
      <c r="F191" s="282">
        <v>-727500</v>
      </c>
      <c r="G191" s="282">
        <v>0</v>
      </c>
      <c r="H191" s="282">
        <v>-145500</v>
      </c>
      <c r="I191" s="282">
        <v>-291000</v>
      </c>
      <c r="J191" s="282">
        <v>-436500</v>
      </c>
      <c r="K191" s="282">
        <v>-582000</v>
      </c>
      <c r="L191" s="282">
        <v>-727500</v>
      </c>
      <c r="M191" s="282">
        <v>0</v>
      </c>
      <c r="N191" s="283">
        <v>0</v>
      </c>
      <c r="O191" s="284">
        <v>-4219500</v>
      </c>
    </row>
    <row r="192" spans="1:15" s="240" customFormat="1" ht="15" thickBot="1" x14ac:dyDescent="0.4">
      <c r="A192" s="280" t="s">
        <v>271</v>
      </c>
      <c r="B192" s="281">
        <v>228042</v>
      </c>
      <c r="C192" s="282">
        <v>-377333.54</v>
      </c>
      <c r="D192" s="282">
        <v>-566000.21</v>
      </c>
      <c r="E192" s="282">
        <v>-754666.88</v>
      </c>
      <c r="F192" s="282">
        <v>-943333.55</v>
      </c>
      <c r="G192" s="282">
        <v>-0.22</v>
      </c>
      <c r="H192" s="282">
        <v>-188666.89</v>
      </c>
      <c r="I192" s="282">
        <v>-377333.56</v>
      </c>
      <c r="J192" s="282">
        <v>-566000.23</v>
      </c>
      <c r="K192" s="282">
        <v>-754666.9</v>
      </c>
      <c r="L192" s="282">
        <v>-943333.57</v>
      </c>
      <c r="M192" s="282">
        <v>0</v>
      </c>
      <c r="N192" s="283">
        <v>0</v>
      </c>
      <c r="O192" s="284">
        <v>-5471335.5500000007</v>
      </c>
    </row>
    <row r="193" spans="1:15" s="240" customFormat="1" ht="15" thickBot="1" x14ac:dyDescent="0.4">
      <c r="A193" s="280" t="s">
        <v>272</v>
      </c>
      <c r="B193" s="281">
        <v>228045</v>
      </c>
      <c r="C193" s="282">
        <v>-374666.46</v>
      </c>
      <c r="D193" s="282">
        <v>-561999.79</v>
      </c>
      <c r="E193" s="282">
        <v>-749333.12</v>
      </c>
      <c r="F193" s="282">
        <v>-936666.45</v>
      </c>
      <c r="G193" s="282">
        <v>0.22</v>
      </c>
      <c r="H193" s="282">
        <v>-187333.11</v>
      </c>
      <c r="I193" s="282">
        <v>-374666.44</v>
      </c>
      <c r="J193" s="282">
        <v>-561999.77</v>
      </c>
      <c r="K193" s="282">
        <v>-749333.1</v>
      </c>
      <c r="L193" s="282">
        <v>-936666.43</v>
      </c>
      <c r="M193" s="282">
        <v>0</v>
      </c>
      <c r="N193" s="283">
        <v>0</v>
      </c>
      <c r="O193" s="284">
        <v>-5432664.4499999993</v>
      </c>
    </row>
    <row r="194" spans="1:15" s="240" customFormat="1" ht="15" thickBot="1" x14ac:dyDescent="0.4">
      <c r="A194" s="280" t="s">
        <v>273</v>
      </c>
      <c r="B194" s="281">
        <v>228046</v>
      </c>
      <c r="C194" s="282">
        <v>0.05</v>
      </c>
      <c r="D194" s="282">
        <v>0.05</v>
      </c>
      <c r="E194" s="282">
        <v>0.05</v>
      </c>
      <c r="F194" s="282">
        <v>0.05</v>
      </c>
      <c r="G194" s="282">
        <v>0.05</v>
      </c>
      <c r="H194" s="282">
        <v>0.05</v>
      </c>
      <c r="I194" s="282">
        <v>0.05</v>
      </c>
      <c r="J194" s="282">
        <v>0.05</v>
      </c>
      <c r="K194" s="282">
        <v>0.05</v>
      </c>
      <c r="L194" s="282">
        <v>0.05</v>
      </c>
      <c r="M194" s="282">
        <v>0.05</v>
      </c>
      <c r="N194" s="283">
        <v>0.05</v>
      </c>
      <c r="O194" s="284">
        <v>0.6</v>
      </c>
    </row>
    <row r="195" spans="1:15" s="240" customFormat="1" ht="15" thickBot="1" x14ac:dyDescent="0.4">
      <c r="A195" s="280" t="s">
        <v>274</v>
      </c>
      <c r="B195" s="281">
        <v>228048</v>
      </c>
      <c r="C195" s="282">
        <v>-87500</v>
      </c>
      <c r="D195" s="282">
        <v>-131250</v>
      </c>
      <c r="E195" s="282">
        <v>-175000</v>
      </c>
      <c r="F195" s="282">
        <v>-218750</v>
      </c>
      <c r="G195" s="282">
        <v>0</v>
      </c>
      <c r="H195" s="282">
        <v>-43750</v>
      </c>
      <c r="I195" s="282">
        <v>-87500</v>
      </c>
      <c r="J195" s="282">
        <v>-131250</v>
      </c>
      <c r="K195" s="282">
        <v>-175000</v>
      </c>
      <c r="L195" s="282">
        <v>-218750</v>
      </c>
      <c r="M195" s="282">
        <v>0</v>
      </c>
      <c r="N195" s="283">
        <v>0</v>
      </c>
      <c r="O195" s="284">
        <v>-1268750</v>
      </c>
    </row>
    <row r="196" spans="1:15" s="240" customFormat="1" ht="15" thickBot="1" x14ac:dyDescent="0.4">
      <c r="A196" s="280" t="s">
        <v>1327</v>
      </c>
      <c r="B196" s="281">
        <v>228053</v>
      </c>
      <c r="C196" s="282">
        <v>0</v>
      </c>
      <c r="D196" s="282">
        <v>0</v>
      </c>
      <c r="E196" s="282">
        <v>0</v>
      </c>
      <c r="F196" s="282">
        <v>0</v>
      </c>
      <c r="G196" s="282">
        <v>0</v>
      </c>
      <c r="H196" s="282">
        <v>0</v>
      </c>
      <c r="I196" s="282">
        <v>0</v>
      </c>
      <c r="J196" s="282">
        <v>-345333.33</v>
      </c>
      <c r="K196" s="282">
        <v>-690666.66</v>
      </c>
      <c r="L196" s="282">
        <v>-1035999.99</v>
      </c>
      <c r="M196" s="282">
        <v>0</v>
      </c>
      <c r="N196" s="283">
        <v>0</v>
      </c>
      <c r="O196" s="284">
        <v>-2071999.98</v>
      </c>
    </row>
    <row r="197" spans="1:15" s="240" customFormat="1" ht="15" thickBot="1" x14ac:dyDescent="0.4">
      <c r="A197" s="280" t="s">
        <v>1328</v>
      </c>
      <c r="B197" s="281">
        <v>228055</v>
      </c>
      <c r="C197" s="282">
        <v>0</v>
      </c>
      <c r="D197" s="282">
        <v>0</v>
      </c>
      <c r="E197" s="282">
        <v>0</v>
      </c>
      <c r="F197" s="282">
        <v>0</v>
      </c>
      <c r="G197" s="282">
        <v>0</v>
      </c>
      <c r="H197" s="282">
        <v>0</v>
      </c>
      <c r="I197" s="282">
        <v>0</v>
      </c>
      <c r="J197" s="282">
        <v>-217916.67</v>
      </c>
      <c r="K197" s="282">
        <v>-435833.34</v>
      </c>
      <c r="L197" s="282">
        <v>-653750.01</v>
      </c>
      <c r="M197" s="282">
        <v>0</v>
      </c>
      <c r="N197" s="283">
        <v>0</v>
      </c>
      <c r="O197" s="284">
        <v>-1307500.02</v>
      </c>
    </row>
    <row r="198" spans="1:15" s="240" customFormat="1" ht="15" thickBot="1" x14ac:dyDescent="0.4">
      <c r="A198" s="280" t="s">
        <v>1260</v>
      </c>
      <c r="B198" s="281">
        <v>228056</v>
      </c>
      <c r="C198" s="282">
        <v>0</v>
      </c>
      <c r="D198" s="282">
        <v>0</v>
      </c>
      <c r="E198" s="282">
        <v>-479166.67</v>
      </c>
      <c r="F198" s="282">
        <v>-958333.34</v>
      </c>
      <c r="G198" s="282">
        <v>-1493402.78</v>
      </c>
      <c r="H198" s="282">
        <v>-1991203.71</v>
      </c>
      <c r="I198" s="282">
        <v>-2489004.64</v>
      </c>
      <c r="J198" s="282">
        <v>-2986805.57</v>
      </c>
      <c r="K198" s="282">
        <v>-479166.68</v>
      </c>
      <c r="L198" s="282">
        <v>-958333.35</v>
      </c>
      <c r="M198" s="282">
        <v>0</v>
      </c>
      <c r="N198" s="283">
        <v>0</v>
      </c>
      <c r="O198" s="284">
        <v>-11835416.74</v>
      </c>
    </row>
    <row r="199" spans="1:15" s="240" customFormat="1" ht="15" thickBot="1" x14ac:dyDescent="0.4">
      <c r="A199" s="280" t="s">
        <v>275</v>
      </c>
      <c r="B199" s="281">
        <v>228057</v>
      </c>
      <c r="C199" s="282">
        <v>-0.2</v>
      </c>
      <c r="D199" s="282">
        <v>-166666.87</v>
      </c>
      <c r="E199" s="282">
        <v>-333333.53999999998</v>
      </c>
      <c r="F199" s="282">
        <v>-500000.21</v>
      </c>
      <c r="G199" s="282">
        <v>-666666.88</v>
      </c>
      <c r="H199" s="282">
        <v>-833333.55</v>
      </c>
      <c r="I199" s="282">
        <v>-0.22</v>
      </c>
      <c r="J199" s="282">
        <v>-166666.89000000001</v>
      </c>
      <c r="K199" s="282">
        <v>-333333.56</v>
      </c>
      <c r="L199" s="282">
        <v>-500000.23</v>
      </c>
      <c r="M199" s="282">
        <v>0</v>
      </c>
      <c r="N199" s="283">
        <v>0</v>
      </c>
      <c r="O199" s="284">
        <v>-3500002.1500000004</v>
      </c>
    </row>
    <row r="200" spans="1:15" s="240" customFormat="1" ht="15" thickBot="1" x14ac:dyDescent="0.4">
      <c r="A200" s="280" t="s">
        <v>276</v>
      </c>
      <c r="B200" s="281">
        <v>228060</v>
      </c>
      <c r="C200" s="282">
        <v>0.28000000000000003</v>
      </c>
      <c r="D200" s="282">
        <v>-147583.04999999999</v>
      </c>
      <c r="E200" s="282">
        <v>-295166.38</v>
      </c>
      <c r="F200" s="282">
        <v>-442749.71</v>
      </c>
      <c r="G200" s="282">
        <v>-590333.04</v>
      </c>
      <c r="H200" s="282">
        <v>-737916.37</v>
      </c>
      <c r="I200" s="282">
        <v>-885499.7</v>
      </c>
      <c r="J200" s="282">
        <v>0.3</v>
      </c>
      <c r="K200" s="282">
        <v>0.3</v>
      </c>
      <c r="L200" s="282">
        <v>0.3</v>
      </c>
      <c r="M200" s="282">
        <v>0</v>
      </c>
      <c r="N200" s="283">
        <v>0</v>
      </c>
      <c r="O200" s="284">
        <v>-3099247.0700000003</v>
      </c>
    </row>
    <row r="201" spans="1:15" s="240" customFormat="1" ht="15" thickBot="1" x14ac:dyDescent="0.4">
      <c r="A201" s="280" t="s">
        <v>277</v>
      </c>
      <c r="B201" s="281">
        <v>228066</v>
      </c>
      <c r="C201" s="282">
        <v>-175224.17</v>
      </c>
      <c r="D201" s="282">
        <v>-268878.34000000003</v>
      </c>
      <c r="E201" s="282">
        <v>-362532.51</v>
      </c>
      <c r="F201" s="282">
        <v>-456186.68</v>
      </c>
      <c r="G201" s="282">
        <v>12084.15</v>
      </c>
      <c r="H201" s="282">
        <v>-81570.02</v>
      </c>
      <c r="I201" s="282">
        <v>-175224.19</v>
      </c>
      <c r="J201" s="282">
        <v>-268878.36</v>
      </c>
      <c r="K201" s="282">
        <v>-362532.53</v>
      </c>
      <c r="L201" s="282">
        <v>-456186.7</v>
      </c>
      <c r="M201" s="282">
        <v>0</v>
      </c>
      <c r="N201" s="283">
        <v>0</v>
      </c>
      <c r="O201" s="284">
        <v>-2595129.3500000006</v>
      </c>
    </row>
    <row r="202" spans="1:15" s="240" customFormat="1" ht="15" thickBot="1" x14ac:dyDescent="0.4">
      <c r="A202" s="280" t="s">
        <v>278</v>
      </c>
      <c r="B202" s="281">
        <v>228069</v>
      </c>
      <c r="C202" s="282">
        <v>-257944.33</v>
      </c>
      <c r="D202" s="282">
        <v>-395811</v>
      </c>
      <c r="E202" s="282">
        <v>-533677.67000000004</v>
      </c>
      <c r="F202" s="282">
        <v>-671544.34</v>
      </c>
      <c r="G202" s="282">
        <v>17788.990000000002</v>
      </c>
      <c r="H202" s="282">
        <v>-120077.68</v>
      </c>
      <c r="I202" s="282">
        <v>-257944.35</v>
      </c>
      <c r="J202" s="282">
        <v>-395811.02</v>
      </c>
      <c r="K202" s="282">
        <v>-533677.68999999994</v>
      </c>
      <c r="L202" s="282">
        <v>-671544.36</v>
      </c>
      <c r="M202" s="282">
        <v>0</v>
      </c>
      <c r="N202" s="283">
        <v>0</v>
      </c>
      <c r="O202" s="284">
        <v>-3820243.4499999997</v>
      </c>
    </row>
    <row r="203" spans="1:15" s="240" customFormat="1" ht="15" thickBot="1" x14ac:dyDescent="0.4">
      <c r="A203" s="280" t="s">
        <v>279</v>
      </c>
      <c r="B203" s="281">
        <v>228072</v>
      </c>
      <c r="C203" s="282">
        <v>-270441.88</v>
      </c>
      <c r="D203" s="282">
        <v>-329233.55</v>
      </c>
      <c r="E203" s="282">
        <v>-35275.22</v>
      </c>
      <c r="F203" s="282">
        <v>-94066.89</v>
      </c>
      <c r="G203" s="282">
        <v>-152858.56</v>
      </c>
      <c r="H203" s="282">
        <v>-211650.23</v>
      </c>
      <c r="I203" s="282">
        <v>-270441.90000000002</v>
      </c>
      <c r="J203" s="282">
        <v>-329233.57</v>
      </c>
      <c r="K203" s="282">
        <v>-35275.24</v>
      </c>
      <c r="L203" s="282">
        <v>-94066.91</v>
      </c>
      <c r="M203" s="282">
        <v>0</v>
      </c>
      <c r="N203" s="283">
        <v>0</v>
      </c>
      <c r="O203" s="284">
        <v>-1822543.95</v>
      </c>
    </row>
    <row r="204" spans="1:15" s="240" customFormat="1" ht="15" thickBot="1" x14ac:dyDescent="0.4">
      <c r="A204" s="280" t="s">
        <v>280</v>
      </c>
      <c r="B204" s="281">
        <v>228075</v>
      </c>
      <c r="C204" s="282">
        <v>-1059437.5</v>
      </c>
      <c r="D204" s="282">
        <v>-1289750</v>
      </c>
      <c r="E204" s="282">
        <v>-138187.5</v>
      </c>
      <c r="F204" s="282">
        <v>-368500</v>
      </c>
      <c r="G204" s="282">
        <v>-598812.5</v>
      </c>
      <c r="H204" s="282">
        <v>-829125</v>
      </c>
      <c r="I204" s="282">
        <v>-1059437.5</v>
      </c>
      <c r="J204" s="282">
        <v>-1289750</v>
      </c>
      <c r="K204" s="282">
        <v>-138187.5</v>
      </c>
      <c r="L204" s="282">
        <v>-368500</v>
      </c>
      <c r="M204" s="282">
        <v>0</v>
      </c>
      <c r="N204" s="283">
        <v>0</v>
      </c>
      <c r="O204" s="284">
        <v>-7139687.5</v>
      </c>
    </row>
    <row r="205" spans="1:15" s="240" customFormat="1" ht="15" thickBot="1" x14ac:dyDescent="0.4">
      <c r="A205" s="280" t="s">
        <v>676</v>
      </c>
      <c r="B205" s="281">
        <v>228078</v>
      </c>
      <c r="C205" s="282">
        <v>5708.33</v>
      </c>
      <c r="D205" s="282">
        <v>-165541.67000000001</v>
      </c>
      <c r="E205" s="282">
        <v>-336791.67</v>
      </c>
      <c r="F205" s="282">
        <v>-508041.67</v>
      </c>
      <c r="G205" s="282">
        <v>-679291.67</v>
      </c>
      <c r="H205" s="282">
        <v>-850541.67</v>
      </c>
      <c r="I205" s="282">
        <v>5708.33</v>
      </c>
      <c r="J205" s="282">
        <v>-165541.67000000001</v>
      </c>
      <c r="K205" s="282">
        <v>-336791.67</v>
      </c>
      <c r="L205" s="282">
        <v>-508041.67</v>
      </c>
      <c r="M205" s="282">
        <v>0</v>
      </c>
      <c r="N205" s="283">
        <v>0</v>
      </c>
      <c r="O205" s="284">
        <v>-3539166.6999999997</v>
      </c>
    </row>
    <row r="206" spans="1:15" s="240" customFormat="1" ht="15" thickBot="1" x14ac:dyDescent="0.4">
      <c r="A206" s="280" t="s">
        <v>771</v>
      </c>
      <c r="B206" s="281">
        <v>228081</v>
      </c>
      <c r="C206" s="282">
        <v>-444670</v>
      </c>
      <c r="D206" s="282">
        <v>-734845</v>
      </c>
      <c r="E206" s="282">
        <v>-1025020</v>
      </c>
      <c r="F206" s="282">
        <v>-1315195</v>
      </c>
      <c r="G206" s="282">
        <v>-1605370</v>
      </c>
      <c r="H206" s="282">
        <v>-154495</v>
      </c>
      <c r="I206" s="282">
        <v>-444670</v>
      </c>
      <c r="J206" s="282">
        <v>-734845</v>
      </c>
      <c r="K206" s="282">
        <v>-1025020</v>
      </c>
      <c r="L206" s="282">
        <v>-1315195</v>
      </c>
      <c r="M206" s="282">
        <v>0</v>
      </c>
      <c r="N206" s="283">
        <v>0</v>
      </c>
      <c r="O206" s="284">
        <v>-8799325</v>
      </c>
    </row>
    <row r="207" spans="1:15" s="240" customFormat="1" ht="15" thickBot="1" x14ac:dyDescent="0.4">
      <c r="A207" s="280" t="s">
        <v>772</v>
      </c>
      <c r="B207" s="281">
        <v>228084</v>
      </c>
      <c r="C207" s="282">
        <v>-195295.08</v>
      </c>
      <c r="D207" s="282">
        <v>-326170.08</v>
      </c>
      <c r="E207" s="282">
        <v>-457045.08</v>
      </c>
      <c r="F207" s="282">
        <v>-587920.07999999996</v>
      </c>
      <c r="G207" s="282">
        <v>-718795.08</v>
      </c>
      <c r="H207" s="282">
        <v>-64420.08</v>
      </c>
      <c r="I207" s="282">
        <v>-195295.08</v>
      </c>
      <c r="J207" s="282">
        <v>-326170.08</v>
      </c>
      <c r="K207" s="282">
        <v>-457045.08</v>
      </c>
      <c r="L207" s="282">
        <v>-587920.07999999996</v>
      </c>
      <c r="M207" s="282">
        <v>0</v>
      </c>
      <c r="N207" s="283">
        <v>0</v>
      </c>
      <c r="O207" s="284">
        <v>-3916075.8000000003</v>
      </c>
    </row>
    <row r="208" spans="1:15" s="240" customFormat="1" ht="15" thickBot="1" x14ac:dyDescent="0.4">
      <c r="A208" s="280" t="s">
        <v>867</v>
      </c>
      <c r="B208" s="281">
        <v>228087</v>
      </c>
      <c r="C208" s="282">
        <v>-2025000</v>
      </c>
      <c r="D208" s="282">
        <v>-2475000</v>
      </c>
      <c r="E208" s="282">
        <v>-225000</v>
      </c>
      <c r="F208" s="282">
        <v>-675000</v>
      </c>
      <c r="G208" s="282">
        <v>-1125000</v>
      </c>
      <c r="H208" s="282">
        <v>-1575000</v>
      </c>
      <c r="I208" s="282">
        <v>-2025000</v>
      </c>
      <c r="J208" s="282">
        <v>-2475000</v>
      </c>
      <c r="K208" s="282">
        <v>-225000</v>
      </c>
      <c r="L208" s="282">
        <v>-675000</v>
      </c>
      <c r="M208" s="282">
        <v>0</v>
      </c>
      <c r="N208" s="283">
        <v>0</v>
      </c>
      <c r="O208" s="284">
        <v>-13500000</v>
      </c>
    </row>
    <row r="209" spans="1:15" s="240" customFormat="1" ht="15" thickBot="1" x14ac:dyDescent="0.4">
      <c r="A209" s="280" t="s">
        <v>1261</v>
      </c>
      <c r="B209" s="281">
        <v>228089</v>
      </c>
      <c r="C209" s="282">
        <v>-452500</v>
      </c>
      <c r="D209" s="282">
        <v>-905000</v>
      </c>
      <c r="E209" s="282">
        <v>-1357500</v>
      </c>
      <c r="F209" s="282">
        <v>-1810000</v>
      </c>
      <c r="G209" s="282">
        <v>-2262500</v>
      </c>
      <c r="H209" s="282">
        <v>0</v>
      </c>
      <c r="I209" s="282">
        <v>-452500</v>
      </c>
      <c r="J209" s="282">
        <v>-905000</v>
      </c>
      <c r="K209" s="282">
        <v>-1357500</v>
      </c>
      <c r="L209" s="282">
        <v>-1810000</v>
      </c>
      <c r="M209" s="282">
        <v>0</v>
      </c>
      <c r="N209" s="283">
        <v>0</v>
      </c>
      <c r="O209" s="284">
        <v>-11312500</v>
      </c>
    </row>
    <row r="210" spans="1:15" s="240" customFormat="1" ht="15" thickBot="1" x14ac:dyDescent="0.4">
      <c r="A210" s="280" t="s">
        <v>900</v>
      </c>
      <c r="B210" s="281">
        <v>228090</v>
      </c>
      <c r="C210" s="282">
        <v>-655785</v>
      </c>
      <c r="D210" s="282">
        <v>-989235</v>
      </c>
      <c r="E210" s="282">
        <v>-1500525</v>
      </c>
      <c r="F210" s="282">
        <v>-1833975</v>
      </c>
      <c r="G210" s="282">
        <v>-166725</v>
      </c>
      <c r="H210" s="282">
        <v>-500175</v>
      </c>
      <c r="I210" s="282">
        <v>-833625</v>
      </c>
      <c r="J210" s="282">
        <v>-1167075</v>
      </c>
      <c r="K210" s="282">
        <v>-1500525</v>
      </c>
      <c r="L210" s="282">
        <v>-1833975</v>
      </c>
      <c r="M210" s="282">
        <v>0</v>
      </c>
      <c r="N210" s="283">
        <v>0</v>
      </c>
      <c r="O210" s="284">
        <v>-10981620</v>
      </c>
    </row>
    <row r="211" spans="1:15" s="240" customFormat="1" ht="15" thickBot="1" x14ac:dyDescent="0.4">
      <c r="A211" s="280" t="s">
        <v>1262</v>
      </c>
      <c r="B211" s="281">
        <v>228091</v>
      </c>
      <c r="C211" s="282">
        <v>-2230666.6800000002</v>
      </c>
      <c r="D211" s="282">
        <v>-2788333.35</v>
      </c>
      <c r="E211" s="282">
        <v>-0.02</v>
      </c>
      <c r="F211" s="282">
        <v>-557666.68999999994</v>
      </c>
      <c r="G211" s="282">
        <v>-1115333.3600000001</v>
      </c>
      <c r="H211" s="282">
        <v>-1673000.03</v>
      </c>
      <c r="I211" s="282">
        <v>-2230666.7000000002</v>
      </c>
      <c r="J211" s="282">
        <v>-2788333.37</v>
      </c>
      <c r="K211" s="282">
        <v>-0.04</v>
      </c>
      <c r="L211" s="282">
        <v>-557666.71</v>
      </c>
      <c r="M211" s="282">
        <v>0</v>
      </c>
      <c r="N211" s="283">
        <v>0</v>
      </c>
      <c r="O211" s="284">
        <v>-13941666.950000003</v>
      </c>
    </row>
    <row r="212" spans="1:15" s="240" customFormat="1" ht="15" thickBot="1" x14ac:dyDescent="0.4">
      <c r="A212" s="280" t="s">
        <v>815</v>
      </c>
      <c r="B212" s="281">
        <v>228093</v>
      </c>
      <c r="C212" s="282">
        <v>-0.02</v>
      </c>
      <c r="D212" s="282">
        <v>-0.02</v>
      </c>
      <c r="E212" s="282">
        <v>-0.02</v>
      </c>
      <c r="F212" s="282">
        <v>-0.02</v>
      </c>
      <c r="G212" s="282">
        <v>-0.02</v>
      </c>
      <c r="H212" s="282">
        <v>-0.02</v>
      </c>
      <c r="I212" s="282">
        <v>-0.02</v>
      </c>
      <c r="J212" s="282">
        <v>-0.02</v>
      </c>
      <c r="K212" s="282">
        <v>-0.02</v>
      </c>
      <c r="L212" s="282">
        <v>-0.02</v>
      </c>
      <c r="M212" s="282">
        <v>-0.02</v>
      </c>
      <c r="N212" s="283">
        <v>-0.02</v>
      </c>
      <c r="O212" s="284">
        <v>-0.23999999999999996</v>
      </c>
    </row>
    <row r="213" spans="1:15" s="240" customFormat="1" ht="15" thickBot="1" x14ac:dyDescent="0.4">
      <c r="A213" s="280" t="s">
        <v>1028</v>
      </c>
      <c r="B213" s="281">
        <v>232005</v>
      </c>
      <c r="C213" s="282">
        <v>0</v>
      </c>
      <c r="D213" s="282">
        <v>0</v>
      </c>
      <c r="E213" s="282">
        <v>-22789176.059999999</v>
      </c>
      <c r="F213" s="282">
        <v>0</v>
      </c>
      <c r="G213" s="282">
        <v>0</v>
      </c>
      <c r="H213" s="282">
        <v>-19814139.23</v>
      </c>
      <c r="I213" s="282">
        <v>0</v>
      </c>
      <c r="J213" s="282">
        <v>0</v>
      </c>
      <c r="K213" s="282">
        <v>-18288043.789999999</v>
      </c>
      <c r="L213" s="282">
        <v>0</v>
      </c>
      <c r="M213" s="282">
        <v>0</v>
      </c>
      <c r="N213" s="283">
        <v>-18943933.550000001</v>
      </c>
      <c r="O213" s="284">
        <v>-79835292.629999995</v>
      </c>
    </row>
    <row r="214" spans="1:15" s="240" customFormat="1" ht="15" thickBot="1" x14ac:dyDescent="0.4">
      <c r="A214" s="280" t="s">
        <v>739</v>
      </c>
      <c r="B214" s="281">
        <v>232010</v>
      </c>
      <c r="C214" s="282">
        <v>-3100000</v>
      </c>
      <c r="D214" s="282">
        <v>-3100000</v>
      </c>
      <c r="E214" s="282">
        <v>-3100000</v>
      </c>
      <c r="F214" s="282">
        <v>-3100000</v>
      </c>
      <c r="G214" s="282">
        <v>-3100000</v>
      </c>
      <c r="H214" s="282">
        <v>-3100000</v>
      </c>
      <c r="I214" s="282">
        <v>-3100000</v>
      </c>
      <c r="J214" s="282">
        <v>-3100000</v>
      </c>
      <c r="K214" s="282">
        <v>-3100000</v>
      </c>
      <c r="L214" s="282">
        <v>-3100000</v>
      </c>
      <c r="M214" s="282">
        <v>-3100000</v>
      </c>
      <c r="N214" s="283">
        <v>-3100000</v>
      </c>
      <c r="O214" s="284">
        <v>-37200000</v>
      </c>
    </row>
    <row r="215" spans="1:15" s="240" customFormat="1" ht="15" thickBot="1" x14ac:dyDescent="0.4">
      <c r="A215" s="280" t="s">
        <v>791</v>
      </c>
      <c r="B215" s="281">
        <v>232015</v>
      </c>
      <c r="C215" s="282">
        <v>-375000</v>
      </c>
      <c r="D215" s="282">
        <v>-375000</v>
      </c>
      <c r="E215" s="282">
        <v>-375000</v>
      </c>
      <c r="F215" s="282">
        <v>-375000</v>
      </c>
      <c r="G215" s="282">
        <v>-375000</v>
      </c>
      <c r="H215" s="282">
        <v>-375000</v>
      </c>
      <c r="I215" s="282">
        <v>-375000</v>
      </c>
      <c r="J215" s="282">
        <v>-375000</v>
      </c>
      <c r="K215" s="282">
        <v>-375000</v>
      </c>
      <c r="L215" s="282">
        <v>-375000</v>
      </c>
      <c r="M215" s="282">
        <v>-375000</v>
      </c>
      <c r="N215" s="283">
        <v>-375000</v>
      </c>
      <c r="O215" s="284">
        <v>-4500000</v>
      </c>
    </row>
    <row r="216" spans="1:15" s="240" customFormat="1" ht="15" thickBot="1" x14ac:dyDescent="0.4">
      <c r="A216" s="280" t="s">
        <v>792</v>
      </c>
      <c r="B216" s="281">
        <v>232020</v>
      </c>
      <c r="C216" s="282">
        <v>-1653131</v>
      </c>
      <c r="D216" s="282">
        <v>-1456927</v>
      </c>
      <c r="E216" s="282">
        <v>-1361523</v>
      </c>
      <c r="F216" s="282">
        <v>-1296890</v>
      </c>
      <c r="G216" s="282">
        <v>-1310975</v>
      </c>
      <c r="H216" s="282">
        <v>-1365536</v>
      </c>
      <c r="I216" s="282">
        <v>-1440456</v>
      </c>
      <c r="J216" s="282">
        <v>-1524826</v>
      </c>
      <c r="K216" s="282">
        <v>-1574070</v>
      </c>
      <c r="L216" s="282">
        <v>-1569982</v>
      </c>
      <c r="M216" s="282">
        <v>-1454502</v>
      </c>
      <c r="N216" s="283">
        <v>-1251203</v>
      </c>
      <c r="O216" s="284">
        <v>-17260021</v>
      </c>
    </row>
    <row r="217" spans="1:15" s="240" customFormat="1" ht="15" thickBot="1" x14ac:dyDescent="0.4">
      <c r="A217" s="280" t="s">
        <v>740</v>
      </c>
      <c r="B217" s="281">
        <v>232025</v>
      </c>
      <c r="C217" s="282">
        <v>-1116284</v>
      </c>
      <c r="D217" s="282">
        <v>-571360</v>
      </c>
      <c r="E217" s="282">
        <v>-306391</v>
      </c>
      <c r="F217" s="282">
        <v>-126885</v>
      </c>
      <c r="G217" s="282">
        <v>-166004</v>
      </c>
      <c r="H217" s="282">
        <v>-317539</v>
      </c>
      <c r="I217" s="282">
        <v>-525617</v>
      </c>
      <c r="J217" s="282">
        <v>-759941</v>
      </c>
      <c r="K217" s="282">
        <v>-896707</v>
      </c>
      <c r="L217" s="282">
        <v>-885354</v>
      </c>
      <c r="M217" s="282">
        <v>-564627</v>
      </c>
      <c r="N217" s="283">
        <v>0</v>
      </c>
      <c r="O217" s="284">
        <v>-6236709</v>
      </c>
    </row>
    <row r="218" spans="1:15" s="240" customFormat="1" ht="15" thickBot="1" x14ac:dyDescent="0.4">
      <c r="A218" s="280" t="s">
        <v>1029</v>
      </c>
      <c r="B218" s="281">
        <v>232030</v>
      </c>
      <c r="C218" s="282">
        <v>-23540606.350000001</v>
      </c>
      <c r="D218" s="282">
        <v>-15900792.33</v>
      </c>
      <c r="E218" s="282">
        <v>-18279507.260000002</v>
      </c>
      <c r="F218" s="282">
        <v>-19991216.850000001</v>
      </c>
      <c r="G218" s="282">
        <v>-21041868.899999999</v>
      </c>
      <c r="H218" s="282">
        <v>-22069020.850000001</v>
      </c>
      <c r="I218" s="282">
        <v>-24417510.43</v>
      </c>
      <c r="J218" s="282">
        <v>-26882118.850000001</v>
      </c>
      <c r="K218" s="282">
        <v>-28006077.84</v>
      </c>
      <c r="L218" s="282">
        <v>-29168193.789999999</v>
      </c>
      <c r="M218" s="282">
        <v>-29168193.789999999</v>
      </c>
      <c r="N218" s="283">
        <v>-29168193.789999999</v>
      </c>
      <c r="O218" s="284">
        <v>-287633301.02999997</v>
      </c>
    </row>
    <row r="219" spans="1:15" s="240" customFormat="1" ht="15" thickBot="1" x14ac:dyDescent="0.4">
      <c r="A219" s="280" t="s">
        <v>1030</v>
      </c>
      <c r="B219" s="281">
        <v>232035</v>
      </c>
      <c r="C219" s="282">
        <v>-195023.05</v>
      </c>
      <c r="D219" s="282">
        <v>-514401.39</v>
      </c>
      <c r="E219" s="282">
        <v>-760071.94</v>
      </c>
      <c r="F219" s="282">
        <v>-963345.34</v>
      </c>
      <c r="G219" s="282">
        <v>-1110796.1000000001</v>
      </c>
      <c r="H219" s="282">
        <v>-1257697.3899999999</v>
      </c>
      <c r="I219" s="282">
        <v>-1509314.66</v>
      </c>
      <c r="J219" s="282">
        <v>-1773751.01</v>
      </c>
      <c r="K219" s="282">
        <v>-1932050.45</v>
      </c>
      <c r="L219" s="282">
        <v>-2090920.54</v>
      </c>
      <c r="M219" s="282">
        <v>-2264260.2200000002</v>
      </c>
      <c r="N219" s="283">
        <v>-2414845.64</v>
      </c>
      <c r="O219" s="284">
        <v>-16786477.73</v>
      </c>
    </row>
    <row r="220" spans="1:15" s="240" customFormat="1" ht="15" thickBot="1" x14ac:dyDescent="0.4">
      <c r="A220" s="280" t="s">
        <v>281</v>
      </c>
      <c r="B220" s="281">
        <v>232040</v>
      </c>
      <c r="C220" s="282">
        <v>0.04</v>
      </c>
      <c r="D220" s="282">
        <v>0.04</v>
      </c>
      <c r="E220" s="282">
        <v>0.04</v>
      </c>
      <c r="F220" s="282">
        <v>0.04</v>
      </c>
      <c r="G220" s="282">
        <v>0.04</v>
      </c>
      <c r="H220" s="282">
        <v>0.04</v>
      </c>
      <c r="I220" s="282">
        <v>0.04</v>
      </c>
      <c r="J220" s="282">
        <v>0.04</v>
      </c>
      <c r="K220" s="282">
        <v>0.04</v>
      </c>
      <c r="L220" s="282">
        <v>0.04</v>
      </c>
      <c r="M220" s="282">
        <v>0.04</v>
      </c>
      <c r="N220" s="283">
        <v>0.04</v>
      </c>
      <c r="O220" s="284">
        <v>0.47999999999999993</v>
      </c>
    </row>
    <row r="221" spans="1:15" s="240" customFormat="1" ht="15" thickBot="1" x14ac:dyDescent="0.4">
      <c r="A221" s="280" t="s">
        <v>1369</v>
      </c>
      <c r="B221" s="281">
        <v>232045</v>
      </c>
      <c r="C221" s="282">
        <v>0.7</v>
      </c>
      <c r="D221" s="282">
        <v>0.7</v>
      </c>
      <c r="E221" s="282">
        <v>0.7</v>
      </c>
      <c r="F221" s="282">
        <v>0.7</v>
      </c>
      <c r="G221" s="282">
        <v>0.7</v>
      </c>
      <c r="H221" s="282">
        <v>0.7</v>
      </c>
      <c r="I221" s="282">
        <v>0.7</v>
      </c>
      <c r="J221" s="282">
        <v>0.7</v>
      </c>
      <c r="K221" s="282">
        <v>0.7</v>
      </c>
      <c r="L221" s="282">
        <v>0.7</v>
      </c>
      <c r="M221" s="282">
        <v>0.7</v>
      </c>
      <c r="N221" s="283">
        <v>0.7</v>
      </c>
      <c r="O221" s="284">
        <v>8.4</v>
      </c>
    </row>
    <row r="222" spans="1:15" s="240" customFormat="1" ht="15" thickBot="1" x14ac:dyDescent="0.4">
      <c r="A222" s="280" t="s">
        <v>1370</v>
      </c>
      <c r="B222" s="281">
        <v>232050</v>
      </c>
      <c r="C222" s="282">
        <v>-269934.17</v>
      </c>
      <c r="D222" s="282">
        <v>-198850.77</v>
      </c>
      <c r="E222" s="282">
        <v>-126848.9</v>
      </c>
      <c r="F222" s="282">
        <v>-74133.919999999998</v>
      </c>
      <c r="G222" s="282">
        <v>-44049.27</v>
      </c>
      <c r="H222" s="282">
        <v>-26638.19</v>
      </c>
      <c r="I222" s="282">
        <v>-12379.43</v>
      </c>
      <c r="J222" s="282">
        <v>70.92</v>
      </c>
      <c r="K222" s="282">
        <v>13471.39</v>
      </c>
      <c r="L222" s="282">
        <v>31093.73</v>
      </c>
      <c r="M222" s="282">
        <v>51404.78</v>
      </c>
      <c r="N222" s="283">
        <v>45404.160000000003</v>
      </c>
      <c r="O222" s="284">
        <v>-611389.66999999993</v>
      </c>
    </row>
    <row r="223" spans="1:15" s="240" customFormat="1" ht="15" thickBot="1" x14ac:dyDescent="0.4">
      <c r="A223" s="280" t="s">
        <v>1371</v>
      </c>
      <c r="B223" s="281">
        <v>232055</v>
      </c>
      <c r="C223" s="282">
        <v>0</v>
      </c>
      <c r="D223" s="282">
        <v>0</v>
      </c>
      <c r="E223" s="282">
        <v>0</v>
      </c>
      <c r="F223" s="282">
        <v>0</v>
      </c>
      <c r="G223" s="282">
        <v>0</v>
      </c>
      <c r="H223" s="282">
        <v>0</v>
      </c>
      <c r="I223" s="282">
        <v>0</v>
      </c>
      <c r="J223" s="282">
        <v>0</v>
      </c>
      <c r="K223" s="282">
        <v>-10018775.689999999</v>
      </c>
      <c r="L223" s="282">
        <v>-10055335.869999999</v>
      </c>
      <c r="M223" s="282">
        <v>-10092029.470000001</v>
      </c>
      <c r="N223" s="283">
        <v>-17198669.16</v>
      </c>
      <c r="O223" s="284">
        <v>-47364810.189999998</v>
      </c>
    </row>
    <row r="224" spans="1:15" s="240" customFormat="1" ht="15" thickBot="1" x14ac:dyDescent="0.4">
      <c r="A224" s="280" t="s">
        <v>881</v>
      </c>
      <c r="B224" s="281">
        <v>232060</v>
      </c>
      <c r="C224" s="282">
        <v>-553385.41</v>
      </c>
      <c r="D224" s="282">
        <v>-773731.68</v>
      </c>
      <c r="E224" s="282">
        <v>-779418.26</v>
      </c>
      <c r="F224" s="282">
        <v>-785451.83</v>
      </c>
      <c r="G224" s="282">
        <v>-791841.73</v>
      </c>
      <c r="H224" s="282">
        <v>-796352.59</v>
      </c>
      <c r="I224" s="282">
        <v>-800889.14</v>
      </c>
      <c r="J224" s="282">
        <v>-805451.54</v>
      </c>
      <c r="K224" s="282">
        <v>-810039.93</v>
      </c>
      <c r="L224" s="282">
        <v>-814954.86</v>
      </c>
      <c r="M224" s="282">
        <v>-592.47</v>
      </c>
      <c r="N224" s="283">
        <v>-5328.29</v>
      </c>
      <c r="O224" s="284">
        <v>-7717437.7299999995</v>
      </c>
    </row>
    <row r="225" spans="1:15" s="240" customFormat="1" ht="15" thickBot="1" x14ac:dyDescent="0.4">
      <c r="A225" s="280" t="s">
        <v>901</v>
      </c>
      <c r="B225" s="281">
        <v>232065</v>
      </c>
      <c r="C225" s="282">
        <v>-86694.89</v>
      </c>
      <c r="D225" s="282">
        <v>-64397.51</v>
      </c>
      <c r="E225" s="282">
        <v>-42560.35</v>
      </c>
      <c r="F225" s="282">
        <v>-25819.8</v>
      </c>
      <c r="G225" s="282">
        <v>-17138.78</v>
      </c>
      <c r="H225" s="282">
        <v>-12509.76</v>
      </c>
      <c r="I225" s="282">
        <v>-8830.09</v>
      </c>
      <c r="J225" s="282">
        <v>-5742.2</v>
      </c>
      <c r="K225" s="282">
        <v>-2401.96</v>
      </c>
      <c r="L225" s="282">
        <v>2470.0700000000002</v>
      </c>
      <c r="M225" s="282">
        <v>-781886.91</v>
      </c>
      <c r="N225" s="283">
        <v>-676396.13</v>
      </c>
      <c r="O225" s="284">
        <v>-1721908.31</v>
      </c>
    </row>
    <row r="226" spans="1:15" s="240" customFormat="1" ht="15" thickBot="1" x14ac:dyDescent="0.4">
      <c r="A226" s="280" t="s">
        <v>1372</v>
      </c>
      <c r="B226" s="281">
        <v>232075</v>
      </c>
      <c r="C226" s="282">
        <v>-0.01</v>
      </c>
      <c r="D226" s="282">
        <v>-0.01</v>
      </c>
      <c r="E226" s="282">
        <v>-0.01</v>
      </c>
      <c r="F226" s="282">
        <v>-0.01</v>
      </c>
      <c r="G226" s="282">
        <v>-0.01</v>
      </c>
      <c r="H226" s="282">
        <v>-0.01</v>
      </c>
      <c r="I226" s="282">
        <v>-0.01</v>
      </c>
      <c r="J226" s="282">
        <v>-0.01</v>
      </c>
      <c r="K226" s="282">
        <v>-0.01</v>
      </c>
      <c r="L226" s="282">
        <v>-0.01</v>
      </c>
      <c r="M226" s="282">
        <v>0</v>
      </c>
      <c r="N226" s="283">
        <v>0</v>
      </c>
      <c r="O226" s="284">
        <v>-9.9999999999999992E-2</v>
      </c>
    </row>
    <row r="227" spans="1:15" s="240" customFormat="1" ht="15" thickBot="1" x14ac:dyDescent="0.4">
      <c r="A227" s="280" t="s">
        <v>827</v>
      </c>
      <c r="B227" s="281">
        <v>232080</v>
      </c>
      <c r="C227" s="282">
        <v>-32000</v>
      </c>
      <c r="D227" s="282">
        <v>-32000</v>
      </c>
      <c r="E227" s="282">
        <v>-32000</v>
      </c>
      <c r="F227" s="282">
        <v>-32000</v>
      </c>
      <c r="G227" s="282">
        <v>-32000</v>
      </c>
      <c r="H227" s="282">
        <v>-32000</v>
      </c>
      <c r="I227" s="282">
        <v>-32000</v>
      </c>
      <c r="J227" s="282">
        <v>-32000</v>
      </c>
      <c r="K227" s="282">
        <v>-32000</v>
      </c>
      <c r="L227" s="282">
        <v>-32000</v>
      </c>
      <c r="M227" s="282">
        <v>0</v>
      </c>
      <c r="N227" s="283">
        <v>0</v>
      </c>
      <c r="O227" s="284">
        <v>-320000</v>
      </c>
    </row>
    <row r="228" spans="1:15" s="240" customFormat="1" ht="15" thickBot="1" x14ac:dyDescent="0.4">
      <c r="A228" s="280" t="s">
        <v>1373</v>
      </c>
      <c r="B228" s="281">
        <v>232092</v>
      </c>
      <c r="C228" s="282">
        <v>0</v>
      </c>
      <c r="D228" s="282">
        <v>0</v>
      </c>
      <c r="E228" s="282">
        <v>0</v>
      </c>
      <c r="F228" s="282">
        <v>0</v>
      </c>
      <c r="G228" s="282">
        <v>0</v>
      </c>
      <c r="H228" s="282">
        <v>0</v>
      </c>
      <c r="I228" s="282">
        <v>0</v>
      </c>
      <c r="J228" s="282">
        <v>0</v>
      </c>
      <c r="K228" s="282">
        <v>0</v>
      </c>
      <c r="L228" s="282">
        <v>0</v>
      </c>
      <c r="M228" s="282">
        <v>0</v>
      </c>
      <c r="N228" s="283">
        <v>-3780.31</v>
      </c>
      <c r="O228" s="284">
        <v>-3780.31</v>
      </c>
    </row>
    <row r="229" spans="1:15" s="240" customFormat="1" ht="15" thickBot="1" x14ac:dyDescent="0.4">
      <c r="A229" s="280" t="s">
        <v>1374</v>
      </c>
      <c r="B229" s="281">
        <v>232093</v>
      </c>
      <c r="C229" s="282">
        <v>0</v>
      </c>
      <c r="D229" s="282">
        <v>0</v>
      </c>
      <c r="E229" s="282">
        <v>0</v>
      </c>
      <c r="F229" s="282">
        <v>0</v>
      </c>
      <c r="G229" s="282">
        <v>0</v>
      </c>
      <c r="H229" s="282">
        <v>0</v>
      </c>
      <c r="I229" s="282">
        <v>0</v>
      </c>
      <c r="J229" s="282">
        <v>0</v>
      </c>
      <c r="K229" s="282">
        <v>0</v>
      </c>
      <c r="L229" s="282">
        <v>0</v>
      </c>
      <c r="M229" s="282">
        <v>0</v>
      </c>
      <c r="N229" s="283">
        <v>-20745.689999999999</v>
      </c>
      <c r="O229" s="284">
        <v>-20745.689999999999</v>
      </c>
    </row>
    <row r="230" spans="1:15" s="240" customFormat="1" ht="15" thickBot="1" x14ac:dyDescent="0.4">
      <c r="A230" s="280" t="s">
        <v>773</v>
      </c>
      <c r="B230" s="281">
        <v>232095</v>
      </c>
      <c r="C230" s="282">
        <v>-665889.76</v>
      </c>
      <c r="D230" s="282">
        <v>-665889.76</v>
      </c>
      <c r="E230" s="282">
        <v>-651763.52</v>
      </c>
      <c r="F230" s="282">
        <v>0</v>
      </c>
      <c r="G230" s="282">
        <v>0</v>
      </c>
      <c r="H230" s="282">
        <v>-637910.96</v>
      </c>
      <c r="I230" s="282">
        <v>0</v>
      </c>
      <c r="J230" s="282">
        <v>0</v>
      </c>
      <c r="K230" s="282">
        <v>-625195.91</v>
      </c>
      <c r="L230" s="282">
        <v>0</v>
      </c>
      <c r="M230" s="282">
        <v>0</v>
      </c>
      <c r="N230" s="283">
        <v>-615043.11</v>
      </c>
      <c r="O230" s="284">
        <v>-3861693.02</v>
      </c>
    </row>
    <row r="231" spans="1:15" s="240" customFormat="1" ht="15" thickBot="1" x14ac:dyDescent="0.4">
      <c r="A231" s="280" t="s">
        <v>282</v>
      </c>
      <c r="B231" s="281">
        <v>232405</v>
      </c>
      <c r="C231" s="282">
        <v>-192557126.19</v>
      </c>
      <c r="D231" s="282">
        <v>-192557126.19</v>
      </c>
      <c r="E231" s="282">
        <v>-7040541.4100000001</v>
      </c>
      <c r="F231" s="282">
        <v>-7040541.4100000001</v>
      </c>
      <c r="G231" s="282">
        <v>-7040541.4100000001</v>
      </c>
      <c r="H231" s="282">
        <v>-6471763</v>
      </c>
      <c r="I231" s="282">
        <v>-6471763</v>
      </c>
      <c r="J231" s="282">
        <v>-6471763</v>
      </c>
      <c r="K231" s="282">
        <v>-14688201.85</v>
      </c>
      <c r="L231" s="282">
        <v>-14688201.85</v>
      </c>
      <c r="M231" s="282">
        <v>-14688201.85</v>
      </c>
      <c r="N231" s="283">
        <v>-4558907.37</v>
      </c>
      <c r="O231" s="284">
        <v>-474274678.53000015</v>
      </c>
    </row>
    <row r="232" spans="1:15" s="240" customFormat="1" ht="15" thickBot="1" x14ac:dyDescent="0.4">
      <c r="A232" s="280" t="s">
        <v>282</v>
      </c>
      <c r="B232" s="281">
        <v>232410</v>
      </c>
      <c r="C232" s="282">
        <v>-1264521</v>
      </c>
      <c r="D232" s="282">
        <v>-1264521</v>
      </c>
      <c r="E232" s="282">
        <v>-1762663</v>
      </c>
      <c r="F232" s="282">
        <v>-1762663</v>
      </c>
      <c r="G232" s="282">
        <v>-1762663</v>
      </c>
      <c r="H232" s="282">
        <v>-5160323</v>
      </c>
      <c r="I232" s="282">
        <v>-5160323</v>
      </c>
      <c r="J232" s="282">
        <v>-5160323</v>
      </c>
      <c r="K232" s="282">
        <v>-7931304</v>
      </c>
      <c r="L232" s="282">
        <v>-7931304</v>
      </c>
      <c r="M232" s="282">
        <v>-7931304</v>
      </c>
      <c r="N232" s="283">
        <v>-6596193</v>
      </c>
      <c r="O232" s="284">
        <v>-53688105</v>
      </c>
    </row>
    <row r="233" spans="1:15" s="240" customFormat="1" ht="15" thickBot="1" x14ac:dyDescent="0.4">
      <c r="A233" s="280" t="s">
        <v>283</v>
      </c>
      <c r="B233" s="281">
        <v>232415</v>
      </c>
      <c r="C233" s="282">
        <v>-414825</v>
      </c>
      <c r="D233" s="282">
        <v>-414825</v>
      </c>
      <c r="E233" s="282">
        <v>-87105</v>
      </c>
      <c r="F233" s="282">
        <v>-87105</v>
      </c>
      <c r="G233" s="282">
        <v>-87105</v>
      </c>
      <c r="H233" s="282">
        <v>-59185</v>
      </c>
      <c r="I233" s="282">
        <v>-59185</v>
      </c>
      <c r="J233" s="282">
        <v>-59185</v>
      </c>
      <c r="K233" s="282">
        <v>-59139</v>
      </c>
      <c r="L233" s="282">
        <v>-59139</v>
      </c>
      <c r="M233" s="282">
        <v>-59139</v>
      </c>
      <c r="N233" s="283">
        <v>-29042</v>
      </c>
      <c r="O233" s="284">
        <v>-1474979</v>
      </c>
    </row>
    <row r="234" spans="1:15" s="240" customFormat="1" ht="15" thickBot="1" x14ac:dyDescent="0.4">
      <c r="A234" s="280" t="s">
        <v>284</v>
      </c>
      <c r="B234" s="281">
        <v>236005</v>
      </c>
      <c r="C234" s="282">
        <v>-26115266.690000001</v>
      </c>
      <c r="D234" s="282">
        <v>-26115266.690000001</v>
      </c>
      <c r="E234" s="282">
        <v>-43612555.950000003</v>
      </c>
      <c r="F234" s="282">
        <v>-43612555.950000003</v>
      </c>
      <c r="G234" s="282">
        <v>-43612555.950000003</v>
      </c>
      <c r="H234" s="282">
        <v>-37923533</v>
      </c>
      <c r="I234" s="282">
        <v>-37923533</v>
      </c>
      <c r="J234" s="282">
        <v>-37923533</v>
      </c>
      <c r="K234" s="282">
        <v>-40122757.399999999</v>
      </c>
      <c r="L234" s="282">
        <v>-40122757.399999999</v>
      </c>
      <c r="M234" s="282">
        <v>-40122757.399999999</v>
      </c>
      <c r="N234" s="283">
        <v>-93980234.650000006</v>
      </c>
      <c r="O234" s="284">
        <v>-511187307.07999992</v>
      </c>
    </row>
    <row r="235" spans="1:15" s="240" customFormat="1" ht="15" thickBot="1" x14ac:dyDescent="0.4">
      <c r="A235" s="280" t="s">
        <v>285</v>
      </c>
      <c r="B235" s="281">
        <v>236010</v>
      </c>
      <c r="C235" s="282">
        <v>-2612260</v>
      </c>
      <c r="D235" s="282">
        <v>-2612260</v>
      </c>
      <c r="E235" s="282">
        <v>-757159</v>
      </c>
      <c r="F235" s="282">
        <v>-757159</v>
      </c>
      <c r="G235" s="282">
        <v>-757159</v>
      </c>
      <c r="H235" s="282">
        <v>-4211506</v>
      </c>
      <c r="I235" s="282">
        <v>-4211506</v>
      </c>
      <c r="J235" s="282">
        <v>-4211506</v>
      </c>
      <c r="K235" s="282">
        <v>-6480554</v>
      </c>
      <c r="L235" s="282">
        <v>-6480554</v>
      </c>
      <c r="M235" s="282">
        <v>-6480554</v>
      </c>
      <c r="N235" s="283">
        <v>-4681120</v>
      </c>
      <c r="O235" s="284">
        <v>-44253297</v>
      </c>
    </row>
    <row r="236" spans="1:15" s="240" customFormat="1" ht="15" thickBot="1" x14ac:dyDescent="0.4">
      <c r="A236" s="280" t="s">
        <v>286</v>
      </c>
      <c r="B236" s="281">
        <v>236015</v>
      </c>
      <c r="C236" s="282">
        <v>0</v>
      </c>
      <c r="D236" s="282">
        <v>0</v>
      </c>
      <c r="E236" s="282">
        <v>0</v>
      </c>
      <c r="F236" s="282">
        <v>0</v>
      </c>
      <c r="G236" s="282">
        <v>0</v>
      </c>
      <c r="H236" s="282">
        <v>0</v>
      </c>
      <c r="I236" s="282">
        <v>0</v>
      </c>
      <c r="J236" s="282">
        <v>0</v>
      </c>
      <c r="K236" s="282">
        <v>0</v>
      </c>
      <c r="L236" s="282">
        <v>0</v>
      </c>
      <c r="M236" s="282">
        <v>0</v>
      </c>
      <c r="N236" s="283">
        <v>0</v>
      </c>
      <c r="O236" s="284">
        <v>0</v>
      </c>
    </row>
    <row r="237" spans="1:15" s="240" customFormat="1" ht="15" thickBot="1" x14ac:dyDescent="0.4">
      <c r="A237" s="280" t="s">
        <v>765</v>
      </c>
      <c r="B237" s="281">
        <v>240005</v>
      </c>
      <c r="C237" s="282">
        <v>-1500101.3</v>
      </c>
      <c r="D237" s="282">
        <v>-1518960.78</v>
      </c>
      <c r="E237" s="282">
        <v>-1537945.8</v>
      </c>
      <c r="F237" s="282">
        <v>-1557057.12</v>
      </c>
      <c r="G237" s="282">
        <v>-1578674.76</v>
      </c>
      <c r="H237" s="282">
        <v>-1598404.66</v>
      </c>
      <c r="I237" s="282">
        <v>-1618270.38</v>
      </c>
      <c r="J237" s="282">
        <v>-1638267.71</v>
      </c>
      <c r="K237" s="282">
        <v>-1658397.47</v>
      </c>
      <c r="L237" s="282">
        <v>-1243424.73</v>
      </c>
      <c r="M237" s="282">
        <v>-2114226.62</v>
      </c>
      <c r="N237" s="283">
        <v>-2127767.2599999998</v>
      </c>
      <c r="O237" s="284">
        <v>-19691498.590000004</v>
      </c>
    </row>
    <row r="238" spans="1:15" s="240" customFormat="1" ht="15" thickBot="1" x14ac:dyDescent="0.4">
      <c r="A238" s="280" t="s">
        <v>693</v>
      </c>
      <c r="B238" s="281">
        <v>248003</v>
      </c>
      <c r="C238" s="282">
        <v>-2198109</v>
      </c>
      <c r="D238" s="282">
        <v>-2198109</v>
      </c>
      <c r="E238" s="282">
        <v>-2198109</v>
      </c>
      <c r="F238" s="282">
        <v>-2198109</v>
      </c>
      <c r="G238" s="282">
        <v>-2198109</v>
      </c>
      <c r="H238" s="282">
        <v>-2198109</v>
      </c>
      <c r="I238" s="282">
        <v>-2198109</v>
      </c>
      <c r="J238" s="282">
        <v>-2198109</v>
      </c>
      <c r="K238" s="282">
        <v>-2198109</v>
      </c>
      <c r="L238" s="282">
        <v>-2198109</v>
      </c>
      <c r="M238" s="282">
        <v>-2198109</v>
      </c>
      <c r="N238" s="283">
        <v>-2095731</v>
      </c>
      <c r="O238" s="284">
        <v>-26274930</v>
      </c>
    </row>
    <row r="239" spans="1:15" s="240" customFormat="1" ht="15" thickBot="1" x14ac:dyDescent="0.4">
      <c r="A239" s="280" t="s">
        <v>694</v>
      </c>
      <c r="B239" s="281">
        <v>248006</v>
      </c>
      <c r="C239" s="282">
        <v>-101360</v>
      </c>
      <c r="D239" s="282">
        <v>-101360</v>
      </c>
      <c r="E239" s="282">
        <v>-101360</v>
      </c>
      <c r="F239" s="282">
        <v>-101360</v>
      </c>
      <c r="G239" s="282">
        <v>-101360</v>
      </c>
      <c r="H239" s="282">
        <v>-101360</v>
      </c>
      <c r="I239" s="282">
        <v>-101360</v>
      </c>
      <c r="J239" s="282">
        <v>-101360</v>
      </c>
      <c r="K239" s="282">
        <v>-101360</v>
      </c>
      <c r="L239" s="282">
        <v>-101360</v>
      </c>
      <c r="M239" s="282">
        <v>-82251.63</v>
      </c>
      <c r="N239" s="283">
        <v>-104476</v>
      </c>
      <c r="O239" s="284">
        <v>-1200327.6299999999</v>
      </c>
    </row>
    <row r="240" spans="1:15" s="240" customFormat="1" ht="15" thickBot="1" x14ac:dyDescent="0.4">
      <c r="A240" s="280" t="s">
        <v>695</v>
      </c>
      <c r="B240" s="281">
        <v>248009</v>
      </c>
      <c r="C240" s="282">
        <v>-1545928</v>
      </c>
      <c r="D240" s="282">
        <v>-1545928</v>
      </c>
      <c r="E240" s="282">
        <v>-1545928</v>
      </c>
      <c r="F240" s="282">
        <v>-1545928</v>
      </c>
      <c r="G240" s="282">
        <v>-1545928</v>
      </c>
      <c r="H240" s="282">
        <v>-1545928</v>
      </c>
      <c r="I240" s="282">
        <v>-1545928</v>
      </c>
      <c r="J240" s="282">
        <v>-1545928</v>
      </c>
      <c r="K240" s="282">
        <v>-1545928</v>
      </c>
      <c r="L240" s="282">
        <v>-1545928</v>
      </c>
      <c r="M240" s="282">
        <v>-1545928</v>
      </c>
      <c r="N240" s="283">
        <v>-3155592</v>
      </c>
      <c r="O240" s="284">
        <v>-20160800</v>
      </c>
    </row>
    <row r="241" spans="1:15" s="240" customFormat="1" ht="15" thickBot="1" x14ac:dyDescent="0.4">
      <c r="A241" s="280" t="s">
        <v>696</v>
      </c>
      <c r="B241" s="281">
        <v>248012</v>
      </c>
      <c r="C241" s="282">
        <v>-28901735.559999999</v>
      </c>
      <c r="D241" s="282">
        <v>-28901735.559999999</v>
      </c>
      <c r="E241" s="282">
        <v>-25187361.219999999</v>
      </c>
      <c r="F241" s="282">
        <v>-25187361.219999999</v>
      </c>
      <c r="G241" s="282">
        <v>-25187361.219999999</v>
      </c>
      <c r="H241" s="282">
        <v>-22877094.140000001</v>
      </c>
      <c r="I241" s="282">
        <v>-22877094.140000001</v>
      </c>
      <c r="J241" s="282">
        <v>-22877094.140000001</v>
      </c>
      <c r="K241" s="282">
        <v>-31923035.960000001</v>
      </c>
      <c r="L241" s="282">
        <v>-31923035.960000001</v>
      </c>
      <c r="M241" s="282">
        <v>-31923035.960000001</v>
      </c>
      <c r="N241" s="283">
        <v>-32454034.57</v>
      </c>
      <c r="O241" s="284">
        <v>-330219979.64999998</v>
      </c>
    </row>
    <row r="242" spans="1:15" s="240" customFormat="1" ht="15" thickBot="1" x14ac:dyDescent="0.4">
      <c r="A242" s="280" t="s">
        <v>697</v>
      </c>
      <c r="B242" s="281">
        <v>248015</v>
      </c>
      <c r="C242" s="282">
        <v>10324.049999999999</v>
      </c>
      <c r="D242" s="282">
        <v>10324.14</v>
      </c>
      <c r="E242" s="282">
        <v>9620.5</v>
      </c>
      <c r="F242" s="282">
        <v>8775.83</v>
      </c>
      <c r="G242" s="282">
        <v>6273.83</v>
      </c>
      <c r="H242" s="282">
        <v>5768.79</v>
      </c>
      <c r="I242" s="282">
        <v>7250.05</v>
      </c>
      <c r="J242" s="282">
        <v>8273.23</v>
      </c>
      <c r="K242" s="282">
        <v>8273.23</v>
      </c>
      <c r="L242" s="282">
        <v>9911.4</v>
      </c>
      <c r="M242" s="282">
        <v>10038.290000000001</v>
      </c>
      <c r="N242" s="283">
        <v>9652.91</v>
      </c>
      <c r="O242" s="284">
        <v>104486.25</v>
      </c>
    </row>
    <row r="243" spans="1:15" s="240" customFormat="1" ht="15" thickBot="1" x14ac:dyDescent="0.4">
      <c r="A243" s="280" t="s">
        <v>698</v>
      </c>
      <c r="B243" s="281">
        <v>248018</v>
      </c>
      <c r="C243" s="282">
        <v>-694162.97</v>
      </c>
      <c r="D243" s="282">
        <v>-690546.11</v>
      </c>
      <c r="E243" s="282">
        <v>-1363572.16</v>
      </c>
      <c r="F243" s="282">
        <v>-1405143.64</v>
      </c>
      <c r="G243" s="282">
        <v>-1401526.78</v>
      </c>
      <c r="H243" s="282">
        <v>-1397854.92</v>
      </c>
      <c r="I243" s="282">
        <v>-1398211.98</v>
      </c>
      <c r="J243" s="282">
        <v>-1394172.12</v>
      </c>
      <c r="K243" s="282">
        <v>-1398146.04</v>
      </c>
      <c r="L243" s="282">
        <v>-1390842.34</v>
      </c>
      <c r="M243" s="282">
        <v>-1387155.5</v>
      </c>
      <c r="N243" s="283">
        <v>-1383468.66</v>
      </c>
      <c r="O243" s="284">
        <v>-15304803.219999999</v>
      </c>
    </row>
    <row r="244" spans="1:15" s="240" customFormat="1" ht="15" thickBot="1" x14ac:dyDescent="0.4">
      <c r="A244" s="280" t="s">
        <v>699</v>
      </c>
      <c r="B244" s="281">
        <v>248021</v>
      </c>
      <c r="C244" s="282">
        <v>-271247.92</v>
      </c>
      <c r="D244" s="282">
        <v>-240800.3</v>
      </c>
      <c r="E244" s="282">
        <v>-299352.76</v>
      </c>
      <c r="F244" s="282">
        <v>-324465.96000000002</v>
      </c>
      <c r="G244" s="282">
        <v>-314752.5</v>
      </c>
      <c r="H244" s="282">
        <v>-337873.4</v>
      </c>
      <c r="I244" s="282">
        <v>-333302.15000000002</v>
      </c>
      <c r="J244" s="282">
        <v>-345570.46</v>
      </c>
      <c r="K244" s="282">
        <v>-229451.42</v>
      </c>
      <c r="L244" s="282">
        <v>-167564.79</v>
      </c>
      <c r="M244" s="282">
        <v>-143385.70000000001</v>
      </c>
      <c r="N244" s="283">
        <v>-153733.06</v>
      </c>
      <c r="O244" s="284">
        <v>-3161500.42</v>
      </c>
    </row>
    <row r="245" spans="1:15" s="240" customFormat="1" ht="15" thickBot="1" x14ac:dyDescent="0.4">
      <c r="A245" s="280" t="s">
        <v>700</v>
      </c>
      <c r="B245" s="281">
        <v>248024</v>
      </c>
      <c r="C245" s="282">
        <v>-11055.19</v>
      </c>
      <c r="D245" s="282">
        <v>-7438.33</v>
      </c>
      <c r="E245" s="282">
        <v>-468932.81</v>
      </c>
      <c r="F245" s="282">
        <v>-565600.47</v>
      </c>
      <c r="G245" s="282">
        <v>-561983.61</v>
      </c>
      <c r="H245" s="282">
        <v>-558311.75</v>
      </c>
      <c r="I245" s="282">
        <v>-559383.80000000005</v>
      </c>
      <c r="J245" s="282">
        <v>-555709.43999999994</v>
      </c>
      <c r="K245" s="282">
        <v>-560773.35</v>
      </c>
      <c r="L245" s="282">
        <v>-553469.65</v>
      </c>
      <c r="M245" s="282">
        <v>-549782.81000000006</v>
      </c>
      <c r="N245" s="283">
        <v>-545895.97</v>
      </c>
      <c r="O245" s="284">
        <v>-5498337.1800000006</v>
      </c>
    </row>
    <row r="246" spans="1:15" s="240" customFormat="1" ht="15" thickBot="1" x14ac:dyDescent="0.4">
      <c r="A246" s="280" t="s">
        <v>701</v>
      </c>
      <c r="B246" s="281">
        <v>248027</v>
      </c>
      <c r="C246" s="282">
        <v>-57556.27</v>
      </c>
      <c r="D246" s="282">
        <v>-57556.27</v>
      </c>
      <c r="E246" s="282">
        <v>0</v>
      </c>
      <c r="F246" s="282">
        <v>0</v>
      </c>
      <c r="G246" s="282">
        <v>0</v>
      </c>
      <c r="H246" s="282">
        <v>0</v>
      </c>
      <c r="I246" s="282">
        <v>0</v>
      </c>
      <c r="J246" s="282">
        <v>0</v>
      </c>
      <c r="K246" s="282">
        <v>0</v>
      </c>
      <c r="L246" s="282">
        <v>0</v>
      </c>
      <c r="M246" s="282">
        <v>0</v>
      </c>
      <c r="N246" s="283">
        <v>0</v>
      </c>
      <c r="O246" s="284">
        <v>-115112.54</v>
      </c>
    </row>
    <row r="247" spans="1:15" s="240" customFormat="1" ht="15" thickBot="1" x14ac:dyDescent="0.4">
      <c r="A247" s="280" t="s">
        <v>703</v>
      </c>
      <c r="B247" s="281">
        <v>248033</v>
      </c>
      <c r="C247" s="282">
        <v>-531542.07999999996</v>
      </c>
      <c r="D247" s="282">
        <v>-530959.07999999996</v>
      </c>
      <c r="E247" s="282">
        <v>-512864.12</v>
      </c>
      <c r="F247" s="282">
        <v>-496100.69</v>
      </c>
      <c r="G247" s="282">
        <v>-442819.87</v>
      </c>
      <c r="H247" s="282">
        <v>-395126.86</v>
      </c>
      <c r="I247" s="282">
        <v>-394781.81</v>
      </c>
      <c r="J247" s="282">
        <v>-390227.72</v>
      </c>
      <c r="K247" s="282">
        <v>-390227.72</v>
      </c>
      <c r="L247" s="282">
        <v>-390227.72</v>
      </c>
      <c r="M247" s="282">
        <v>-390227.72</v>
      </c>
      <c r="N247" s="283">
        <v>-390227.72</v>
      </c>
      <c r="O247" s="284">
        <v>-5255333.1099999985</v>
      </c>
    </row>
    <row r="248" spans="1:15" s="240" customFormat="1" ht="15" thickBot="1" x14ac:dyDescent="0.4">
      <c r="A248" s="280" t="s">
        <v>362</v>
      </c>
      <c r="B248" s="281">
        <v>248036</v>
      </c>
      <c r="C248" s="282">
        <v>0</v>
      </c>
      <c r="D248" s="282">
        <v>0</v>
      </c>
      <c r="E248" s="282">
        <v>2175257</v>
      </c>
      <c r="F248" s="282">
        <v>0</v>
      </c>
      <c r="G248" s="282">
        <v>0</v>
      </c>
      <c r="H248" s="282">
        <v>2082958</v>
      </c>
      <c r="I248" s="282">
        <v>0</v>
      </c>
      <c r="J248" s="282">
        <v>0</v>
      </c>
      <c r="K248" s="282">
        <v>2072505</v>
      </c>
      <c r="L248" s="282">
        <v>0</v>
      </c>
      <c r="M248" s="282">
        <v>0</v>
      </c>
      <c r="N248" s="283">
        <v>2109872</v>
      </c>
      <c r="O248" s="284">
        <v>8440592</v>
      </c>
    </row>
    <row r="249" spans="1:15" s="240" customFormat="1" ht="15" thickBot="1" x14ac:dyDescent="0.4">
      <c r="A249" s="280" t="s">
        <v>793</v>
      </c>
      <c r="B249" s="281">
        <v>248039</v>
      </c>
      <c r="C249" s="282">
        <v>-19252.099999999999</v>
      </c>
      <c r="D249" s="282">
        <v>-19252.099999999999</v>
      </c>
      <c r="E249" s="282">
        <v>-19252.099999999999</v>
      </c>
      <c r="F249" s="282">
        <v>-19252.099999999999</v>
      </c>
      <c r="G249" s="282">
        <v>-19252.099999999999</v>
      </c>
      <c r="H249" s="282">
        <v>-17826.560000000001</v>
      </c>
      <c r="I249" s="282">
        <v>-17826.560000000001</v>
      </c>
      <c r="J249" s="282">
        <v>-17826.560000000001</v>
      </c>
      <c r="K249" s="282">
        <v>-17826.560000000001</v>
      </c>
      <c r="L249" s="282">
        <v>-23369.119999999999</v>
      </c>
      <c r="M249" s="282">
        <v>-23369.119999999999</v>
      </c>
      <c r="N249" s="283">
        <v>-23369.119999999999</v>
      </c>
      <c r="O249" s="284">
        <v>-237674.09999999998</v>
      </c>
    </row>
    <row r="250" spans="1:15" s="240" customFormat="1" ht="15" thickBot="1" x14ac:dyDescent="0.4">
      <c r="A250" s="280" t="s">
        <v>704</v>
      </c>
      <c r="B250" s="281">
        <v>248042</v>
      </c>
      <c r="C250" s="282">
        <v>-22000</v>
      </c>
      <c r="D250" s="282">
        <v>-37700</v>
      </c>
      <c r="E250" s="282">
        <v>-53400</v>
      </c>
      <c r="F250" s="282">
        <v>-15700</v>
      </c>
      <c r="G250" s="282">
        <v>-31400</v>
      </c>
      <c r="H250" s="282">
        <v>-47100</v>
      </c>
      <c r="I250" s="282">
        <v>-15700</v>
      </c>
      <c r="J250" s="282">
        <v>-31400</v>
      </c>
      <c r="K250" s="282">
        <v>-47100</v>
      </c>
      <c r="L250" s="282">
        <v>-15700</v>
      </c>
      <c r="M250" s="282">
        <v>-31400</v>
      </c>
      <c r="N250" s="283">
        <v>-47100</v>
      </c>
      <c r="O250" s="284">
        <v>-395700</v>
      </c>
    </row>
    <row r="251" spans="1:15" s="240" customFormat="1" ht="15" thickBot="1" x14ac:dyDescent="0.4">
      <c r="A251" s="280" t="s">
        <v>705</v>
      </c>
      <c r="B251" s="281">
        <v>248045</v>
      </c>
      <c r="C251" s="282">
        <v>-80002</v>
      </c>
      <c r="D251" s="282">
        <v>-176004</v>
      </c>
      <c r="E251" s="282">
        <v>-264006</v>
      </c>
      <c r="F251" s="282">
        <v>-352008</v>
      </c>
      <c r="G251" s="282">
        <v>-440010</v>
      </c>
      <c r="H251" s="282">
        <v>-528012</v>
      </c>
      <c r="I251" s="282">
        <v>-608014</v>
      </c>
      <c r="J251" s="282">
        <v>-597232</v>
      </c>
      <c r="K251" s="282">
        <v>0</v>
      </c>
      <c r="L251" s="282">
        <v>0</v>
      </c>
      <c r="M251" s="282">
        <v>0</v>
      </c>
      <c r="N251" s="283">
        <v>0</v>
      </c>
      <c r="O251" s="284">
        <v>-3045288</v>
      </c>
    </row>
    <row r="252" spans="1:15" s="240" customFormat="1" ht="15" thickBot="1" x14ac:dyDescent="0.4">
      <c r="A252" s="280" t="s">
        <v>706</v>
      </c>
      <c r="B252" s="281">
        <v>248048</v>
      </c>
      <c r="C252" s="282">
        <v>-394515.9</v>
      </c>
      <c r="D252" s="282">
        <v>-394515.9</v>
      </c>
      <c r="E252" s="282">
        <v>-398066.54</v>
      </c>
      <c r="F252" s="282">
        <v>-398066.54</v>
      </c>
      <c r="G252" s="282">
        <v>-398066.54</v>
      </c>
      <c r="H252" s="282">
        <v>-401649.13</v>
      </c>
      <c r="I252" s="282">
        <v>-401649.13</v>
      </c>
      <c r="J252" s="282">
        <v>-401649.13</v>
      </c>
      <c r="K252" s="282">
        <v>-405263.97</v>
      </c>
      <c r="L252" s="282">
        <v>-405263.97</v>
      </c>
      <c r="M252" s="282">
        <v>-405263.97</v>
      </c>
      <c r="N252" s="283">
        <v>-408911.34</v>
      </c>
      <c r="O252" s="284">
        <v>-4812882.0599999996</v>
      </c>
    </row>
    <row r="253" spans="1:15" s="240" customFormat="1" ht="15" thickBot="1" x14ac:dyDescent="0.4">
      <c r="A253" s="280" t="s">
        <v>708</v>
      </c>
      <c r="B253" s="281">
        <v>248051</v>
      </c>
      <c r="C253" s="282">
        <v>3600</v>
      </c>
      <c r="D253" s="282">
        <v>-600</v>
      </c>
      <c r="E253" s="282">
        <v>-400</v>
      </c>
      <c r="F253" s="282">
        <v>-300</v>
      </c>
      <c r="G253" s="282">
        <v>-100</v>
      </c>
      <c r="H253" s="282">
        <v>-100</v>
      </c>
      <c r="I253" s="282">
        <v>0</v>
      </c>
      <c r="J253" s="282">
        <v>0</v>
      </c>
      <c r="K253" s="282">
        <v>100</v>
      </c>
      <c r="L253" s="282">
        <v>600</v>
      </c>
      <c r="M253" s="282">
        <v>600</v>
      </c>
      <c r="N253" s="283">
        <v>800</v>
      </c>
      <c r="O253" s="284">
        <v>4200</v>
      </c>
    </row>
    <row r="254" spans="1:15" s="240" customFormat="1" ht="15" thickBot="1" x14ac:dyDescent="0.4">
      <c r="A254" s="280" t="s">
        <v>709</v>
      </c>
      <c r="B254" s="281">
        <v>248054</v>
      </c>
      <c r="C254" s="282">
        <v>-2959919.2</v>
      </c>
      <c r="D254" s="282">
        <v>-3142311.89</v>
      </c>
      <c r="E254" s="282">
        <v>-3389846.79</v>
      </c>
      <c r="F254" s="282">
        <v>-3347453.35</v>
      </c>
      <c r="G254" s="282">
        <v>-3062804.23</v>
      </c>
      <c r="H254" s="282">
        <v>-3045370.91</v>
      </c>
      <c r="I254" s="282">
        <v>-2727271.48</v>
      </c>
      <c r="J254" s="282">
        <v>-2542935.2000000002</v>
      </c>
      <c r="K254" s="282">
        <v>-2340687.86</v>
      </c>
      <c r="L254" s="282">
        <v>-2392648.65</v>
      </c>
      <c r="M254" s="282">
        <v>-2692568.89</v>
      </c>
      <c r="N254" s="283">
        <v>-2691139.5</v>
      </c>
      <c r="O254" s="284">
        <v>-34334957.949999996</v>
      </c>
    </row>
    <row r="255" spans="1:15" s="240" customFormat="1" ht="15" thickBot="1" x14ac:dyDescent="0.4">
      <c r="A255" s="280" t="s">
        <v>710</v>
      </c>
      <c r="B255" s="281">
        <v>248057</v>
      </c>
      <c r="C255" s="282">
        <v>-5199891.33</v>
      </c>
      <c r="D255" s="282">
        <v>-4443598.13</v>
      </c>
      <c r="E255" s="282">
        <v>-4477419.01</v>
      </c>
      <c r="F255" s="282">
        <v>-3768903.35</v>
      </c>
      <c r="G255" s="282">
        <v>-2169550.41</v>
      </c>
      <c r="H255" s="282">
        <v>-1261544.8799999999</v>
      </c>
      <c r="I255" s="282">
        <v>-1047251.32</v>
      </c>
      <c r="J255" s="282">
        <v>-914437.84</v>
      </c>
      <c r="K255" s="282">
        <v>-964572.9</v>
      </c>
      <c r="L255" s="282">
        <v>-1298741.57</v>
      </c>
      <c r="M255" s="282">
        <v>-2622242.0099999998</v>
      </c>
      <c r="N255" s="283">
        <v>-4361463.53</v>
      </c>
      <c r="O255" s="284">
        <v>-32529616.280000001</v>
      </c>
    </row>
    <row r="256" spans="1:15" s="240" customFormat="1" ht="15" thickBot="1" x14ac:dyDescent="0.4">
      <c r="A256" s="280" t="s">
        <v>711</v>
      </c>
      <c r="B256" s="281">
        <v>248060</v>
      </c>
      <c r="C256" s="282">
        <v>-10958183.07</v>
      </c>
      <c r="D256" s="282">
        <v>-11754795.119999999</v>
      </c>
      <c r="E256" s="282">
        <v>-12624471.140000001</v>
      </c>
      <c r="F256" s="282">
        <v>-13279489.25</v>
      </c>
      <c r="G256" s="282">
        <v>-13076311.16</v>
      </c>
      <c r="H256" s="282">
        <v>-12967173.449999999</v>
      </c>
      <c r="I256" s="282">
        <v>-12981297.369999999</v>
      </c>
      <c r="J256" s="282">
        <v>-12771240.75</v>
      </c>
      <c r="K256" s="282">
        <v>-12912760.65</v>
      </c>
      <c r="L256" s="282">
        <v>-12885760.07</v>
      </c>
      <c r="M256" s="282">
        <v>-13357734.16</v>
      </c>
      <c r="N256" s="283">
        <v>-13621991.18</v>
      </c>
      <c r="O256" s="284">
        <v>-153191207.37</v>
      </c>
    </row>
    <row r="257" spans="1:15" s="240" customFormat="1" ht="15" thickBot="1" x14ac:dyDescent="0.4">
      <c r="A257" s="280" t="s">
        <v>712</v>
      </c>
      <c r="B257" s="281">
        <v>248063</v>
      </c>
      <c r="C257" s="282">
        <v>-984967.07</v>
      </c>
      <c r="D257" s="282">
        <v>-1029373.74</v>
      </c>
      <c r="E257" s="282">
        <v>-1586388.15</v>
      </c>
      <c r="F257" s="282">
        <v>-2041389.49</v>
      </c>
      <c r="G257" s="282">
        <v>-2254924.7599999998</v>
      </c>
      <c r="H257" s="282">
        <v>-2429417.62</v>
      </c>
      <c r="I257" s="282">
        <v>-523551.39</v>
      </c>
      <c r="J257" s="282">
        <v>-468390.35</v>
      </c>
      <c r="K257" s="282">
        <v>-439499.15</v>
      </c>
      <c r="L257" s="282">
        <v>-457138.44</v>
      </c>
      <c r="M257" s="282">
        <v>-581050.93999999994</v>
      </c>
      <c r="N257" s="283">
        <v>-800169.91</v>
      </c>
      <c r="O257" s="284">
        <v>-13596261.01</v>
      </c>
    </row>
    <row r="258" spans="1:15" s="240" customFormat="1" ht="15" thickBot="1" x14ac:dyDescent="0.4">
      <c r="A258" s="280" t="s">
        <v>713</v>
      </c>
      <c r="B258" s="281">
        <v>248066</v>
      </c>
      <c r="C258" s="282">
        <v>-94579</v>
      </c>
      <c r="D258" s="282">
        <v>-63297</v>
      </c>
      <c r="E258" s="282">
        <v>-9880</v>
      </c>
      <c r="F258" s="282">
        <v>-13281.56</v>
      </c>
      <c r="G258" s="282">
        <v>-1415</v>
      </c>
      <c r="H258" s="282">
        <v>-5140</v>
      </c>
      <c r="I258" s="282">
        <v>-23910</v>
      </c>
      <c r="J258" s="282">
        <v>-17285</v>
      </c>
      <c r="K258" s="282">
        <v>-7329</v>
      </c>
      <c r="L258" s="282">
        <v>2661</v>
      </c>
      <c r="M258" s="282">
        <v>-84839</v>
      </c>
      <c r="N258" s="283">
        <v>2661</v>
      </c>
      <c r="O258" s="284">
        <v>-315633.56</v>
      </c>
    </row>
    <row r="259" spans="1:15" s="240" customFormat="1" ht="15" thickBot="1" x14ac:dyDescent="0.4">
      <c r="A259" s="280" t="s">
        <v>714</v>
      </c>
      <c r="B259" s="281">
        <v>248069</v>
      </c>
      <c r="C259" s="282">
        <v>-80</v>
      </c>
      <c r="D259" s="282">
        <v>0</v>
      </c>
      <c r="E259" s="282">
        <v>-1279.4100000000001</v>
      </c>
      <c r="F259" s="282">
        <v>0</v>
      </c>
      <c r="G259" s="282">
        <v>0</v>
      </c>
      <c r="H259" s="282">
        <v>0</v>
      </c>
      <c r="I259" s="282">
        <v>-147</v>
      </c>
      <c r="J259" s="282">
        <v>0</v>
      </c>
      <c r="K259" s="282">
        <v>0</v>
      </c>
      <c r="L259" s="282">
        <v>-399</v>
      </c>
      <c r="M259" s="282">
        <v>0</v>
      </c>
      <c r="N259" s="283">
        <v>0</v>
      </c>
      <c r="O259" s="284">
        <v>-1905.41</v>
      </c>
    </row>
    <row r="260" spans="1:15" s="240" customFormat="1" ht="15" thickBot="1" x14ac:dyDescent="0.4">
      <c r="A260" s="280" t="s">
        <v>845</v>
      </c>
      <c r="B260" s="281">
        <v>248072</v>
      </c>
      <c r="C260" s="282">
        <v>1240</v>
      </c>
      <c r="D260" s="282">
        <v>1240</v>
      </c>
      <c r="E260" s="282">
        <v>1240</v>
      </c>
      <c r="F260" s="282">
        <v>1240</v>
      </c>
      <c r="G260" s="282">
        <v>1240</v>
      </c>
      <c r="H260" s="282">
        <v>1240</v>
      </c>
      <c r="I260" s="282">
        <v>1240</v>
      </c>
      <c r="J260" s="282">
        <v>1240</v>
      </c>
      <c r="K260" s="282">
        <v>1240</v>
      </c>
      <c r="L260" s="282">
        <v>1240</v>
      </c>
      <c r="M260" s="282">
        <v>1240</v>
      </c>
      <c r="N260" s="283">
        <v>1240</v>
      </c>
      <c r="O260" s="284">
        <v>14880</v>
      </c>
    </row>
    <row r="261" spans="1:15" s="240" customFormat="1" ht="15" thickBot="1" x14ac:dyDescent="0.4">
      <c r="A261" s="280" t="s">
        <v>846</v>
      </c>
      <c r="B261" s="281">
        <v>248075</v>
      </c>
      <c r="C261" s="282">
        <v>46.89</v>
      </c>
      <c r="D261" s="282">
        <v>46.89</v>
      </c>
      <c r="E261" s="282">
        <v>46.89</v>
      </c>
      <c r="F261" s="282">
        <v>46.89</v>
      </c>
      <c r="G261" s="282">
        <v>46.89</v>
      </c>
      <c r="H261" s="282">
        <v>46.89</v>
      </c>
      <c r="I261" s="282">
        <v>46.89</v>
      </c>
      <c r="J261" s="282">
        <v>46.89</v>
      </c>
      <c r="K261" s="282">
        <v>46.89</v>
      </c>
      <c r="L261" s="282">
        <v>46.89</v>
      </c>
      <c r="M261" s="282">
        <v>46.89</v>
      </c>
      <c r="N261" s="283">
        <v>46.89</v>
      </c>
      <c r="O261" s="284">
        <v>562.67999999999995</v>
      </c>
    </row>
    <row r="262" spans="1:15" s="240" customFormat="1" ht="15" thickBot="1" x14ac:dyDescent="0.4">
      <c r="A262" s="280" t="s">
        <v>888</v>
      </c>
      <c r="B262" s="281">
        <v>248081</v>
      </c>
      <c r="C262" s="282">
        <v>-9295.23</v>
      </c>
      <c r="D262" s="282">
        <v>-6025.99</v>
      </c>
      <c r="E262" s="282">
        <v>-4625.01</v>
      </c>
      <c r="F262" s="282">
        <v>-4625.01</v>
      </c>
      <c r="G262" s="282">
        <v>-4625.01</v>
      </c>
      <c r="H262" s="282">
        <v>-4625.01</v>
      </c>
      <c r="I262" s="282">
        <v>-4625.01</v>
      </c>
      <c r="J262" s="282">
        <v>-4625.01</v>
      </c>
      <c r="K262" s="282">
        <v>-4625.01</v>
      </c>
      <c r="L262" s="282">
        <v>-4625.01</v>
      </c>
      <c r="M262" s="282">
        <v>-4625.01</v>
      </c>
      <c r="N262" s="283">
        <v>-4625.01</v>
      </c>
      <c r="O262" s="284">
        <v>-61571.320000000014</v>
      </c>
    </row>
    <row r="263" spans="1:15" s="240" customFormat="1" ht="15" thickBot="1" x14ac:dyDescent="0.4">
      <c r="A263" s="280" t="s">
        <v>902</v>
      </c>
      <c r="B263" s="281">
        <v>248084</v>
      </c>
      <c r="C263" s="282">
        <v>-4533</v>
      </c>
      <c r="D263" s="282">
        <v>-1090</v>
      </c>
      <c r="E263" s="282">
        <v>8201</v>
      </c>
      <c r="F263" s="282">
        <v>3898</v>
      </c>
      <c r="G263" s="282">
        <v>8450</v>
      </c>
      <c r="H263" s="282">
        <v>7830</v>
      </c>
      <c r="I263" s="282">
        <v>8450</v>
      </c>
      <c r="J263" s="282">
        <v>2697</v>
      </c>
      <c r="K263" s="282">
        <v>4679</v>
      </c>
      <c r="L263" s="282">
        <v>4679</v>
      </c>
      <c r="M263" s="282">
        <v>4679</v>
      </c>
      <c r="N263" s="283">
        <v>4679</v>
      </c>
      <c r="O263" s="284">
        <v>52619</v>
      </c>
    </row>
    <row r="264" spans="1:15" s="240" customFormat="1" ht="15" thickBot="1" x14ac:dyDescent="0.4">
      <c r="A264" s="280" t="s">
        <v>893</v>
      </c>
      <c r="B264" s="281">
        <v>248087</v>
      </c>
      <c r="C264" s="282">
        <v>-1826.81</v>
      </c>
      <c r="D264" s="282">
        <v>-1911.91</v>
      </c>
      <c r="E264" s="282">
        <v>-594.02</v>
      </c>
      <c r="F264" s="282">
        <v>-594.02</v>
      </c>
      <c r="G264" s="282">
        <v>-1690.06</v>
      </c>
      <c r="H264" s="282">
        <v>-1690.06</v>
      </c>
      <c r="I264" s="282">
        <v>-1690.06</v>
      </c>
      <c r="J264" s="282">
        <v>-1690.06</v>
      </c>
      <c r="K264" s="282">
        <v>-1690.06</v>
      </c>
      <c r="L264" s="282">
        <v>-1862.64</v>
      </c>
      <c r="M264" s="282">
        <v>-1690.06</v>
      </c>
      <c r="N264" s="283">
        <v>-1825.36</v>
      </c>
      <c r="O264" s="284">
        <v>-18755.12</v>
      </c>
    </row>
    <row r="265" spans="1:15" s="240" customFormat="1" ht="15" thickBot="1" x14ac:dyDescent="0.4">
      <c r="A265" s="280" t="s">
        <v>909</v>
      </c>
      <c r="B265" s="281">
        <v>248088</v>
      </c>
      <c r="C265" s="282">
        <v>0</v>
      </c>
      <c r="D265" s="282">
        <v>0</v>
      </c>
      <c r="E265" s="282">
        <v>0</v>
      </c>
      <c r="F265" s="282">
        <v>0</v>
      </c>
      <c r="G265" s="282">
        <v>2087.4</v>
      </c>
      <c r="H265" s="282">
        <v>1712.22</v>
      </c>
      <c r="I265" s="282">
        <v>2087.4</v>
      </c>
      <c r="J265" s="282">
        <v>2087.4</v>
      </c>
      <c r="K265" s="282">
        <v>2087.4</v>
      </c>
      <c r="L265" s="282">
        <v>2075.0500000000002</v>
      </c>
      <c r="M265" s="282">
        <v>2087.4</v>
      </c>
      <c r="N265" s="283">
        <v>2087.4</v>
      </c>
      <c r="O265" s="284">
        <v>16311.669999999998</v>
      </c>
    </row>
    <row r="266" spans="1:15" s="240" customFormat="1" ht="15" thickBot="1" x14ac:dyDescent="0.4">
      <c r="A266" s="280" t="s">
        <v>909</v>
      </c>
      <c r="B266" s="281">
        <v>248089</v>
      </c>
      <c r="C266" s="282">
        <v>0</v>
      </c>
      <c r="D266" s="282">
        <v>0</v>
      </c>
      <c r="E266" s="282">
        <v>0</v>
      </c>
      <c r="F266" s="282">
        <v>0</v>
      </c>
      <c r="G266" s="282">
        <v>0</v>
      </c>
      <c r="H266" s="282">
        <v>0</v>
      </c>
      <c r="I266" s="282">
        <v>0</v>
      </c>
      <c r="J266" s="282">
        <v>0</v>
      </c>
      <c r="K266" s="282">
        <v>0</v>
      </c>
      <c r="L266" s="282">
        <v>0</v>
      </c>
      <c r="M266" s="282">
        <v>0</v>
      </c>
      <c r="N266" s="283">
        <v>0</v>
      </c>
      <c r="O266" s="284">
        <v>0</v>
      </c>
    </row>
    <row r="267" spans="1:15" s="240" customFormat="1" ht="15" thickBot="1" x14ac:dyDescent="0.4">
      <c r="A267" s="280" t="s">
        <v>715</v>
      </c>
      <c r="B267" s="281">
        <v>248090</v>
      </c>
      <c r="C267" s="282">
        <v>-302572.67</v>
      </c>
      <c r="D267" s="282">
        <v>-236371.03</v>
      </c>
      <c r="E267" s="282">
        <v>-280766.94</v>
      </c>
      <c r="F267" s="282">
        <v>-259588.47</v>
      </c>
      <c r="G267" s="282">
        <v>-259689.99</v>
      </c>
      <c r="H267" s="282">
        <v>-177768.8</v>
      </c>
      <c r="I267" s="282">
        <v>-196264.77</v>
      </c>
      <c r="J267" s="282">
        <v>-227881.99</v>
      </c>
      <c r="K267" s="282">
        <v>-263916.68</v>
      </c>
      <c r="L267" s="282">
        <v>-316765.19</v>
      </c>
      <c r="M267" s="282">
        <v>-290828.15000000002</v>
      </c>
      <c r="N267" s="283">
        <v>-182213.3</v>
      </c>
      <c r="O267" s="284">
        <v>-2994627.9799999995</v>
      </c>
    </row>
    <row r="268" spans="1:15" s="240" customFormat="1" ht="15" thickBot="1" x14ac:dyDescent="0.4">
      <c r="A268" s="280" t="s">
        <v>716</v>
      </c>
      <c r="B268" s="281">
        <v>248093</v>
      </c>
      <c r="C268" s="282">
        <v>0</v>
      </c>
      <c r="D268" s="282">
        <v>-4704.4799999999996</v>
      </c>
      <c r="E268" s="282">
        <v>0</v>
      </c>
      <c r="F268" s="282">
        <v>2995</v>
      </c>
      <c r="G268" s="282">
        <v>2995</v>
      </c>
      <c r="H268" s="282">
        <v>2995</v>
      </c>
      <c r="I268" s="282">
        <v>2995</v>
      </c>
      <c r="J268" s="282">
        <v>2995</v>
      </c>
      <c r="K268" s="282">
        <v>2995</v>
      </c>
      <c r="L268" s="282">
        <v>2287.36</v>
      </c>
      <c r="M268" s="282">
        <v>14990.81</v>
      </c>
      <c r="N268" s="283">
        <v>23421.96</v>
      </c>
      <c r="O268" s="284">
        <v>53965.65</v>
      </c>
    </row>
    <row r="269" spans="1:15" s="240" customFormat="1" ht="15" thickBot="1" x14ac:dyDescent="0.4">
      <c r="A269" s="280" t="s">
        <v>1263</v>
      </c>
      <c r="B269" s="281">
        <v>248097</v>
      </c>
      <c r="C269" s="282">
        <v>-92553.5</v>
      </c>
      <c r="D269" s="282">
        <v>-92553.5</v>
      </c>
      <c r="E269" s="282">
        <v>-6359151.71</v>
      </c>
      <c r="F269" s="282">
        <v>-6359151.71</v>
      </c>
      <c r="G269" s="282">
        <v>-6359151.71</v>
      </c>
      <c r="H269" s="282">
        <v>-92553.5</v>
      </c>
      <c r="I269" s="282">
        <v>-92553.5</v>
      </c>
      <c r="J269" s="282">
        <v>0</v>
      </c>
      <c r="K269" s="282">
        <v>0</v>
      </c>
      <c r="L269" s="282">
        <v>0</v>
      </c>
      <c r="M269" s="282">
        <v>0</v>
      </c>
      <c r="N269" s="283">
        <v>0</v>
      </c>
      <c r="O269" s="284">
        <v>-19447669.129999999</v>
      </c>
    </row>
    <row r="270" spans="1:15" s="240" customFormat="1" ht="15" thickBot="1" x14ac:dyDescent="0.4">
      <c r="A270" s="280" t="s">
        <v>1315</v>
      </c>
      <c r="B270" s="281">
        <v>248098</v>
      </c>
      <c r="C270" s="282">
        <v>0</v>
      </c>
      <c r="D270" s="282">
        <v>0</v>
      </c>
      <c r="E270" s="282">
        <v>0</v>
      </c>
      <c r="F270" s="282">
        <v>0</v>
      </c>
      <c r="G270" s="282">
        <v>0</v>
      </c>
      <c r="H270" s="282">
        <v>0</v>
      </c>
      <c r="I270" s="282">
        <v>0</v>
      </c>
      <c r="J270" s="282">
        <v>0</v>
      </c>
      <c r="K270" s="282">
        <v>0</v>
      </c>
      <c r="L270" s="282">
        <v>0</v>
      </c>
      <c r="M270" s="282">
        <v>0</v>
      </c>
      <c r="N270" s="283">
        <v>-19865798.190000001</v>
      </c>
      <c r="O270" s="284">
        <v>-19865798.190000001</v>
      </c>
    </row>
    <row r="271" spans="1:15" s="240" customFormat="1" ht="15" thickBot="1" x14ac:dyDescent="0.4">
      <c r="A271" s="280" t="s">
        <v>717</v>
      </c>
      <c r="B271" s="281">
        <v>248099</v>
      </c>
      <c r="C271" s="282">
        <v>0</v>
      </c>
      <c r="D271" s="282">
        <v>0</v>
      </c>
      <c r="E271" s="282">
        <v>0</v>
      </c>
      <c r="F271" s="282">
        <v>0</v>
      </c>
      <c r="G271" s="282">
        <v>0</v>
      </c>
      <c r="H271" s="282">
        <v>0</v>
      </c>
      <c r="I271" s="282">
        <v>0</v>
      </c>
      <c r="J271" s="282">
        <v>0</v>
      </c>
      <c r="K271" s="282">
        <v>0</v>
      </c>
      <c r="L271" s="282">
        <v>0</v>
      </c>
      <c r="M271" s="282">
        <v>0</v>
      </c>
      <c r="N271" s="283">
        <v>0</v>
      </c>
      <c r="O271" s="284">
        <v>0</v>
      </c>
    </row>
    <row r="272" spans="1:15" s="240" customFormat="1" ht="15" thickBot="1" x14ac:dyDescent="0.4">
      <c r="A272" s="280" t="s">
        <v>718</v>
      </c>
      <c r="B272" s="281">
        <v>248102</v>
      </c>
      <c r="C272" s="282">
        <v>0</v>
      </c>
      <c r="D272" s="282">
        <v>0</v>
      </c>
      <c r="E272" s="282">
        <v>0</v>
      </c>
      <c r="F272" s="282">
        <v>0</v>
      </c>
      <c r="G272" s="282">
        <v>0</v>
      </c>
      <c r="H272" s="282">
        <v>0</v>
      </c>
      <c r="I272" s="282">
        <v>0</v>
      </c>
      <c r="J272" s="282">
        <v>0</v>
      </c>
      <c r="K272" s="282">
        <v>0</v>
      </c>
      <c r="L272" s="282">
        <v>0</v>
      </c>
      <c r="M272" s="282">
        <v>0</v>
      </c>
      <c r="N272" s="283">
        <v>0</v>
      </c>
      <c r="O272" s="284">
        <v>0</v>
      </c>
    </row>
    <row r="273" spans="1:15" s="240" customFormat="1" ht="15" thickBot="1" x14ac:dyDescent="0.4">
      <c r="A273" s="280" t="s">
        <v>719</v>
      </c>
      <c r="B273" s="281">
        <v>248105</v>
      </c>
      <c r="C273" s="282">
        <v>0</v>
      </c>
      <c r="D273" s="282">
        <v>0</v>
      </c>
      <c r="E273" s="282">
        <v>0</v>
      </c>
      <c r="F273" s="282">
        <v>0</v>
      </c>
      <c r="G273" s="282">
        <v>0</v>
      </c>
      <c r="H273" s="282">
        <v>0</v>
      </c>
      <c r="I273" s="282">
        <v>0</v>
      </c>
      <c r="J273" s="282">
        <v>0</v>
      </c>
      <c r="K273" s="282">
        <v>0</v>
      </c>
      <c r="L273" s="282">
        <v>0</v>
      </c>
      <c r="M273" s="282">
        <v>0</v>
      </c>
      <c r="N273" s="283">
        <v>0</v>
      </c>
      <c r="O273" s="284">
        <v>0</v>
      </c>
    </row>
    <row r="274" spans="1:15" s="240" customFormat="1" ht="15" thickBot="1" x14ac:dyDescent="0.4">
      <c r="A274" s="280" t="s">
        <v>720</v>
      </c>
      <c r="B274" s="281">
        <v>248108</v>
      </c>
      <c r="C274" s="282">
        <v>0</v>
      </c>
      <c r="D274" s="282">
        <v>0</v>
      </c>
      <c r="E274" s="282">
        <v>0</v>
      </c>
      <c r="F274" s="282">
        <v>0</v>
      </c>
      <c r="G274" s="282">
        <v>0</v>
      </c>
      <c r="H274" s="282">
        <v>0</v>
      </c>
      <c r="I274" s="282">
        <v>0</v>
      </c>
      <c r="J274" s="282">
        <v>0</v>
      </c>
      <c r="K274" s="282">
        <v>0</v>
      </c>
      <c r="L274" s="282">
        <v>0</v>
      </c>
      <c r="M274" s="282">
        <v>0</v>
      </c>
      <c r="N274" s="283">
        <v>0</v>
      </c>
      <c r="O274" s="284">
        <v>0</v>
      </c>
    </row>
    <row r="275" spans="1:15" s="240" customFormat="1" ht="15" thickBot="1" x14ac:dyDescent="0.4">
      <c r="A275" s="280" t="s">
        <v>721</v>
      </c>
      <c r="B275" s="281">
        <v>248111</v>
      </c>
      <c r="C275" s="282">
        <v>-346.68</v>
      </c>
      <c r="D275" s="282">
        <v>2108.61</v>
      </c>
      <c r="E275" s="282">
        <v>3061.24</v>
      </c>
      <c r="F275" s="282">
        <v>-349.76</v>
      </c>
      <c r="G275" s="282">
        <v>-346.76</v>
      </c>
      <c r="H275" s="282">
        <v>-352.76</v>
      </c>
      <c r="I275" s="282">
        <v>-352.76</v>
      </c>
      <c r="J275" s="282">
        <v>-349.76</v>
      </c>
      <c r="K275" s="282">
        <v>-4814.34</v>
      </c>
      <c r="L275" s="282">
        <v>-4814.34</v>
      </c>
      <c r="M275" s="282">
        <v>-4814.34</v>
      </c>
      <c r="N275" s="283">
        <v>-4514.91</v>
      </c>
      <c r="O275" s="284">
        <v>-15886.560000000001</v>
      </c>
    </row>
    <row r="276" spans="1:15" s="240" customFormat="1" ht="15" thickBot="1" x14ac:dyDescent="0.4">
      <c r="A276" s="280" t="s">
        <v>287</v>
      </c>
      <c r="B276" s="281">
        <v>248305</v>
      </c>
      <c r="C276" s="282">
        <v>-1520369.72</v>
      </c>
      <c r="D276" s="282">
        <v>-1535731.83</v>
      </c>
      <c r="E276" s="282">
        <v>-1610780.95</v>
      </c>
      <c r="F276" s="282">
        <v>-1656301.14</v>
      </c>
      <c r="G276" s="282">
        <v>-1721020.36</v>
      </c>
      <c r="H276" s="282">
        <v>-1815864.61</v>
      </c>
      <c r="I276" s="282">
        <v>-1821378.4</v>
      </c>
      <c r="J276" s="282">
        <v>-1902742.98</v>
      </c>
      <c r="K276" s="282">
        <v>-1995302.85</v>
      </c>
      <c r="L276" s="282">
        <v>-2057702.11</v>
      </c>
      <c r="M276" s="282">
        <v>-2142399.36</v>
      </c>
      <c r="N276" s="283">
        <v>-2263344</v>
      </c>
      <c r="O276" s="284">
        <v>-22042938.309999999</v>
      </c>
    </row>
    <row r="277" spans="1:15" s="240" customFormat="1" ht="15" thickBot="1" x14ac:dyDescent="0.4">
      <c r="A277" s="280" t="s">
        <v>288</v>
      </c>
      <c r="B277" s="281">
        <v>248310</v>
      </c>
      <c r="C277" s="282">
        <v>-9897.43</v>
      </c>
      <c r="D277" s="282">
        <v>-13854.47</v>
      </c>
      <c r="E277" s="282">
        <v>-17534.830000000002</v>
      </c>
      <c r="F277" s="282">
        <v>-21353.53</v>
      </c>
      <c r="G277" s="282">
        <v>-25321.62</v>
      </c>
      <c r="H277" s="282">
        <v>-28470.69</v>
      </c>
      <c r="I277" s="282">
        <v>-32478.560000000001</v>
      </c>
      <c r="J277" s="282">
        <v>-36117.49</v>
      </c>
      <c r="K277" s="282">
        <v>-39556.01</v>
      </c>
      <c r="L277" s="282">
        <v>-42442.3</v>
      </c>
      <c r="M277" s="282">
        <v>-45073.35</v>
      </c>
      <c r="N277" s="283">
        <v>-48433.81</v>
      </c>
      <c r="O277" s="284">
        <v>-360534.08999999997</v>
      </c>
    </row>
    <row r="278" spans="1:15" s="240" customFormat="1" ht="15" thickBot="1" x14ac:dyDescent="0.4">
      <c r="A278" s="280" t="s">
        <v>289</v>
      </c>
      <c r="B278" s="281">
        <v>248315</v>
      </c>
      <c r="C278" s="282">
        <v>-158755.06</v>
      </c>
      <c r="D278" s="282">
        <v>-160493.28</v>
      </c>
      <c r="E278" s="282">
        <v>-159528.44</v>
      </c>
      <c r="F278" s="282">
        <v>-158624.79</v>
      </c>
      <c r="G278" s="282">
        <v>-165882.57</v>
      </c>
      <c r="H278" s="282">
        <v>-161272.1</v>
      </c>
      <c r="I278" s="282">
        <v>-151940.03</v>
      </c>
      <c r="J278" s="282">
        <v>-152092</v>
      </c>
      <c r="K278" s="282">
        <v>-153885.17000000001</v>
      </c>
      <c r="L278" s="282">
        <v>-153930.23999999999</v>
      </c>
      <c r="M278" s="282">
        <v>-166069.63</v>
      </c>
      <c r="N278" s="283">
        <v>-166391.82999999999</v>
      </c>
      <c r="O278" s="284">
        <v>-1908865.1399999997</v>
      </c>
    </row>
    <row r="279" spans="1:15" s="240" customFormat="1" ht="15" thickBot="1" x14ac:dyDescent="0.4">
      <c r="A279" s="280" t="s">
        <v>789</v>
      </c>
      <c r="B279" s="281">
        <v>248505</v>
      </c>
      <c r="C279" s="282">
        <v>0</v>
      </c>
      <c r="D279" s="282">
        <v>0</v>
      </c>
      <c r="E279" s="282">
        <v>0</v>
      </c>
      <c r="F279" s="282">
        <v>0</v>
      </c>
      <c r="G279" s="282">
        <v>0</v>
      </c>
      <c r="H279" s="282">
        <v>0</v>
      </c>
      <c r="I279" s="282">
        <v>0</v>
      </c>
      <c r="J279" s="282">
        <v>0</v>
      </c>
      <c r="K279" s="282">
        <v>0</v>
      </c>
      <c r="L279" s="282">
        <v>0</v>
      </c>
      <c r="M279" s="282">
        <v>0</v>
      </c>
      <c r="N279" s="283">
        <v>0</v>
      </c>
      <c r="O279" s="284">
        <v>0</v>
      </c>
    </row>
    <row r="280" spans="1:15" s="240" customFormat="1" ht="15" thickBot="1" x14ac:dyDescent="0.4">
      <c r="A280" s="280" t="s">
        <v>575</v>
      </c>
      <c r="B280" s="281">
        <v>248602</v>
      </c>
      <c r="C280" s="282">
        <v>-2058486.8</v>
      </c>
      <c r="D280" s="282">
        <v>-1403503.52</v>
      </c>
      <c r="E280" s="282">
        <v>-2065776.77</v>
      </c>
      <c r="F280" s="282">
        <v>-2617401.06</v>
      </c>
      <c r="G280" s="282">
        <v>-876127.31</v>
      </c>
      <c r="H280" s="282">
        <v>-1078910.24</v>
      </c>
      <c r="I280" s="282">
        <v>-1249693.29</v>
      </c>
      <c r="J280" s="282">
        <v>-324110.3</v>
      </c>
      <c r="K280" s="282">
        <v>-481107.64</v>
      </c>
      <c r="L280" s="282">
        <v>-687809.23</v>
      </c>
      <c r="M280" s="282">
        <v>-589476.80000000005</v>
      </c>
      <c r="N280" s="283">
        <v>-1213762.05</v>
      </c>
      <c r="O280" s="284">
        <v>-14646165.010000005</v>
      </c>
    </row>
    <row r="281" spans="1:15" s="240" customFormat="1" ht="15" thickBot="1" x14ac:dyDescent="0.4">
      <c r="A281" s="280" t="s">
        <v>576</v>
      </c>
      <c r="B281" s="281">
        <v>248604</v>
      </c>
      <c r="C281" s="282">
        <v>-107661.11</v>
      </c>
      <c r="D281" s="282">
        <v>-97505.12</v>
      </c>
      <c r="E281" s="282">
        <v>-97939.85</v>
      </c>
      <c r="F281" s="282">
        <v>-81610</v>
      </c>
      <c r="G281" s="282">
        <v>-48228.11</v>
      </c>
      <c r="H281" s="282">
        <v>-27936.26</v>
      </c>
      <c r="I281" s="282">
        <v>-25344.3</v>
      </c>
      <c r="J281" s="282">
        <v>-22333.8</v>
      </c>
      <c r="K281" s="282">
        <v>-24013.7</v>
      </c>
      <c r="L281" s="282">
        <v>-29732.28</v>
      </c>
      <c r="M281" s="282">
        <v>-56300.69</v>
      </c>
      <c r="N281" s="283">
        <v>-96131.86</v>
      </c>
      <c r="O281" s="284">
        <v>-714737.08</v>
      </c>
    </row>
    <row r="282" spans="1:15" s="240" customFormat="1" ht="15" thickBot="1" x14ac:dyDescent="0.4">
      <c r="A282" s="280" t="s">
        <v>577</v>
      </c>
      <c r="B282" s="281">
        <v>248606</v>
      </c>
      <c r="C282" s="282">
        <v>-11249.37</v>
      </c>
      <c r="D282" s="282">
        <v>-3510.64</v>
      </c>
      <c r="E282" s="282">
        <v>-5013.63</v>
      </c>
      <c r="F282" s="282">
        <v>-6279.66</v>
      </c>
      <c r="G282" s="282">
        <v>-7186.48</v>
      </c>
      <c r="H282" s="282">
        <v>-7712.03</v>
      </c>
      <c r="I282" s="282">
        <v>-8061.38</v>
      </c>
      <c r="J282" s="282">
        <v>-8377.36</v>
      </c>
      <c r="K282" s="282">
        <v>-8681.59</v>
      </c>
      <c r="L282" s="282">
        <v>-9125.07</v>
      </c>
      <c r="M282" s="282">
        <v>-9935.2199999999993</v>
      </c>
      <c r="N282" s="283">
        <v>-11327.32</v>
      </c>
      <c r="O282" s="284">
        <v>-96459.75</v>
      </c>
    </row>
    <row r="283" spans="1:15" s="240" customFormat="1" ht="15" thickBot="1" x14ac:dyDescent="0.4">
      <c r="A283" s="280" t="s">
        <v>578</v>
      </c>
      <c r="B283" s="281">
        <v>248608</v>
      </c>
      <c r="C283" s="282">
        <v>-51717.1</v>
      </c>
      <c r="D283" s="282">
        <v>-42482.35</v>
      </c>
      <c r="E283" s="282">
        <v>-47366.17</v>
      </c>
      <c r="F283" s="282">
        <v>-37638.43</v>
      </c>
      <c r="G283" s="282">
        <v>-24511.56</v>
      </c>
      <c r="H283" s="282">
        <v>-14158.86</v>
      </c>
      <c r="I283" s="282">
        <v>-12890.31</v>
      </c>
      <c r="J283" s="282">
        <v>-11679.93</v>
      </c>
      <c r="K283" s="282">
        <v>-11851.71</v>
      </c>
      <c r="L283" s="282">
        <v>-16262.14</v>
      </c>
      <c r="M283" s="282">
        <v>-29868.69</v>
      </c>
      <c r="N283" s="283">
        <v>-43682.16</v>
      </c>
      <c r="O283" s="284">
        <v>-344109.40999999992</v>
      </c>
    </row>
    <row r="284" spans="1:15" s="240" customFormat="1" ht="15" thickBot="1" x14ac:dyDescent="0.4">
      <c r="A284" s="280" t="s">
        <v>579</v>
      </c>
      <c r="B284" s="281">
        <v>248610</v>
      </c>
      <c r="C284" s="282">
        <v>-76771.83</v>
      </c>
      <c r="D284" s="282">
        <v>-22804.47</v>
      </c>
      <c r="E284" s="282">
        <v>-32691.21</v>
      </c>
      <c r="F284" s="282">
        <v>-40815.089999999997</v>
      </c>
      <c r="G284" s="282">
        <v>-44301.35</v>
      </c>
      <c r="H284" s="282">
        <v>-47064.4</v>
      </c>
      <c r="I284" s="282">
        <v>-49302.3</v>
      </c>
      <c r="J284" s="282">
        <v>-51384.79</v>
      </c>
      <c r="K284" s="282">
        <v>-53393.75</v>
      </c>
      <c r="L284" s="282">
        <v>-56113.2</v>
      </c>
      <c r="M284" s="282">
        <v>-62110.35</v>
      </c>
      <c r="N284" s="283">
        <v>-71855.960000000006</v>
      </c>
      <c r="O284" s="284">
        <v>-608608.69999999995</v>
      </c>
    </row>
    <row r="285" spans="1:15" s="240" customFormat="1" ht="15" thickBot="1" x14ac:dyDescent="0.4">
      <c r="A285" s="280" t="s">
        <v>581</v>
      </c>
      <c r="B285" s="281">
        <v>248612</v>
      </c>
      <c r="C285" s="282">
        <v>-6141.51</v>
      </c>
      <c r="D285" s="282">
        <v>-4885.47</v>
      </c>
      <c r="E285" s="282">
        <v>-7136.4</v>
      </c>
      <c r="F285" s="282">
        <v>-9070.31</v>
      </c>
      <c r="G285" s="282">
        <v>-3280.29</v>
      </c>
      <c r="H285" s="282">
        <v>-3972.81</v>
      </c>
      <c r="I285" s="282">
        <v>-4531.95</v>
      </c>
      <c r="J285" s="282">
        <v>-1050.33</v>
      </c>
      <c r="K285" s="282">
        <v>-1534.11</v>
      </c>
      <c r="L285" s="282">
        <v>-2182.17</v>
      </c>
      <c r="M285" s="282">
        <v>-1746.72</v>
      </c>
      <c r="N285" s="283">
        <v>-3798.13</v>
      </c>
      <c r="O285" s="284">
        <v>-49330.19999999999</v>
      </c>
    </row>
    <row r="286" spans="1:15" s="240" customFormat="1" ht="15" thickBot="1" x14ac:dyDescent="0.4">
      <c r="A286" s="280" t="s">
        <v>582</v>
      </c>
      <c r="B286" s="281">
        <v>248614</v>
      </c>
      <c r="C286" s="282">
        <v>-22258.5</v>
      </c>
      <c r="D286" s="282">
        <v>-41687.480000000003</v>
      </c>
      <c r="E286" s="282">
        <v>-63880.95</v>
      </c>
      <c r="F286" s="282">
        <v>-16117.24</v>
      </c>
      <c r="G286" s="282">
        <v>-24779.43</v>
      </c>
      <c r="H286" s="282">
        <v>-30898.400000000001</v>
      </c>
      <c r="I286" s="282">
        <v>-5175.38</v>
      </c>
      <c r="J286" s="282">
        <v>-10295.4</v>
      </c>
      <c r="K286" s="282">
        <v>-15548.77</v>
      </c>
      <c r="L286" s="282">
        <v>-7410.18</v>
      </c>
      <c r="M286" s="282">
        <v>-22874.03</v>
      </c>
      <c r="N286" s="283">
        <v>-43498.86</v>
      </c>
      <c r="O286" s="284">
        <v>-304424.61999999994</v>
      </c>
    </row>
    <row r="287" spans="1:15" s="240" customFormat="1" ht="15" thickBot="1" x14ac:dyDescent="0.4">
      <c r="A287" s="280" t="s">
        <v>583</v>
      </c>
      <c r="B287" s="281">
        <v>248616</v>
      </c>
      <c r="C287" s="282">
        <v>-84472.16</v>
      </c>
      <c r="D287" s="282">
        <v>-44558.93</v>
      </c>
      <c r="E287" s="282">
        <v>-65096.56</v>
      </c>
      <c r="F287" s="282">
        <v>-81084.86</v>
      </c>
      <c r="G287" s="282">
        <v>-87673.18</v>
      </c>
      <c r="H287" s="282">
        <v>-93330.27</v>
      </c>
      <c r="I287" s="282">
        <v>-4732.99</v>
      </c>
      <c r="J287" s="282">
        <v>-9397.25</v>
      </c>
      <c r="K287" s="282">
        <v>-14514.96</v>
      </c>
      <c r="L287" s="282">
        <v>-21344.05</v>
      </c>
      <c r="M287" s="282">
        <v>-36051.480000000003</v>
      </c>
      <c r="N287" s="283">
        <v>-58089.05</v>
      </c>
      <c r="O287" s="284">
        <v>-600345.74000000011</v>
      </c>
    </row>
    <row r="288" spans="1:15" s="240" customFormat="1" ht="15" thickBot="1" x14ac:dyDescent="0.4">
      <c r="A288" s="280" t="s">
        <v>677</v>
      </c>
      <c r="B288" s="281">
        <v>248618</v>
      </c>
      <c r="C288" s="282">
        <v>-8469.5</v>
      </c>
      <c r="D288" s="282">
        <v>-6245.97</v>
      </c>
      <c r="E288" s="282">
        <v>-9174.08</v>
      </c>
      <c r="F288" s="282">
        <v>-11798.02</v>
      </c>
      <c r="G288" s="282">
        <v>-4433.3599999999997</v>
      </c>
      <c r="H288" s="282">
        <v>-5412.4</v>
      </c>
      <c r="I288" s="282">
        <v>-6240.1</v>
      </c>
      <c r="J288" s="282">
        <v>-1528.02</v>
      </c>
      <c r="K288" s="282">
        <v>-2264.9499999999998</v>
      </c>
      <c r="L288" s="282">
        <v>-3104.25</v>
      </c>
      <c r="M288" s="282">
        <v>-2349.63</v>
      </c>
      <c r="N288" s="283">
        <v>-5075.78</v>
      </c>
      <c r="O288" s="284">
        <v>-66096.06</v>
      </c>
    </row>
    <row r="289" spans="1:15" s="240" customFormat="1" ht="15" thickBot="1" x14ac:dyDescent="0.4">
      <c r="A289" s="280" t="s">
        <v>585</v>
      </c>
      <c r="B289" s="281">
        <v>248620</v>
      </c>
      <c r="C289" s="282">
        <v>-461205.51</v>
      </c>
      <c r="D289" s="282">
        <v>-219777.91</v>
      </c>
      <c r="E289" s="282">
        <v>-378074.99</v>
      </c>
      <c r="F289" s="282">
        <v>-515273.15</v>
      </c>
      <c r="G289" s="282">
        <v>-111426.46</v>
      </c>
      <c r="H289" s="282">
        <v>-156980.20000000001</v>
      </c>
      <c r="I289" s="282">
        <v>-198384.34</v>
      </c>
      <c r="J289" s="282">
        <v>37087.57</v>
      </c>
      <c r="K289" s="282">
        <v>-915.95</v>
      </c>
      <c r="L289" s="282">
        <v>-164627.94</v>
      </c>
      <c r="M289" s="282">
        <v>-129492.01</v>
      </c>
      <c r="N289" s="283">
        <v>-272908.95</v>
      </c>
      <c r="O289" s="284">
        <v>-2571979.84</v>
      </c>
    </row>
    <row r="290" spans="1:15" s="240" customFormat="1" ht="15" thickBot="1" x14ac:dyDescent="0.4">
      <c r="A290" s="280" t="s">
        <v>678</v>
      </c>
      <c r="B290" s="281">
        <v>248622</v>
      </c>
      <c r="C290" s="282">
        <v>-12426.18</v>
      </c>
      <c r="D290" s="282">
        <v>-22807.98</v>
      </c>
      <c r="E290" s="282">
        <v>-33555.199999999997</v>
      </c>
      <c r="F290" s="282">
        <v>-9475.8799999999992</v>
      </c>
      <c r="G290" s="282">
        <v>-16199.71</v>
      </c>
      <c r="H290" s="282">
        <v>-19924.59</v>
      </c>
      <c r="I290" s="282">
        <v>-3322.18</v>
      </c>
      <c r="J290" s="282">
        <v>-6524.43</v>
      </c>
      <c r="K290" s="282">
        <v>-9948.19</v>
      </c>
      <c r="L290" s="282">
        <v>-3911.68</v>
      </c>
      <c r="M290" s="282">
        <v>-9816.7800000000007</v>
      </c>
      <c r="N290" s="283">
        <v>-19489.310000000001</v>
      </c>
      <c r="O290" s="284">
        <v>-167402.10999999999</v>
      </c>
    </row>
    <row r="291" spans="1:15" s="240" customFormat="1" ht="15" thickBot="1" x14ac:dyDescent="0.4">
      <c r="A291" s="280" t="s">
        <v>587</v>
      </c>
      <c r="B291" s="281">
        <v>248624</v>
      </c>
      <c r="C291" s="282">
        <v>-79493.37</v>
      </c>
      <c r="D291" s="282">
        <v>-51829.79</v>
      </c>
      <c r="E291" s="282">
        <v>-75390.559999999998</v>
      </c>
      <c r="F291" s="282">
        <v>-94334.25</v>
      </c>
      <c r="G291" s="282">
        <v>-28530.61</v>
      </c>
      <c r="H291" s="282">
        <v>-35199.24</v>
      </c>
      <c r="I291" s="282">
        <v>-41659.879999999997</v>
      </c>
      <c r="J291" s="282">
        <v>-11889.68</v>
      </c>
      <c r="K291" s="282">
        <v>-17509.89</v>
      </c>
      <c r="L291" s="282">
        <v>-25310.13</v>
      </c>
      <c r="M291" s="282">
        <v>-21787.14</v>
      </c>
      <c r="N291" s="283">
        <v>-46233.69</v>
      </c>
      <c r="O291" s="284">
        <v>-529168.23</v>
      </c>
    </row>
    <row r="292" spans="1:15" s="240" customFormat="1" ht="15" thickBot="1" x14ac:dyDescent="0.4">
      <c r="A292" s="280" t="s">
        <v>588</v>
      </c>
      <c r="B292" s="281">
        <v>248626</v>
      </c>
      <c r="C292" s="282">
        <v>-203774.29</v>
      </c>
      <c r="D292" s="282">
        <v>-233357.17</v>
      </c>
      <c r="E292" s="282">
        <v>-93891.58</v>
      </c>
      <c r="F292" s="282">
        <v>-118767.03</v>
      </c>
      <c r="G292" s="282">
        <v>-129090</v>
      </c>
      <c r="H292" s="282">
        <v>-138567.49</v>
      </c>
      <c r="I292" s="282">
        <v>-6976.63</v>
      </c>
      <c r="J292" s="282">
        <v>-13421.11</v>
      </c>
      <c r="K292" s="282">
        <v>-21854.01</v>
      </c>
      <c r="L292" s="282">
        <v>-33265.97</v>
      </c>
      <c r="M292" s="282">
        <v>-61169</v>
      </c>
      <c r="N292" s="283">
        <v>-94342.48</v>
      </c>
      <c r="O292" s="284">
        <v>-1148476.76</v>
      </c>
    </row>
    <row r="293" spans="1:15" s="240" customFormat="1" ht="15" thickBot="1" x14ac:dyDescent="0.4">
      <c r="A293" s="280" t="s">
        <v>589</v>
      </c>
      <c r="B293" s="281">
        <v>248628</v>
      </c>
      <c r="C293" s="282">
        <v>-23985.15</v>
      </c>
      <c r="D293" s="282">
        <v>-45750.95</v>
      </c>
      <c r="E293" s="282">
        <v>-68172.38</v>
      </c>
      <c r="F293" s="282">
        <v>-18657.59</v>
      </c>
      <c r="G293" s="282">
        <v>-32151.11</v>
      </c>
      <c r="H293" s="282">
        <v>-40415.339999999997</v>
      </c>
      <c r="I293" s="282">
        <v>-6958.96</v>
      </c>
      <c r="J293" s="282">
        <v>-13305.52</v>
      </c>
      <c r="K293" s="282">
        <v>-19779.95</v>
      </c>
      <c r="L293" s="282">
        <v>-7596.4</v>
      </c>
      <c r="M293" s="282">
        <v>-18928.89</v>
      </c>
      <c r="N293" s="283">
        <v>-39012.92</v>
      </c>
      <c r="O293" s="284">
        <v>-334715.15999999997</v>
      </c>
    </row>
    <row r="294" spans="1:15" s="240" customFormat="1" ht="15" thickBot="1" x14ac:dyDescent="0.4">
      <c r="A294" s="280" t="s">
        <v>590</v>
      </c>
      <c r="B294" s="281">
        <v>248630</v>
      </c>
      <c r="C294" s="282">
        <v>-277191.15999999997</v>
      </c>
      <c r="D294" s="282">
        <v>-190516.38</v>
      </c>
      <c r="E294" s="282">
        <v>-280260.42</v>
      </c>
      <c r="F294" s="282">
        <v>-354306.16</v>
      </c>
      <c r="G294" s="282">
        <v>-113660.38</v>
      </c>
      <c r="H294" s="282">
        <v>-138020.04999999999</v>
      </c>
      <c r="I294" s="282">
        <v>-158973.29999999999</v>
      </c>
      <c r="J294" s="282">
        <v>-39301.230000000003</v>
      </c>
      <c r="K294" s="282">
        <v>-59304.06</v>
      </c>
      <c r="L294" s="282">
        <v>-86203.01</v>
      </c>
      <c r="M294" s="282">
        <v>-80625.02</v>
      </c>
      <c r="N294" s="283">
        <v>-168299</v>
      </c>
      <c r="O294" s="284">
        <v>-1946660.1700000002</v>
      </c>
    </row>
    <row r="295" spans="1:15" s="240" customFormat="1" ht="15" thickBot="1" x14ac:dyDescent="0.4">
      <c r="A295" s="280" t="s">
        <v>591</v>
      </c>
      <c r="B295" s="281">
        <v>248632</v>
      </c>
      <c r="C295" s="282">
        <v>-147032.09</v>
      </c>
      <c r="D295" s="282">
        <v>-44988.56</v>
      </c>
      <c r="E295" s="282">
        <v>-66239.179999999993</v>
      </c>
      <c r="F295" s="282">
        <v>-84304.54</v>
      </c>
      <c r="G295" s="282">
        <v>-99386.54</v>
      </c>
      <c r="H295" s="282">
        <v>-106626.65</v>
      </c>
      <c r="I295" s="282">
        <v>-111836.76</v>
      </c>
      <c r="J295" s="282">
        <v>-116450.86</v>
      </c>
      <c r="K295" s="282">
        <v>-121073.55</v>
      </c>
      <c r="L295" s="282">
        <v>-126330.71</v>
      </c>
      <c r="M295" s="282">
        <v>-135164.29999999999</v>
      </c>
      <c r="N295" s="283">
        <v>-153483.99</v>
      </c>
      <c r="O295" s="284">
        <v>-1312917.73</v>
      </c>
    </row>
    <row r="296" spans="1:15" s="240" customFormat="1" ht="15" thickBot="1" x14ac:dyDescent="0.4">
      <c r="A296" s="280" t="s">
        <v>592</v>
      </c>
      <c r="B296" s="281">
        <v>248634</v>
      </c>
      <c r="C296" s="282">
        <v>-6004.25</v>
      </c>
      <c r="D296" s="282">
        <v>-10949.58</v>
      </c>
      <c r="E296" s="282">
        <v>-16146.91</v>
      </c>
      <c r="F296" s="282">
        <v>-4429.59</v>
      </c>
      <c r="G296" s="282">
        <v>-7402.45</v>
      </c>
      <c r="H296" s="282">
        <v>-9081.36</v>
      </c>
      <c r="I296" s="282">
        <v>-1513.54</v>
      </c>
      <c r="J296" s="282">
        <v>-2897.42</v>
      </c>
      <c r="K296" s="282">
        <v>-4459.1899999999996</v>
      </c>
      <c r="L296" s="282">
        <v>-2199.13</v>
      </c>
      <c r="M296" s="282">
        <v>-5539.3</v>
      </c>
      <c r="N296" s="283">
        <v>-10594.17</v>
      </c>
      <c r="O296" s="284">
        <v>-81216.89</v>
      </c>
    </row>
    <row r="297" spans="1:15" s="240" customFormat="1" ht="15" thickBot="1" x14ac:dyDescent="0.4">
      <c r="A297" s="280" t="s">
        <v>593</v>
      </c>
      <c r="B297" s="281">
        <v>248636</v>
      </c>
      <c r="C297" s="282">
        <v>-64569.27</v>
      </c>
      <c r="D297" s="282">
        <v>-19296.82</v>
      </c>
      <c r="E297" s="282">
        <v>-27708.400000000001</v>
      </c>
      <c r="F297" s="282">
        <v>-34906.400000000001</v>
      </c>
      <c r="G297" s="282">
        <v>-39729.08</v>
      </c>
      <c r="H297" s="282">
        <v>-42176.32</v>
      </c>
      <c r="I297" s="282">
        <v>-44332.34</v>
      </c>
      <c r="J297" s="282">
        <v>-46244.99</v>
      </c>
      <c r="K297" s="282">
        <v>-48325.64</v>
      </c>
      <c r="L297" s="282">
        <v>-50849.73</v>
      </c>
      <c r="M297" s="282">
        <v>-55425.35</v>
      </c>
      <c r="N297" s="283">
        <v>-63971.87</v>
      </c>
      <c r="O297" s="284">
        <v>-537536.21</v>
      </c>
    </row>
    <row r="298" spans="1:15" s="240" customFormat="1" ht="15" thickBot="1" x14ac:dyDescent="0.4">
      <c r="A298" s="280" t="s">
        <v>679</v>
      </c>
      <c r="B298" s="281">
        <v>248638</v>
      </c>
      <c r="C298" s="282">
        <v>-121715.2</v>
      </c>
      <c r="D298" s="282">
        <v>-84501.92</v>
      </c>
      <c r="E298" s="282">
        <v>-127184.03</v>
      </c>
      <c r="F298" s="282">
        <v>-160938.73000000001</v>
      </c>
      <c r="G298" s="282">
        <v>-55717.18</v>
      </c>
      <c r="H298" s="282">
        <v>-68408.289999999994</v>
      </c>
      <c r="I298" s="282">
        <v>-79753.23</v>
      </c>
      <c r="J298" s="282">
        <v>-21167.49</v>
      </c>
      <c r="K298" s="282">
        <v>-31632.66</v>
      </c>
      <c r="L298" s="282">
        <v>-43945.47</v>
      </c>
      <c r="M298" s="282">
        <v>-33100.17</v>
      </c>
      <c r="N298" s="283">
        <v>-69274.710000000006</v>
      </c>
      <c r="O298" s="284">
        <v>-897339.08000000007</v>
      </c>
    </row>
    <row r="299" spans="1:15" s="240" customFormat="1" ht="15" thickBot="1" x14ac:dyDescent="0.4">
      <c r="A299" s="280" t="s">
        <v>595</v>
      </c>
      <c r="B299" s="281">
        <v>248640</v>
      </c>
      <c r="C299" s="282">
        <v>-64159.54</v>
      </c>
      <c r="D299" s="282">
        <v>-116181.15</v>
      </c>
      <c r="E299" s="282">
        <v>-170111.2</v>
      </c>
      <c r="F299" s="282">
        <v>-50691.199999999997</v>
      </c>
      <c r="G299" s="282">
        <v>-85151.77</v>
      </c>
      <c r="H299" s="282">
        <v>-101760.8</v>
      </c>
      <c r="I299" s="282">
        <v>-13409.71</v>
      </c>
      <c r="J299" s="282">
        <v>-24343.22</v>
      </c>
      <c r="K299" s="282">
        <v>-34687.620000000003</v>
      </c>
      <c r="L299" s="282">
        <v>-14042.15</v>
      </c>
      <c r="M299" s="282">
        <v>-40060.69</v>
      </c>
      <c r="N299" s="283">
        <v>-86840.01</v>
      </c>
      <c r="O299" s="284">
        <v>-801439.06</v>
      </c>
    </row>
    <row r="300" spans="1:15" s="240" customFormat="1" ht="15" thickBot="1" x14ac:dyDescent="0.4">
      <c r="A300" s="280" t="s">
        <v>596</v>
      </c>
      <c r="B300" s="281">
        <v>248642</v>
      </c>
      <c r="C300" s="282">
        <v>-136628.79</v>
      </c>
      <c r="D300" s="282">
        <v>-39689.050000000003</v>
      </c>
      <c r="E300" s="282">
        <v>-58280.24</v>
      </c>
      <c r="F300" s="282">
        <v>-74355.33</v>
      </c>
      <c r="G300" s="282">
        <v>-81949.22</v>
      </c>
      <c r="H300" s="282">
        <v>-86991.89</v>
      </c>
      <c r="I300" s="282">
        <v>-91403.23</v>
      </c>
      <c r="J300" s="282">
        <v>-95830.25</v>
      </c>
      <c r="K300" s="282">
        <v>-100374.23</v>
      </c>
      <c r="L300" s="282">
        <v>-106643.16</v>
      </c>
      <c r="M300" s="282">
        <v>-119361.99</v>
      </c>
      <c r="N300" s="283">
        <v>-138387.1</v>
      </c>
      <c r="O300" s="284">
        <v>-1129894.48</v>
      </c>
    </row>
    <row r="301" spans="1:15" s="240" customFormat="1" ht="15" thickBot="1" x14ac:dyDescent="0.4">
      <c r="A301" s="280" t="s">
        <v>597</v>
      </c>
      <c r="B301" s="281">
        <v>248644</v>
      </c>
      <c r="C301" s="282">
        <v>-152927.54999999999</v>
      </c>
      <c r="D301" s="282">
        <v>-44883.68</v>
      </c>
      <c r="E301" s="282">
        <v>-64938.54</v>
      </c>
      <c r="F301" s="282">
        <v>-82004.11</v>
      </c>
      <c r="G301" s="282">
        <v>-91392.14</v>
      </c>
      <c r="H301" s="282">
        <v>-97327.6</v>
      </c>
      <c r="I301" s="282">
        <v>-103085.79</v>
      </c>
      <c r="J301" s="282">
        <v>-107743.93</v>
      </c>
      <c r="K301" s="282">
        <v>-112908.66</v>
      </c>
      <c r="L301" s="282">
        <v>-119636.86</v>
      </c>
      <c r="M301" s="282">
        <v>-132530.34</v>
      </c>
      <c r="N301" s="283">
        <v>-154230.82</v>
      </c>
      <c r="O301" s="284">
        <v>-1263610.0200000003</v>
      </c>
    </row>
    <row r="302" spans="1:15" s="240" customFormat="1" ht="15" thickBot="1" x14ac:dyDescent="0.4">
      <c r="A302" s="280" t="s">
        <v>599</v>
      </c>
      <c r="B302" s="281">
        <v>248646</v>
      </c>
      <c r="C302" s="282">
        <v>-129644.92</v>
      </c>
      <c r="D302" s="282">
        <v>-35703.64</v>
      </c>
      <c r="E302" s="282">
        <v>-52675.82</v>
      </c>
      <c r="F302" s="282">
        <v>-67030.28</v>
      </c>
      <c r="G302" s="282">
        <v>-77816.89</v>
      </c>
      <c r="H302" s="282">
        <v>-84260.2</v>
      </c>
      <c r="I302" s="282">
        <v>-90088.4</v>
      </c>
      <c r="J302" s="282">
        <v>-95795.839999999997</v>
      </c>
      <c r="K302" s="282">
        <v>-101402.76</v>
      </c>
      <c r="L302" s="282">
        <v>-108539.04</v>
      </c>
      <c r="M302" s="282">
        <v>-118356.48</v>
      </c>
      <c r="N302" s="283">
        <v>-134064.54</v>
      </c>
      <c r="O302" s="284">
        <v>-1095378.81</v>
      </c>
    </row>
    <row r="303" spans="1:15" s="240" customFormat="1" ht="15" thickBot="1" x14ac:dyDescent="0.4">
      <c r="A303" s="280" t="s">
        <v>600</v>
      </c>
      <c r="B303" s="281">
        <v>248648</v>
      </c>
      <c r="C303" s="282">
        <v>-21486.35</v>
      </c>
      <c r="D303" s="282">
        <v>-17512.86</v>
      </c>
      <c r="E303" s="282">
        <v>-25529.37</v>
      </c>
      <c r="F303" s="282">
        <v>-32483.97</v>
      </c>
      <c r="G303" s="282">
        <v>-11966.6</v>
      </c>
      <c r="H303" s="282">
        <v>-14426.48</v>
      </c>
      <c r="I303" s="282">
        <v>-16669.54</v>
      </c>
      <c r="J303" s="282">
        <v>-4226.1400000000003</v>
      </c>
      <c r="K303" s="282">
        <v>-6088.09</v>
      </c>
      <c r="L303" s="282">
        <v>-8452</v>
      </c>
      <c r="M303" s="282">
        <v>-6486.02</v>
      </c>
      <c r="N303" s="283">
        <v>-14315.16</v>
      </c>
      <c r="O303" s="284">
        <v>-179642.58000000002</v>
      </c>
    </row>
    <row r="304" spans="1:15" s="240" customFormat="1" ht="15" thickBot="1" x14ac:dyDescent="0.4">
      <c r="A304" s="280" t="s">
        <v>601</v>
      </c>
      <c r="B304" s="281">
        <v>248650</v>
      </c>
      <c r="C304" s="282">
        <v>-996583.3</v>
      </c>
      <c r="D304" s="282">
        <v>-649978.55000000005</v>
      </c>
      <c r="E304" s="282">
        <v>-936106.62</v>
      </c>
      <c r="F304" s="282">
        <v>-1178252.6000000001</v>
      </c>
      <c r="G304" s="282">
        <v>-351574.04</v>
      </c>
      <c r="H304" s="282">
        <v>-437443.7</v>
      </c>
      <c r="I304" s="282">
        <v>-506775.43</v>
      </c>
      <c r="J304" s="282">
        <v>-132613.23000000001</v>
      </c>
      <c r="K304" s="282">
        <v>-197128.29</v>
      </c>
      <c r="L304" s="282">
        <v>-290261.62</v>
      </c>
      <c r="M304" s="282">
        <v>-283525.17</v>
      </c>
      <c r="N304" s="283">
        <v>-580103.63</v>
      </c>
      <c r="O304" s="284">
        <v>-6540346.1800000006</v>
      </c>
    </row>
    <row r="305" spans="1:15" s="240" customFormat="1" ht="15" thickBot="1" x14ac:dyDescent="0.4">
      <c r="A305" s="280" t="s">
        <v>602</v>
      </c>
      <c r="B305" s="281">
        <v>248652</v>
      </c>
      <c r="C305" s="282">
        <v>-30275.64</v>
      </c>
      <c r="D305" s="282">
        <v>-19761.22</v>
      </c>
      <c r="E305" s="282">
        <v>-28620.85</v>
      </c>
      <c r="F305" s="282">
        <v>-36132.519999999997</v>
      </c>
      <c r="G305" s="282">
        <v>-10623.56</v>
      </c>
      <c r="H305" s="282">
        <v>-12915.37</v>
      </c>
      <c r="I305" s="282">
        <v>-14657.26</v>
      </c>
      <c r="J305" s="282">
        <v>-3311.98</v>
      </c>
      <c r="K305" s="282">
        <v>-5021.5</v>
      </c>
      <c r="L305" s="282">
        <v>-7690.23</v>
      </c>
      <c r="M305" s="282">
        <v>-9147.67</v>
      </c>
      <c r="N305" s="283">
        <v>-18483.82</v>
      </c>
      <c r="O305" s="284">
        <v>-196641.62000000002</v>
      </c>
    </row>
    <row r="306" spans="1:15" s="240" customFormat="1" ht="15" thickBot="1" x14ac:dyDescent="0.4">
      <c r="A306" s="280" t="s">
        <v>603</v>
      </c>
      <c r="B306" s="281">
        <v>248654</v>
      </c>
      <c r="C306" s="282">
        <v>-34808.46</v>
      </c>
      <c r="D306" s="282">
        <v>-68747.399999999994</v>
      </c>
      <c r="E306" s="282">
        <v>-101793.74</v>
      </c>
      <c r="F306" s="282">
        <v>-26660.22</v>
      </c>
      <c r="G306" s="282">
        <v>-38100.44</v>
      </c>
      <c r="H306" s="282">
        <v>-47705.33</v>
      </c>
      <c r="I306" s="282">
        <v>-7947.87</v>
      </c>
      <c r="J306" s="282">
        <v>-14984.82</v>
      </c>
      <c r="K306" s="282">
        <v>-22909.52</v>
      </c>
      <c r="L306" s="282">
        <v>-11294.55</v>
      </c>
      <c r="M306" s="282">
        <v>-35745.18</v>
      </c>
      <c r="N306" s="283">
        <v>-74838.03</v>
      </c>
      <c r="O306" s="284">
        <v>-485535.56000000006</v>
      </c>
    </row>
    <row r="307" spans="1:15" s="240" customFormat="1" ht="15" thickBot="1" x14ac:dyDescent="0.4">
      <c r="A307" s="280" t="s">
        <v>604</v>
      </c>
      <c r="B307" s="281">
        <v>248656</v>
      </c>
      <c r="C307" s="282">
        <v>-16261.32</v>
      </c>
      <c r="D307" s="282">
        <v>-9941.7900000000009</v>
      </c>
      <c r="E307" s="282">
        <v>-14746.37</v>
      </c>
      <c r="F307" s="282">
        <v>-18510.23</v>
      </c>
      <c r="G307" s="282">
        <v>-5754.89</v>
      </c>
      <c r="H307" s="282">
        <v>-7320.21</v>
      </c>
      <c r="I307" s="282">
        <v>-8686.06</v>
      </c>
      <c r="J307" s="282">
        <v>-2682.54</v>
      </c>
      <c r="K307" s="282">
        <v>-3910.12</v>
      </c>
      <c r="L307" s="282">
        <v>-5492.41</v>
      </c>
      <c r="M307" s="282">
        <v>-4572.71</v>
      </c>
      <c r="N307" s="283">
        <v>-9412.81</v>
      </c>
      <c r="O307" s="284">
        <v>-107291.46</v>
      </c>
    </row>
    <row r="308" spans="1:15" s="240" customFormat="1" ht="15" thickBot="1" x14ac:dyDescent="0.4">
      <c r="A308" s="280" t="s">
        <v>605</v>
      </c>
      <c r="B308" s="281">
        <v>248658</v>
      </c>
      <c r="C308" s="282">
        <v>-331903.32</v>
      </c>
      <c r="D308" s="282">
        <v>-226014.31</v>
      </c>
      <c r="E308" s="282">
        <v>-335270.40999999997</v>
      </c>
      <c r="F308" s="282">
        <v>-432764.11</v>
      </c>
      <c r="G308" s="282">
        <v>-162081.51999999999</v>
      </c>
      <c r="H308" s="282">
        <v>-202898.99</v>
      </c>
      <c r="I308" s="282">
        <v>-236349.41</v>
      </c>
      <c r="J308" s="282">
        <v>-64634.27</v>
      </c>
      <c r="K308" s="282">
        <v>-93672.6</v>
      </c>
      <c r="L308" s="282">
        <v>-134775.18</v>
      </c>
      <c r="M308" s="282">
        <v>-104694.34</v>
      </c>
      <c r="N308" s="283">
        <v>-213761.67</v>
      </c>
      <c r="O308" s="284">
        <v>-2538820.13</v>
      </c>
    </row>
    <row r="309" spans="1:15" s="240" customFormat="1" ht="15" thickBot="1" x14ac:dyDescent="0.4">
      <c r="A309" s="280" t="s">
        <v>606</v>
      </c>
      <c r="B309" s="281">
        <v>248660</v>
      </c>
      <c r="C309" s="282">
        <v>-98778.67</v>
      </c>
      <c r="D309" s="282">
        <v>-56592.87</v>
      </c>
      <c r="E309" s="282">
        <v>-84290.96</v>
      </c>
      <c r="F309" s="282">
        <v>-106451.48</v>
      </c>
      <c r="G309" s="282">
        <v>-34454.19</v>
      </c>
      <c r="H309" s="282">
        <v>-45317.88</v>
      </c>
      <c r="I309" s="282">
        <v>-54649.29</v>
      </c>
      <c r="J309" s="282">
        <v>-18347.66</v>
      </c>
      <c r="K309" s="282">
        <v>-28569.06</v>
      </c>
      <c r="L309" s="282">
        <v>-41109.86</v>
      </c>
      <c r="M309" s="282">
        <v>-36970.65</v>
      </c>
      <c r="N309" s="283">
        <v>-63977.94</v>
      </c>
      <c r="O309" s="284">
        <v>-669510.51</v>
      </c>
    </row>
    <row r="310" spans="1:15" s="240" customFormat="1" ht="15" thickBot="1" x14ac:dyDescent="0.4">
      <c r="A310" s="280" t="s">
        <v>607</v>
      </c>
      <c r="B310" s="281">
        <v>248662</v>
      </c>
      <c r="C310" s="282">
        <v>-8268.5499999999993</v>
      </c>
      <c r="D310" s="282">
        <v>-15029.94</v>
      </c>
      <c r="E310" s="282">
        <v>-21560.44</v>
      </c>
      <c r="F310" s="282">
        <v>-5121.09</v>
      </c>
      <c r="G310" s="282">
        <v>-8217.66</v>
      </c>
      <c r="H310" s="282">
        <v>-10016.09</v>
      </c>
      <c r="I310" s="282">
        <v>-1743.47</v>
      </c>
      <c r="J310" s="282">
        <v>-3288.13</v>
      </c>
      <c r="K310" s="282">
        <v>-4791.6099999999997</v>
      </c>
      <c r="L310" s="282">
        <v>-1816.05</v>
      </c>
      <c r="M310" s="282">
        <v>-4659.82</v>
      </c>
      <c r="N310" s="283">
        <v>-10684.21</v>
      </c>
      <c r="O310" s="284">
        <v>-95197.06</v>
      </c>
    </row>
    <row r="311" spans="1:15" s="240" customFormat="1" ht="15" thickBot="1" x14ac:dyDescent="0.4">
      <c r="A311" s="280" t="s">
        <v>608</v>
      </c>
      <c r="B311" s="281">
        <v>248664</v>
      </c>
      <c r="C311" s="282">
        <v>-7169.69</v>
      </c>
      <c r="D311" s="282">
        <v>-5420.45</v>
      </c>
      <c r="E311" s="282">
        <v>-7959.05</v>
      </c>
      <c r="F311" s="282">
        <v>-10208.69</v>
      </c>
      <c r="G311" s="282">
        <v>-3591.87</v>
      </c>
      <c r="H311" s="282">
        <v>-4278.12</v>
      </c>
      <c r="I311" s="282">
        <v>-4927.55</v>
      </c>
      <c r="J311" s="282">
        <v>-1237.32</v>
      </c>
      <c r="K311" s="282">
        <v>-1809.16</v>
      </c>
      <c r="L311" s="282">
        <v>-2479.88</v>
      </c>
      <c r="M311" s="282">
        <v>-1914.63</v>
      </c>
      <c r="N311" s="283">
        <v>-4218.07</v>
      </c>
      <c r="O311" s="284">
        <v>-55214.48</v>
      </c>
    </row>
    <row r="312" spans="1:15" s="240" customFormat="1" ht="15" thickBot="1" x14ac:dyDescent="0.4">
      <c r="A312" s="280" t="s">
        <v>610</v>
      </c>
      <c r="B312" s="281">
        <v>248666</v>
      </c>
      <c r="C312" s="282">
        <v>-13223</v>
      </c>
      <c r="D312" s="282">
        <v>-23476.85</v>
      </c>
      <c r="E312" s="282">
        <v>-34251.83</v>
      </c>
      <c r="F312" s="282">
        <v>-8952.4500000000007</v>
      </c>
      <c r="G312" s="282">
        <v>-15206.15</v>
      </c>
      <c r="H312" s="282">
        <v>-18812.41</v>
      </c>
      <c r="I312" s="282">
        <v>-3097.8</v>
      </c>
      <c r="J312" s="282">
        <v>-5985.3</v>
      </c>
      <c r="K312" s="282">
        <v>-8776.98</v>
      </c>
      <c r="L312" s="282">
        <v>-3253.71</v>
      </c>
      <c r="M312" s="282">
        <v>-9267.1299999999992</v>
      </c>
      <c r="N312" s="283">
        <v>-19983.669999999998</v>
      </c>
      <c r="O312" s="284">
        <v>-164287.27999999997</v>
      </c>
    </row>
    <row r="313" spans="1:15" s="240" customFormat="1" ht="15" thickBot="1" x14ac:dyDescent="0.4">
      <c r="A313" s="280" t="s">
        <v>680</v>
      </c>
      <c r="B313" s="281">
        <v>248668</v>
      </c>
      <c r="C313" s="282">
        <v>-45218.73</v>
      </c>
      <c r="D313" s="282">
        <v>-13544.01</v>
      </c>
      <c r="E313" s="282">
        <v>-19749.78</v>
      </c>
      <c r="F313" s="282">
        <v>-25010.91</v>
      </c>
      <c r="G313" s="282">
        <v>-28609.23</v>
      </c>
      <c r="H313" s="282">
        <v>-30531.64</v>
      </c>
      <c r="I313" s="282">
        <v>-32106.13</v>
      </c>
      <c r="J313" s="282">
        <v>-33460.79</v>
      </c>
      <c r="K313" s="282">
        <v>-34937.81</v>
      </c>
      <c r="L313" s="282">
        <v>-36604.21</v>
      </c>
      <c r="M313" s="282">
        <v>-39715.839999999997</v>
      </c>
      <c r="N313" s="283">
        <v>-45698.25</v>
      </c>
      <c r="O313" s="284">
        <v>-385187.33000000007</v>
      </c>
    </row>
    <row r="314" spans="1:15" s="240" customFormat="1" ht="15" thickBot="1" x14ac:dyDescent="0.4">
      <c r="A314" s="280" t="s">
        <v>612</v>
      </c>
      <c r="B314" s="281">
        <v>248670</v>
      </c>
      <c r="C314" s="282">
        <v>-209923.88</v>
      </c>
      <c r="D314" s="282">
        <v>-271015.13</v>
      </c>
      <c r="E314" s="282">
        <v>-191921.77</v>
      </c>
      <c r="F314" s="282">
        <v>-241647.03</v>
      </c>
      <c r="G314" s="282">
        <v>-270149.7</v>
      </c>
      <c r="H314" s="282">
        <v>-285603.64</v>
      </c>
      <c r="I314" s="282">
        <v>-13283.88</v>
      </c>
      <c r="J314" s="282">
        <v>-24705.47</v>
      </c>
      <c r="K314" s="282">
        <v>-37149.050000000003</v>
      </c>
      <c r="L314" s="282">
        <v>-53393.59</v>
      </c>
      <c r="M314" s="282">
        <v>-85357.55</v>
      </c>
      <c r="N314" s="283">
        <v>-143381</v>
      </c>
      <c r="O314" s="284">
        <v>-1827531.69</v>
      </c>
    </row>
    <row r="315" spans="1:15" s="240" customFormat="1" ht="15" thickBot="1" x14ac:dyDescent="0.4">
      <c r="A315" s="280" t="s">
        <v>613</v>
      </c>
      <c r="B315" s="281">
        <v>248672</v>
      </c>
      <c r="C315" s="282">
        <v>-6399.59</v>
      </c>
      <c r="D315" s="282">
        <v>-11837.46</v>
      </c>
      <c r="E315" s="282">
        <v>-17297.86</v>
      </c>
      <c r="F315" s="282">
        <v>-4819.3</v>
      </c>
      <c r="G315" s="282">
        <v>-7238.84</v>
      </c>
      <c r="H315" s="282">
        <v>-8897.59</v>
      </c>
      <c r="I315" s="282">
        <v>-1278.47</v>
      </c>
      <c r="J315" s="282">
        <v>-2492.4699999999998</v>
      </c>
      <c r="K315" s="282">
        <v>-3788.98</v>
      </c>
      <c r="L315" s="282">
        <v>-2021.55</v>
      </c>
      <c r="M315" s="282">
        <v>-6049.77</v>
      </c>
      <c r="N315" s="283">
        <v>-11993.98</v>
      </c>
      <c r="O315" s="284">
        <v>-84115.86</v>
      </c>
    </row>
    <row r="316" spans="1:15" s="240" customFormat="1" ht="15" thickBot="1" x14ac:dyDescent="0.4">
      <c r="A316" s="280" t="s">
        <v>614</v>
      </c>
      <c r="B316" s="281">
        <v>248674</v>
      </c>
      <c r="C316" s="282">
        <v>-12708.51</v>
      </c>
      <c r="D316" s="282">
        <v>-21604.22</v>
      </c>
      <c r="E316" s="282">
        <v>-31463.69</v>
      </c>
      <c r="F316" s="282">
        <v>-7339.44</v>
      </c>
      <c r="G316" s="282">
        <v>-11953.35</v>
      </c>
      <c r="H316" s="282">
        <v>-15363.88</v>
      </c>
      <c r="I316" s="282">
        <v>-3381.51</v>
      </c>
      <c r="J316" s="282">
        <v>-6506.33</v>
      </c>
      <c r="K316" s="282">
        <v>-9727.1</v>
      </c>
      <c r="L316" s="282">
        <v>-3860.72</v>
      </c>
      <c r="M316" s="282">
        <v>-10711.72</v>
      </c>
      <c r="N316" s="283">
        <v>-20045.87</v>
      </c>
      <c r="O316" s="284">
        <v>-154666.34</v>
      </c>
    </row>
    <row r="317" spans="1:15" s="240" customFormat="1" ht="15" thickBot="1" x14ac:dyDescent="0.4">
      <c r="A317" s="280" t="s">
        <v>681</v>
      </c>
      <c r="B317" s="281">
        <v>248676</v>
      </c>
      <c r="C317" s="282">
        <v>-21285.759999999998</v>
      </c>
      <c r="D317" s="282">
        <v>-14771.13</v>
      </c>
      <c r="E317" s="282">
        <v>-22494.38</v>
      </c>
      <c r="F317" s="282">
        <v>-29183.13</v>
      </c>
      <c r="G317" s="282">
        <v>-10871.78</v>
      </c>
      <c r="H317" s="282">
        <v>-13172.87</v>
      </c>
      <c r="I317" s="282">
        <v>-15455.4</v>
      </c>
      <c r="J317" s="282">
        <v>-4195.72</v>
      </c>
      <c r="K317" s="282">
        <v>-6144.41</v>
      </c>
      <c r="L317" s="282">
        <v>-8660.5</v>
      </c>
      <c r="M317" s="282">
        <v>-6562.59</v>
      </c>
      <c r="N317" s="283">
        <v>-13888.78</v>
      </c>
      <c r="O317" s="284">
        <v>-166686.44999999998</v>
      </c>
    </row>
    <row r="318" spans="1:15" s="240" customFormat="1" ht="15" thickBot="1" x14ac:dyDescent="0.4">
      <c r="A318" s="280" t="s">
        <v>682</v>
      </c>
      <c r="B318" s="281">
        <v>248678</v>
      </c>
      <c r="C318" s="282">
        <v>-4432.66</v>
      </c>
      <c r="D318" s="282">
        <v>-8302.42</v>
      </c>
      <c r="E318" s="282">
        <v>-12538.12</v>
      </c>
      <c r="F318" s="282">
        <v>-3517.74</v>
      </c>
      <c r="G318" s="282">
        <v>-5798.18</v>
      </c>
      <c r="H318" s="282">
        <v>-6883.7</v>
      </c>
      <c r="I318" s="282">
        <v>-1079.04</v>
      </c>
      <c r="J318" s="282">
        <v>-1944.52</v>
      </c>
      <c r="K318" s="282">
        <v>-2823.98</v>
      </c>
      <c r="L318" s="282">
        <v>-1119.3</v>
      </c>
      <c r="M318" s="282">
        <v>-3212.44</v>
      </c>
      <c r="N318" s="283">
        <v>-7147.38</v>
      </c>
      <c r="O318" s="284">
        <v>-58799.48</v>
      </c>
    </row>
    <row r="319" spans="1:15" s="240" customFormat="1" ht="15" thickBot="1" x14ac:dyDescent="0.4">
      <c r="A319" s="280" t="s">
        <v>619</v>
      </c>
      <c r="B319" s="281">
        <v>248680</v>
      </c>
      <c r="C319" s="282">
        <v>-55771.65</v>
      </c>
      <c r="D319" s="282">
        <v>-13472.08</v>
      </c>
      <c r="E319" s="282">
        <v>-20934.3</v>
      </c>
      <c r="F319" s="282">
        <v>-27631.71</v>
      </c>
      <c r="G319" s="282">
        <v>-32991.949999999997</v>
      </c>
      <c r="H319" s="282">
        <v>-36559.83</v>
      </c>
      <c r="I319" s="282">
        <v>-40202.400000000001</v>
      </c>
      <c r="J319" s="282">
        <v>-43709.37</v>
      </c>
      <c r="K319" s="282">
        <v>-47162.2</v>
      </c>
      <c r="L319" s="282">
        <v>-51090.64</v>
      </c>
      <c r="M319" s="282">
        <v>-56033.02</v>
      </c>
      <c r="N319" s="283">
        <v>-62181.97</v>
      </c>
      <c r="O319" s="284">
        <v>-487741.12000000011</v>
      </c>
    </row>
    <row r="320" spans="1:15" s="240" customFormat="1" ht="15" thickBot="1" x14ac:dyDescent="0.4">
      <c r="A320" s="280" t="s">
        <v>620</v>
      </c>
      <c r="B320" s="281">
        <v>248682</v>
      </c>
      <c r="C320" s="282">
        <v>-20146.419999999998</v>
      </c>
      <c r="D320" s="282">
        <v>-15287.42</v>
      </c>
      <c r="E320" s="282">
        <v>-22485.33</v>
      </c>
      <c r="F320" s="282">
        <v>-29079.94</v>
      </c>
      <c r="G320" s="282">
        <v>-11849.71</v>
      </c>
      <c r="H320" s="282">
        <v>-14519.77</v>
      </c>
      <c r="I320" s="282">
        <v>-16554.46</v>
      </c>
      <c r="J320" s="282">
        <v>-3741.35</v>
      </c>
      <c r="K320" s="282">
        <v>-5422.99</v>
      </c>
      <c r="L320" s="282">
        <v>-7446.16</v>
      </c>
      <c r="M320" s="282">
        <v>-4819.62</v>
      </c>
      <c r="N320" s="283">
        <v>-11184.12</v>
      </c>
      <c r="O320" s="284">
        <v>-162537.29</v>
      </c>
    </row>
    <row r="321" spans="1:15" s="240" customFormat="1" ht="15" thickBot="1" x14ac:dyDescent="0.4">
      <c r="A321" s="280" t="s">
        <v>621</v>
      </c>
      <c r="B321" s="281">
        <v>248684</v>
      </c>
      <c r="C321" s="282">
        <v>-23849.119999999999</v>
      </c>
      <c r="D321" s="282">
        <v>-7135.84</v>
      </c>
      <c r="E321" s="282">
        <v>-10448.84</v>
      </c>
      <c r="F321" s="282">
        <v>-13817.86</v>
      </c>
      <c r="G321" s="282">
        <v>-16082.65</v>
      </c>
      <c r="H321" s="282">
        <v>-17268.39</v>
      </c>
      <c r="I321" s="282">
        <v>-18192.95</v>
      </c>
      <c r="J321" s="282">
        <v>-19033.04</v>
      </c>
      <c r="K321" s="282">
        <v>-19799.330000000002</v>
      </c>
      <c r="L321" s="282">
        <v>-20722.52</v>
      </c>
      <c r="M321" s="282">
        <v>-22408.55</v>
      </c>
      <c r="N321" s="283">
        <v>-25356.42</v>
      </c>
      <c r="O321" s="284">
        <v>-214115.51</v>
      </c>
    </row>
    <row r="322" spans="1:15" s="240" customFormat="1" ht="15" thickBot="1" x14ac:dyDescent="0.4">
      <c r="A322" s="280" t="s">
        <v>622</v>
      </c>
      <c r="B322" s="281">
        <v>248686</v>
      </c>
      <c r="C322" s="282">
        <v>-13895.69</v>
      </c>
      <c r="D322" s="282">
        <v>-4015.39</v>
      </c>
      <c r="E322" s="282">
        <v>-5802.97</v>
      </c>
      <c r="F322" s="282">
        <v>-7338.96</v>
      </c>
      <c r="G322" s="282">
        <v>-8366.3799999999992</v>
      </c>
      <c r="H322" s="282">
        <v>-9002.9599999999991</v>
      </c>
      <c r="I322" s="282">
        <v>-9576.93</v>
      </c>
      <c r="J322" s="282">
        <v>-10068.44</v>
      </c>
      <c r="K322" s="282">
        <v>-10590.9</v>
      </c>
      <c r="L322" s="282">
        <v>-11213.04</v>
      </c>
      <c r="M322" s="282">
        <v>-12257.16</v>
      </c>
      <c r="N322" s="283">
        <v>-14132.56</v>
      </c>
      <c r="O322" s="284">
        <v>-116261.38</v>
      </c>
    </row>
    <row r="323" spans="1:15" s="240" customFormat="1" ht="15" thickBot="1" x14ac:dyDescent="0.4">
      <c r="A323" s="280" t="s">
        <v>683</v>
      </c>
      <c r="B323" s="281">
        <v>248688</v>
      </c>
      <c r="C323" s="282">
        <v>-5375.09</v>
      </c>
      <c r="D323" s="282">
        <v>-4220.82</v>
      </c>
      <c r="E323" s="282">
        <v>-6476.8</v>
      </c>
      <c r="F323" s="282">
        <v>-5708.11</v>
      </c>
      <c r="G323" s="282">
        <v>-4730.92</v>
      </c>
      <c r="H323" s="282">
        <v>-3148.16</v>
      </c>
      <c r="I323" s="282">
        <v>-3190.25</v>
      </c>
      <c r="J323" s="282">
        <v>-2650.58</v>
      </c>
      <c r="K323" s="282">
        <v>-2607.4299999999998</v>
      </c>
      <c r="L323" s="282">
        <v>-3652.29</v>
      </c>
      <c r="M323" s="282">
        <v>-4014.52</v>
      </c>
      <c r="N323" s="283">
        <v>-6129.51</v>
      </c>
      <c r="O323" s="284">
        <v>-51904.479999999996</v>
      </c>
    </row>
    <row r="324" spans="1:15" s="240" customFormat="1" ht="15" thickBot="1" x14ac:dyDescent="0.4">
      <c r="A324" s="280" t="s">
        <v>624</v>
      </c>
      <c r="B324" s="281">
        <v>248690</v>
      </c>
      <c r="C324" s="282">
        <v>-2218.25</v>
      </c>
      <c r="D324" s="282">
        <v>-1728.53</v>
      </c>
      <c r="E324" s="282">
        <v>-2724.95</v>
      </c>
      <c r="F324" s="282">
        <v>-3574.54</v>
      </c>
      <c r="G324" s="282">
        <v>-1451.14</v>
      </c>
      <c r="H324" s="282">
        <v>-1872.89</v>
      </c>
      <c r="I324" s="282">
        <v>-2236.1</v>
      </c>
      <c r="J324" s="282">
        <v>-580.82000000000005</v>
      </c>
      <c r="K324" s="282">
        <v>-785.4</v>
      </c>
      <c r="L324" s="282">
        <v>-1030.99</v>
      </c>
      <c r="M324" s="282">
        <v>-702.54</v>
      </c>
      <c r="N324" s="283">
        <v>-1469.15</v>
      </c>
      <c r="O324" s="284">
        <v>-20375.300000000007</v>
      </c>
    </row>
    <row r="325" spans="1:15" s="240" customFormat="1" ht="15" thickBot="1" x14ac:dyDescent="0.4">
      <c r="A325" s="280" t="s">
        <v>625</v>
      </c>
      <c r="B325" s="281">
        <v>248692</v>
      </c>
      <c r="C325" s="282">
        <v>-131380.74</v>
      </c>
      <c r="D325" s="282">
        <v>-35031.06</v>
      </c>
      <c r="E325" s="282">
        <v>-50705.8</v>
      </c>
      <c r="F325" s="282">
        <v>-64304.55</v>
      </c>
      <c r="G325" s="282">
        <v>-71346.42</v>
      </c>
      <c r="H325" s="282">
        <v>-77607.360000000001</v>
      </c>
      <c r="I325" s="282">
        <v>-82838.399999999994</v>
      </c>
      <c r="J325" s="282">
        <v>-87965.6</v>
      </c>
      <c r="K325" s="282">
        <v>-93851.98</v>
      </c>
      <c r="L325" s="282">
        <v>-101397.69</v>
      </c>
      <c r="M325" s="282">
        <v>-115464.53</v>
      </c>
      <c r="N325" s="283">
        <v>-131830.07</v>
      </c>
      <c r="O325" s="284">
        <v>-1043724.2</v>
      </c>
    </row>
    <row r="326" spans="1:15" s="240" customFormat="1" ht="15" thickBot="1" x14ac:dyDescent="0.4">
      <c r="A326" s="280" t="s">
        <v>626</v>
      </c>
      <c r="B326" s="281">
        <v>248694</v>
      </c>
      <c r="C326" s="282">
        <v>-6063.02</v>
      </c>
      <c r="D326" s="282">
        <v>-1702.31</v>
      </c>
      <c r="E326" s="282">
        <v>-2463.0300000000002</v>
      </c>
      <c r="F326" s="282">
        <v>-3087.69</v>
      </c>
      <c r="G326" s="282">
        <v>-3347.13</v>
      </c>
      <c r="H326" s="282">
        <v>-3530.34</v>
      </c>
      <c r="I326" s="282">
        <v>-3688.84</v>
      </c>
      <c r="J326" s="282">
        <v>-3841.1</v>
      </c>
      <c r="K326" s="282">
        <v>-4018.73</v>
      </c>
      <c r="L326" s="282">
        <v>-4254.33</v>
      </c>
      <c r="M326" s="282">
        <v>-4813.78</v>
      </c>
      <c r="N326" s="283">
        <v>-5694.92</v>
      </c>
      <c r="O326" s="284">
        <v>-46505.219999999994</v>
      </c>
    </row>
    <row r="327" spans="1:15" s="240" customFormat="1" ht="15" thickBot="1" x14ac:dyDescent="0.4">
      <c r="A327" s="280" t="s">
        <v>627</v>
      </c>
      <c r="B327" s="281">
        <v>248696</v>
      </c>
      <c r="C327" s="282">
        <v>-4485.01</v>
      </c>
      <c r="D327" s="282">
        <v>-1342.49</v>
      </c>
      <c r="E327" s="282">
        <v>-1986.24</v>
      </c>
      <c r="F327" s="282">
        <v>-2537.14</v>
      </c>
      <c r="G327" s="282">
        <v>-2863.85</v>
      </c>
      <c r="H327" s="282">
        <v>-3002</v>
      </c>
      <c r="I327" s="282">
        <v>-3135.42</v>
      </c>
      <c r="J327" s="282">
        <v>-3238.41</v>
      </c>
      <c r="K327" s="282">
        <v>-3345.83</v>
      </c>
      <c r="L327" s="282">
        <v>-3498.47</v>
      </c>
      <c r="M327" s="282">
        <v>-3802.94</v>
      </c>
      <c r="N327" s="283">
        <v>-4412.3999999999996</v>
      </c>
      <c r="O327" s="284">
        <v>-37650.200000000004</v>
      </c>
    </row>
    <row r="328" spans="1:15" s="240" customFormat="1" ht="15" thickBot="1" x14ac:dyDescent="0.4">
      <c r="A328" s="280" t="s">
        <v>628</v>
      </c>
      <c r="B328" s="281">
        <v>248698</v>
      </c>
      <c r="C328" s="282">
        <v>-21956.52</v>
      </c>
      <c r="D328" s="282">
        <v>-5921.25</v>
      </c>
      <c r="E328" s="282">
        <v>-8749.93</v>
      </c>
      <c r="F328" s="282">
        <v>-11215.34</v>
      </c>
      <c r="G328" s="282">
        <v>-13042.03</v>
      </c>
      <c r="H328" s="282">
        <v>-14347.98</v>
      </c>
      <c r="I328" s="282">
        <v>-15645.63</v>
      </c>
      <c r="J328" s="282">
        <v>-16774.22</v>
      </c>
      <c r="K328" s="282">
        <v>-17903.419999999998</v>
      </c>
      <c r="L328" s="282">
        <v>-19171.95</v>
      </c>
      <c r="M328" s="282">
        <v>-20977.84</v>
      </c>
      <c r="N328" s="283">
        <v>-23698.76</v>
      </c>
      <c r="O328" s="284">
        <v>-189404.87</v>
      </c>
    </row>
    <row r="329" spans="1:15" s="240" customFormat="1" ht="15" thickBot="1" x14ac:dyDescent="0.4">
      <c r="A329" s="280" t="s">
        <v>630</v>
      </c>
      <c r="B329" s="281">
        <v>248700</v>
      </c>
      <c r="C329" s="282">
        <v>-13554.81</v>
      </c>
      <c r="D329" s="282">
        <v>-7851.96</v>
      </c>
      <c r="E329" s="282">
        <v>-11627.96</v>
      </c>
      <c r="F329" s="282">
        <v>-14802.11</v>
      </c>
      <c r="G329" s="282">
        <v>-4900.8900000000003</v>
      </c>
      <c r="H329" s="282">
        <v>-6438.93</v>
      </c>
      <c r="I329" s="282">
        <v>-7779.74</v>
      </c>
      <c r="J329" s="282">
        <v>-2542.98</v>
      </c>
      <c r="K329" s="282">
        <v>-4033.5</v>
      </c>
      <c r="L329" s="282">
        <v>-6014.25</v>
      </c>
      <c r="M329" s="282">
        <v>-5815.76</v>
      </c>
      <c r="N329" s="283">
        <v>-10022.219999999999</v>
      </c>
      <c r="O329" s="284">
        <v>-95385.109999999986</v>
      </c>
    </row>
    <row r="330" spans="1:15" s="240" customFormat="1" ht="15" thickBot="1" x14ac:dyDescent="0.4">
      <c r="A330" s="280" t="s">
        <v>631</v>
      </c>
      <c r="B330" s="281">
        <v>248702</v>
      </c>
      <c r="C330" s="282">
        <v>-98929.88</v>
      </c>
      <c r="D330" s="282">
        <v>-26097.8</v>
      </c>
      <c r="E330" s="282">
        <v>-39637.69</v>
      </c>
      <c r="F330" s="282">
        <v>-51102.94</v>
      </c>
      <c r="G330" s="282">
        <v>-59530.42</v>
      </c>
      <c r="H330" s="282">
        <v>-64611.33</v>
      </c>
      <c r="I330" s="282">
        <v>-69247.23</v>
      </c>
      <c r="J330" s="282">
        <v>-72850.25</v>
      </c>
      <c r="K330" s="282">
        <v>-76472.039999999994</v>
      </c>
      <c r="L330" s="282">
        <v>-81236.149999999994</v>
      </c>
      <c r="M330" s="282">
        <v>-88032.88</v>
      </c>
      <c r="N330" s="283">
        <v>-99699.92</v>
      </c>
      <c r="O330" s="284">
        <v>-827448.53</v>
      </c>
    </row>
    <row r="331" spans="1:15" s="240" customFormat="1" ht="15" thickBot="1" x14ac:dyDescent="0.4">
      <c r="A331" s="280" t="s">
        <v>632</v>
      </c>
      <c r="B331" s="281">
        <v>248704</v>
      </c>
      <c r="C331" s="282">
        <v>-4425.5200000000004</v>
      </c>
      <c r="D331" s="282">
        <v>-1218.05</v>
      </c>
      <c r="E331" s="282">
        <v>-1848.91</v>
      </c>
      <c r="F331" s="282">
        <v>-2347.27</v>
      </c>
      <c r="G331" s="282">
        <v>-2695.65</v>
      </c>
      <c r="H331" s="282">
        <v>-2874.36</v>
      </c>
      <c r="I331" s="282">
        <v>-3076.74</v>
      </c>
      <c r="J331" s="282">
        <v>-3245.47</v>
      </c>
      <c r="K331" s="282">
        <v>-3422.57</v>
      </c>
      <c r="L331" s="282">
        <v>-3606.39</v>
      </c>
      <c r="M331" s="282">
        <v>-3907</v>
      </c>
      <c r="N331" s="283">
        <v>-4467.54</v>
      </c>
      <c r="O331" s="284">
        <v>-37135.47</v>
      </c>
    </row>
    <row r="332" spans="1:15" s="240" customFormat="1" ht="15" thickBot="1" x14ac:dyDescent="0.4">
      <c r="A332" s="280" t="s">
        <v>633</v>
      </c>
      <c r="B332" s="281">
        <v>248706</v>
      </c>
      <c r="C332" s="282">
        <v>-11383.11</v>
      </c>
      <c r="D332" s="282">
        <v>-3151.06</v>
      </c>
      <c r="E332" s="282">
        <v>-4553.72</v>
      </c>
      <c r="F332" s="282">
        <v>-5774.88</v>
      </c>
      <c r="G332" s="282">
        <v>-6415.05</v>
      </c>
      <c r="H332" s="282">
        <v>-6849.25</v>
      </c>
      <c r="I332" s="282">
        <v>-7205.27</v>
      </c>
      <c r="J332" s="282">
        <v>-7544.93</v>
      </c>
      <c r="K332" s="282">
        <v>-7920.1</v>
      </c>
      <c r="L332" s="282">
        <v>-8394.82</v>
      </c>
      <c r="M332" s="282">
        <v>-9385.3799999999992</v>
      </c>
      <c r="N332" s="283">
        <v>-10947.05</v>
      </c>
      <c r="O332" s="284">
        <v>-89524.62000000001</v>
      </c>
    </row>
    <row r="333" spans="1:15" s="240" customFormat="1" ht="15" thickBot="1" x14ac:dyDescent="0.4">
      <c r="A333" s="280" t="s">
        <v>637</v>
      </c>
      <c r="B333" s="281">
        <v>248708</v>
      </c>
      <c r="C333" s="282">
        <v>-1134.71</v>
      </c>
      <c r="D333" s="282">
        <v>-360.77</v>
      </c>
      <c r="E333" s="282">
        <v>-526.61</v>
      </c>
      <c r="F333" s="282">
        <v>-659.11</v>
      </c>
      <c r="G333" s="282">
        <v>-755.19</v>
      </c>
      <c r="H333" s="282">
        <v>-795.06</v>
      </c>
      <c r="I333" s="282">
        <v>-823.31</v>
      </c>
      <c r="J333" s="282">
        <v>-845.9</v>
      </c>
      <c r="K333" s="282">
        <v>-869.48</v>
      </c>
      <c r="L333" s="282">
        <v>-898.92</v>
      </c>
      <c r="M333" s="282">
        <v>-961.28</v>
      </c>
      <c r="N333" s="283">
        <v>-1103.21</v>
      </c>
      <c r="O333" s="284">
        <v>-9733.5499999999993</v>
      </c>
    </row>
    <row r="334" spans="1:15" s="240" customFormat="1" ht="15" thickBot="1" x14ac:dyDescent="0.4">
      <c r="A334" s="280" t="s">
        <v>638</v>
      </c>
      <c r="B334" s="281">
        <v>248710</v>
      </c>
      <c r="C334" s="282">
        <v>-8287.9699999999993</v>
      </c>
      <c r="D334" s="282">
        <v>-2269.9</v>
      </c>
      <c r="E334" s="282">
        <v>-3301.61</v>
      </c>
      <c r="F334" s="282">
        <v>-4164.2299999999996</v>
      </c>
      <c r="G334" s="282">
        <v>-4535.0200000000004</v>
      </c>
      <c r="H334" s="282">
        <v>-4818.7</v>
      </c>
      <c r="I334" s="282">
        <v>-5043.6000000000004</v>
      </c>
      <c r="J334" s="282">
        <v>-5245.49</v>
      </c>
      <c r="K334" s="282">
        <v>-5512.81</v>
      </c>
      <c r="L334" s="282">
        <v>-5882.94</v>
      </c>
      <c r="M334" s="282">
        <v>-6704.34</v>
      </c>
      <c r="N334" s="283">
        <v>-7934.15</v>
      </c>
      <c r="O334" s="284">
        <v>-63700.76</v>
      </c>
    </row>
    <row r="335" spans="1:15" s="240" customFormat="1" ht="15" thickBot="1" x14ac:dyDescent="0.4">
      <c r="A335" s="280" t="s">
        <v>639</v>
      </c>
      <c r="B335" s="281">
        <v>248712</v>
      </c>
      <c r="C335" s="282">
        <v>-917.21</v>
      </c>
      <c r="D335" s="282">
        <v>-268.66000000000003</v>
      </c>
      <c r="E335" s="282">
        <v>-397.58</v>
      </c>
      <c r="F335" s="282">
        <v>-508.49</v>
      </c>
      <c r="G335" s="282">
        <v>-560.72</v>
      </c>
      <c r="H335" s="282">
        <v>-594.67999999999995</v>
      </c>
      <c r="I335" s="282">
        <v>-621.09</v>
      </c>
      <c r="J335" s="282">
        <v>-648.65</v>
      </c>
      <c r="K335" s="282">
        <v>-678.58</v>
      </c>
      <c r="L335" s="282">
        <v>-728.29</v>
      </c>
      <c r="M335" s="282">
        <v>-835.48</v>
      </c>
      <c r="N335" s="283">
        <v>-979.86</v>
      </c>
      <c r="O335" s="284">
        <v>-7739.29</v>
      </c>
    </row>
    <row r="336" spans="1:15" s="240" customFormat="1" ht="15" thickBot="1" x14ac:dyDescent="0.4">
      <c r="A336" s="280" t="s">
        <v>640</v>
      </c>
      <c r="B336" s="281">
        <v>248714</v>
      </c>
      <c r="C336" s="282">
        <v>-199.71</v>
      </c>
      <c r="D336" s="282">
        <v>358.87</v>
      </c>
      <c r="E336" s="282">
        <v>-325.76</v>
      </c>
      <c r="F336" s="282">
        <v>-415.28</v>
      </c>
      <c r="G336" s="282">
        <v>-458.14</v>
      </c>
      <c r="H336" s="282">
        <v>-485.2</v>
      </c>
      <c r="I336" s="282">
        <v>-503.81</v>
      </c>
      <c r="J336" s="282">
        <v>-522.14</v>
      </c>
      <c r="K336" s="282">
        <v>-541.15</v>
      </c>
      <c r="L336" s="282">
        <v>-574.99</v>
      </c>
      <c r="M336" s="282">
        <v>-646.59</v>
      </c>
      <c r="N336" s="283">
        <v>-767.52</v>
      </c>
      <c r="O336" s="284">
        <v>-5081.42</v>
      </c>
    </row>
    <row r="337" spans="1:15" s="240" customFormat="1" ht="15" thickBot="1" x14ac:dyDescent="0.4">
      <c r="A337" s="280" t="s">
        <v>643</v>
      </c>
      <c r="B337" s="281">
        <v>248716</v>
      </c>
      <c r="C337" s="282">
        <v>-7001.79</v>
      </c>
      <c r="D337" s="282">
        <v>-12269.53</v>
      </c>
      <c r="E337" s="282">
        <v>-18416.439999999999</v>
      </c>
      <c r="F337" s="282">
        <v>-5354.39</v>
      </c>
      <c r="G337" s="282">
        <v>-9216.23</v>
      </c>
      <c r="H337" s="282">
        <v>-12478.48</v>
      </c>
      <c r="I337" s="282">
        <v>-2766.88</v>
      </c>
      <c r="J337" s="282">
        <v>-5458.28</v>
      </c>
      <c r="K337" s="282">
        <v>-8226.4599999999991</v>
      </c>
      <c r="L337" s="282">
        <v>-3213.26</v>
      </c>
      <c r="M337" s="282">
        <v>-7350.01</v>
      </c>
      <c r="N337" s="283">
        <v>-13318.11</v>
      </c>
      <c r="O337" s="284">
        <v>-105069.85999999997</v>
      </c>
    </row>
    <row r="338" spans="1:15" s="240" customFormat="1" ht="15" thickBot="1" x14ac:dyDescent="0.4">
      <c r="A338" s="280" t="s">
        <v>644</v>
      </c>
      <c r="B338" s="281">
        <v>248718</v>
      </c>
      <c r="C338" s="282">
        <v>-77839.929999999993</v>
      </c>
      <c r="D338" s="282">
        <v>-17464.669999999998</v>
      </c>
      <c r="E338" s="282">
        <v>-26774.23</v>
      </c>
      <c r="F338" s="282">
        <v>-35251.58</v>
      </c>
      <c r="G338" s="282">
        <v>-40543.82</v>
      </c>
      <c r="H338" s="282">
        <v>-45576.78</v>
      </c>
      <c r="I338" s="282">
        <v>-49445.18</v>
      </c>
      <c r="J338" s="282">
        <v>-53167.87</v>
      </c>
      <c r="K338" s="282">
        <v>-57253.54</v>
      </c>
      <c r="L338" s="282">
        <v>-61767.75</v>
      </c>
      <c r="M338" s="282">
        <v>-69747.520000000004</v>
      </c>
      <c r="N338" s="283">
        <v>-78352.78</v>
      </c>
      <c r="O338" s="284">
        <v>-613185.65</v>
      </c>
    </row>
    <row r="339" spans="1:15" s="240" customFormat="1" ht="15" thickBot="1" x14ac:dyDescent="0.4">
      <c r="A339" s="280" t="s">
        <v>645</v>
      </c>
      <c r="B339" s="281">
        <v>248720</v>
      </c>
      <c r="C339" s="282">
        <v>-29412.81</v>
      </c>
      <c r="D339" s="282">
        <v>-7829</v>
      </c>
      <c r="E339" s="282">
        <v>-11425.45</v>
      </c>
      <c r="F339" s="282">
        <v>-14431.11</v>
      </c>
      <c r="G339" s="282">
        <v>-16029.14</v>
      </c>
      <c r="H339" s="282">
        <v>-17329.189999999999</v>
      </c>
      <c r="I339" s="282">
        <v>-18479.41</v>
      </c>
      <c r="J339" s="282">
        <v>-19513.07</v>
      </c>
      <c r="K339" s="282">
        <v>-20761.59</v>
      </c>
      <c r="L339" s="282">
        <v>-22366.32</v>
      </c>
      <c r="M339" s="282">
        <v>-25055.46</v>
      </c>
      <c r="N339" s="283">
        <v>-29291.78</v>
      </c>
      <c r="O339" s="284">
        <v>-231924.33</v>
      </c>
    </row>
    <row r="340" spans="1:15" s="240" customFormat="1" ht="15" thickBot="1" x14ac:dyDescent="0.4">
      <c r="A340" s="280" t="s">
        <v>646</v>
      </c>
      <c r="B340" s="281">
        <v>248722</v>
      </c>
      <c r="C340" s="282">
        <v>-2880.06</v>
      </c>
      <c r="D340" s="282">
        <v>-1736.33</v>
      </c>
      <c r="E340" s="282">
        <v>-2709.28</v>
      </c>
      <c r="F340" s="282">
        <v>-3492.49</v>
      </c>
      <c r="G340" s="282">
        <v>-1320.59</v>
      </c>
      <c r="H340" s="282">
        <v>-1636.31</v>
      </c>
      <c r="I340" s="282">
        <v>-1903.96</v>
      </c>
      <c r="J340" s="282">
        <v>-479.97</v>
      </c>
      <c r="K340" s="282">
        <v>-721.45</v>
      </c>
      <c r="L340" s="282">
        <v>-1105.02</v>
      </c>
      <c r="M340" s="282">
        <v>-985.3</v>
      </c>
      <c r="N340" s="283">
        <v>-1770.05</v>
      </c>
      <c r="O340" s="284">
        <v>-20740.809999999998</v>
      </c>
    </row>
    <row r="341" spans="1:15" s="240" customFormat="1" ht="15" thickBot="1" x14ac:dyDescent="0.4">
      <c r="A341" s="280" t="s">
        <v>647</v>
      </c>
      <c r="B341" s="281">
        <v>248724</v>
      </c>
      <c r="C341" s="282">
        <v>-38758.959999999999</v>
      </c>
      <c r="D341" s="282">
        <v>-15983.81</v>
      </c>
      <c r="E341" s="282">
        <v>-24723.31</v>
      </c>
      <c r="F341" s="282">
        <v>-32340.34</v>
      </c>
      <c r="G341" s="282">
        <v>-37967.18</v>
      </c>
      <c r="H341" s="282">
        <v>-42743.14</v>
      </c>
      <c r="I341" s="282">
        <v>-4826.2700000000004</v>
      </c>
      <c r="J341" s="282">
        <v>-8762.81</v>
      </c>
      <c r="K341" s="282">
        <v>-12919.12</v>
      </c>
      <c r="L341" s="282">
        <v>-17928.490000000002</v>
      </c>
      <c r="M341" s="282">
        <v>-24178.49</v>
      </c>
      <c r="N341" s="283">
        <v>-31890.16</v>
      </c>
      <c r="O341" s="284">
        <v>-293022.07999999996</v>
      </c>
    </row>
    <row r="342" spans="1:15" s="240" customFormat="1" ht="15" thickBot="1" x14ac:dyDescent="0.4">
      <c r="A342" s="280" t="s">
        <v>648</v>
      </c>
      <c r="B342" s="281">
        <v>248726</v>
      </c>
      <c r="C342" s="282">
        <v>-4264.67</v>
      </c>
      <c r="D342" s="282">
        <v>-3452.27</v>
      </c>
      <c r="E342" s="282">
        <v>-5093.54</v>
      </c>
      <c r="F342" s="282">
        <v>-6492.28</v>
      </c>
      <c r="G342" s="282">
        <v>-2355.54</v>
      </c>
      <c r="H342" s="282">
        <v>-2778.85</v>
      </c>
      <c r="I342" s="282">
        <v>-3133.42</v>
      </c>
      <c r="J342" s="282">
        <v>-656.25</v>
      </c>
      <c r="K342" s="282">
        <v>-947.42</v>
      </c>
      <c r="L342" s="282">
        <v>-1333.86</v>
      </c>
      <c r="M342" s="282">
        <v>-1070.0999999999999</v>
      </c>
      <c r="N342" s="283">
        <v>-2547.08</v>
      </c>
      <c r="O342" s="284">
        <v>-34125.279999999999</v>
      </c>
    </row>
    <row r="343" spans="1:15" s="240" customFormat="1" ht="15" thickBot="1" x14ac:dyDescent="0.4">
      <c r="A343" s="280" t="s">
        <v>649</v>
      </c>
      <c r="B343" s="281">
        <v>248728</v>
      </c>
      <c r="C343" s="282">
        <v>-100642.62</v>
      </c>
      <c r="D343" s="282">
        <v>-23862.6</v>
      </c>
      <c r="E343" s="282">
        <v>-35920.93</v>
      </c>
      <c r="F343" s="282">
        <v>-47381.25</v>
      </c>
      <c r="G343" s="282">
        <v>-55031.92</v>
      </c>
      <c r="H343" s="282">
        <v>-61297.61</v>
      </c>
      <c r="I343" s="282">
        <v>-66910.210000000006</v>
      </c>
      <c r="J343" s="282">
        <v>-72157.64</v>
      </c>
      <c r="K343" s="282">
        <v>-77456.03</v>
      </c>
      <c r="L343" s="282">
        <v>-83983.26</v>
      </c>
      <c r="M343" s="282">
        <v>-93127.54</v>
      </c>
      <c r="N343" s="283">
        <v>-104675.23</v>
      </c>
      <c r="O343" s="284">
        <v>-822446.84000000008</v>
      </c>
    </row>
    <row r="344" spans="1:15" s="240" customFormat="1" ht="15" thickBot="1" x14ac:dyDescent="0.4">
      <c r="A344" s="280" t="s">
        <v>650</v>
      </c>
      <c r="B344" s="281">
        <v>248730</v>
      </c>
      <c r="C344" s="282">
        <v>-2645.94</v>
      </c>
      <c r="D344" s="282">
        <v>-693.71</v>
      </c>
      <c r="E344" s="282">
        <v>-1075.3</v>
      </c>
      <c r="F344" s="282">
        <v>-1390.24</v>
      </c>
      <c r="G344" s="282">
        <v>-1608.61</v>
      </c>
      <c r="H344" s="282">
        <v>-1741.89</v>
      </c>
      <c r="I344" s="282">
        <v>-1837.09</v>
      </c>
      <c r="J344" s="282">
        <v>-1908.49</v>
      </c>
      <c r="K344" s="282">
        <v>-1989.28</v>
      </c>
      <c r="L344" s="282">
        <v>-2129.16</v>
      </c>
      <c r="M344" s="282">
        <v>-2362.38</v>
      </c>
      <c r="N344" s="283">
        <v>-2675.52</v>
      </c>
      <c r="O344" s="284">
        <v>-22057.61</v>
      </c>
    </row>
    <row r="345" spans="1:15" s="240" customFormat="1" ht="15" thickBot="1" x14ac:dyDescent="0.4">
      <c r="A345" s="280" t="s">
        <v>651</v>
      </c>
      <c r="B345" s="281">
        <v>248732</v>
      </c>
      <c r="C345" s="282">
        <v>-82211.839999999997</v>
      </c>
      <c r="D345" s="282">
        <v>-22848.03</v>
      </c>
      <c r="E345" s="282">
        <v>-33316.85</v>
      </c>
      <c r="F345" s="282">
        <v>-43441.19</v>
      </c>
      <c r="G345" s="282">
        <v>-48446.400000000001</v>
      </c>
      <c r="H345" s="282">
        <v>-52012.28</v>
      </c>
      <c r="I345" s="282">
        <v>-55478.41</v>
      </c>
      <c r="J345" s="282">
        <v>-58208.71</v>
      </c>
      <c r="K345" s="282">
        <v>-61163.91</v>
      </c>
      <c r="L345" s="282">
        <v>-65038.9</v>
      </c>
      <c r="M345" s="282">
        <v>-72314.02</v>
      </c>
      <c r="N345" s="283">
        <v>-82185.34</v>
      </c>
      <c r="O345" s="284">
        <v>-676665.88</v>
      </c>
    </row>
    <row r="346" spans="1:15" s="240" customFormat="1" ht="15" thickBot="1" x14ac:dyDescent="0.4">
      <c r="A346" s="280" t="s">
        <v>652</v>
      </c>
      <c r="B346" s="281">
        <v>248734</v>
      </c>
      <c r="C346" s="282">
        <v>-96453.64</v>
      </c>
      <c r="D346" s="282">
        <v>-29220.51</v>
      </c>
      <c r="E346" s="282">
        <v>-43003.58</v>
      </c>
      <c r="F346" s="282">
        <v>-53817.98</v>
      </c>
      <c r="G346" s="282">
        <v>-61768.51</v>
      </c>
      <c r="H346" s="282">
        <v>-66087.990000000005</v>
      </c>
      <c r="I346" s="282">
        <v>-69530</v>
      </c>
      <c r="J346" s="282">
        <v>-72391.89</v>
      </c>
      <c r="K346" s="282">
        <v>-75639.03</v>
      </c>
      <c r="L346" s="282">
        <v>-79408.61</v>
      </c>
      <c r="M346" s="282">
        <v>-85827.839999999997</v>
      </c>
      <c r="N346" s="283">
        <v>-98402.15</v>
      </c>
      <c r="O346" s="284">
        <v>-831551.73</v>
      </c>
    </row>
    <row r="347" spans="1:15" s="240" customFormat="1" ht="15" thickBot="1" x14ac:dyDescent="0.4">
      <c r="A347" s="280" t="s">
        <v>653</v>
      </c>
      <c r="B347" s="281">
        <v>248736</v>
      </c>
      <c r="C347" s="282">
        <v>-32333.03</v>
      </c>
      <c r="D347" s="282">
        <v>-9351.35</v>
      </c>
      <c r="E347" s="282">
        <v>-13526.23</v>
      </c>
      <c r="F347" s="282">
        <v>-17106.75</v>
      </c>
      <c r="G347" s="282">
        <v>-18986.599999999999</v>
      </c>
      <c r="H347" s="282">
        <v>-20223.7</v>
      </c>
      <c r="I347" s="282">
        <v>-21253.91</v>
      </c>
      <c r="J347" s="282">
        <v>-22176.15</v>
      </c>
      <c r="K347" s="282">
        <v>-23179.59</v>
      </c>
      <c r="L347" s="282">
        <v>-24549.83</v>
      </c>
      <c r="M347" s="282">
        <v>-27235.75</v>
      </c>
      <c r="N347" s="283">
        <v>-31847.3</v>
      </c>
      <c r="O347" s="284">
        <v>-261770.18999999994</v>
      </c>
    </row>
    <row r="348" spans="1:15" s="240" customFormat="1" ht="15" thickBot="1" x14ac:dyDescent="0.4">
      <c r="A348" s="280" t="s">
        <v>654</v>
      </c>
      <c r="B348" s="281">
        <v>248738</v>
      </c>
      <c r="C348" s="282">
        <v>-90465.52</v>
      </c>
      <c r="D348" s="282">
        <v>-57776.4</v>
      </c>
      <c r="E348" s="282">
        <v>-84938.559999999998</v>
      </c>
      <c r="F348" s="282">
        <v>-107682.68</v>
      </c>
      <c r="G348" s="282">
        <v>-33168.629999999997</v>
      </c>
      <c r="H348" s="282">
        <v>-41346.28</v>
      </c>
      <c r="I348" s="282">
        <v>-47626.720000000001</v>
      </c>
      <c r="J348" s="282">
        <v>-11938.19</v>
      </c>
      <c r="K348" s="282">
        <v>-18220.009999999998</v>
      </c>
      <c r="L348" s="282">
        <v>-27529.9</v>
      </c>
      <c r="M348" s="282">
        <v>-28530.080000000002</v>
      </c>
      <c r="N348" s="283">
        <v>-58488.86</v>
      </c>
      <c r="O348" s="284">
        <v>-607711.83000000007</v>
      </c>
    </row>
    <row r="349" spans="1:15" s="240" customFormat="1" ht="15" thickBot="1" x14ac:dyDescent="0.4">
      <c r="A349" s="280" t="s">
        <v>655</v>
      </c>
      <c r="B349" s="281">
        <v>248740</v>
      </c>
      <c r="C349" s="282">
        <v>-17279.080000000002</v>
      </c>
      <c r="D349" s="282">
        <v>-5381.95</v>
      </c>
      <c r="E349" s="282">
        <v>-7999.56</v>
      </c>
      <c r="F349" s="282">
        <v>-10031.709999999999</v>
      </c>
      <c r="G349" s="282">
        <v>-11317.59</v>
      </c>
      <c r="H349" s="282">
        <v>-11801.34</v>
      </c>
      <c r="I349" s="282">
        <v>-12216.1</v>
      </c>
      <c r="J349" s="282">
        <v>-12526.98</v>
      </c>
      <c r="K349" s="282">
        <v>-12888.52</v>
      </c>
      <c r="L349" s="282">
        <v>-13468.76</v>
      </c>
      <c r="M349" s="282">
        <v>-14755.01</v>
      </c>
      <c r="N349" s="283">
        <v>-17294.599999999999</v>
      </c>
      <c r="O349" s="284">
        <v>-146961.19999999998</v>
      </c>
    </row>
    <row r="350" spans="1:15" s="240" customFormat="1" ht="15" thickBot="1" x14ac:dyDescent="0.4">
      <c r="A350" s="280" t="s">
        <v>656</v>
      </c>
      <c r="B350" s="281">
        <v>248742</v>
      </c>
      <c r="C350" s="282">
        <v>-8348.6299999999992</v>
      </c>
      <c r="D350" s="282">
        <v>-5404.66</v>
      </c>
      <c r="E350" s="282">
        <v>-7692.33</v>
      </c>
      <c r="F350" s="282">
        <v>-9829.14</v>
      </c>
      <c r="G350" s="282">
        <v>-3114.28</v>
      </c>
      <c r="H350" s="282">
        <v>-3809.33</v>
      </c>
      <c r="I350" s="282">
        <v>-4517.18</v>
      </c>
      <c r="J350" s="282">
        <v>-1306.0999999999999</v>
      </c>
      <c r="K350" s="282">
        <v>-1909.9</v>
      </c>
      <c r="L350" s="282">
        <v>-2743.6</v>
      </c>
      <c r="M350" s="282">
        <v>-2606.2800000000002</v>
      </c>
      <c r="N350" s="283">
        <v>-5196.79</v>
      </c>
      <c r="O350" s="284">
        <v>-56478.22</v>
      </c>
    </row>
    <row r="351" spans="1:15" s="240" customFormat="1" ht="15" thickBot="1" x14ac:dyDescent="0.4">
      <c r="A351" s="280" t="s">
        <v>657</v>
      </c>
      <c r="B351" s="281">
        <v>248744</v>
      </c>
      <c r="C351" s="282">
        <v>-4293.29</v>
      </c>
      <c r="D351" s="282">
        <v>-2401.67</v>
      </c>
      <c r="E351" s="282">
        <v>-3448.56</v>
      </c>
      <c r="F351" s="282">
        <v>-4292.2299999999996</v>
      </c>
      <c r="G351" s="282">
        <v>-4610.24</v>
      </c>
      <c r="H351" s="282">
        <v>-4858.79</v>
      </c>
      <c r="I351" s="282">
        <v>-177.1</v>
      </c>
      <c r="J351" s="282">
        <v>-331.51</v>
      </c>
      <c r="K351" s="282">
        <v>-523.04999999999995</v>
      </c>
      <c r="L351" s="282">
        <v>-857.25</v>
      </c>
      <c r="M351" s="282">
        <v>-1861.37</v>
      </c>
      <c r="N351" s="283">
        <v>-3053.18</v>
      </c>
      <c r="O351" s="284">
        <v>-30708.239999999994</v>
      </c>
    </row>
    <row r="352" spans="1:15" s="240" customFormat="1" ht="15" thickBot="1" x14ac:dyDescent="0.4">
      <c r="A352" s="280" t="s">
        <v>658</v>
      </c>
      <c r="B352" s="281">
        <v>248746</v>
      </c>
      <c r="C352" s="282">
        <v>-35119.79</v>
      </c>
      <c r="D352" s="282">
        <v>-61445.05</v>
      </c>
      <c r="E352" s="282">
        <v>-92025.71</v>
      </c>
      <c r="F352" s="282">
        <v>-25241.57</v>
      </c>
      <c r="G352" s="282">
        <v>-45164.92</v>
      </c>
      <c r="H352" s="282">
        <v>-54238.23</v>
      </c>
      <c r="I352" s="282">
        <v>-7584.6</v>
      </c>
      <c r="J352" s="282">
        <v>-13828.06</v>
      </c>
      <c r="K352" s="282">
        <v>-20308.669999999998</v>
      </c>
      <c r="L352" s="282">
        <v>-7631.3</v>
      </c>
      <c r="M352" s="282">
        <v>-18918.759999999998</v>
      </c>
      <c r="N352" s="283">
        <v>-44232</v>
      </c>
      <c r="O352" s="284">
        <v>-425738.65999999992</v>
      </c>
    </row>
    <row r="353" spans="1:15" s="240" customFormat="1" ht="15" thickBot="1" x14ac:dyDescent="0.4">
      <c r="A353" s="280" t="s">
        <v>659</v>
      </c>
      <c r="B353" s="281">
        <v>248748</v>
      </c>
      <c r="C353" s="282">
        <v>-137.28</v>
      </c>
      <c r="D353" s="282">
        <v>-38.74</v>
      </c>
      <c r="E353" s="282">
        <v>-54.8</v>
      </c>
      <c r="F353" s="282">
        <v>-68.78</v>
      </c>
      <c r="G353" s="282">
        <v>-74.42</v>
      </c>
      <c r="H353" s="282">
        <v>-78.099999999999994</v>
      </c>
      <c r="I353" s="282">
        <v>-80.61</v>
      </c>
      <c r="J353" s="282">
        <v>-83.14</v>
      </c>
      <c r="K353" s="282">
        <v>-85.89</v>
      </c>
      <c r="L353" s="282">
        <v>-91.13</v>
      </c>
      <c r="M353" s="282">
        <v>-103.44</v>
      </c>
      <c r="N353" s="283">
        <v>-120.7</v>
      </c>
      <c r="O353" s="284">
        <v>-1017.03</v>
      </c>
    </row>
    <row r="354" spans="1:15" s="240" customFormat="1" ht="15" thickBot="1" x14ac:dyDescent="0.4">
      <c r="A354" s="280" t="s">
        <v>660</v>
      </c>
      <c r="B354" s="281">
        <v>248750</v>
      </c>
      <c r="C354" s="282">
        <v>-1983</v>
      </c>
      <c r="D354" s="282">
        <v>-1357.16</v>
      </c>
      <c r="E354" s="282">
        <v>-1967.77</v>
      </c>
      <c r="F354" s="282">
        <v>-2573.54</v>
      </c>
      <c r="G354" s="282">
        <v>-2995.56</v>
      </c>
      <c r="H354" s="282">
        <v>-3173.33</v>
      </c>
      <c r="I354" s="282">
        <v>-156.32</v>
      </c>
      <c r="J354" s="282">
        <v>-293.49</v>
      </c>
      <c r="K354" s="282">
        <v>-417.98</v>
      </c>
      <c r="L354" s="282">
        <v>-582.04999999999995</v>
      </c>
      <c r="M354" s="282">
        <v>-892.65</v>
      </c>
      <c r="N354" s="283">
        <v>-1406.56</v>
      </c>
      <c r="O354" s="284">
        <v>-17799.41</v>
      </c>
    </row>
    <row r="355" spans="1:15" s="240" customFormat="1" ht="15" thickBot="1" x14ac:dyDescent="0.4">
      <c r="A355" s="280" t="s">
        <v>661</v>
      </c>
      <c r="B355" s="281">
        <v>248752</v>
      </c>
      <c r="C355" s="282">
        <v>-1864.08</v>
      </c>
      <c r="D355" s="282">
        <v>-1897.51</v>
      </c>
      <c r="E355" s="282">
        <v>-1882.49</v>
      </c>
      <c r="F355" s="282">
        <v>-1571.9</v>
      </c>
      <c r="G355" s="282">
        <v>-909.29</v>
      </c>
      <c r="H355" s="282">
        <v>-491.86</v>
      </c>
      <c r="I355" s="282">
        <v>-446.85</v>
      </c>
      <c r="J355" s="282">
        <v>-410.61</v>
      </c>
      <c r="K355" s="282">
        <v>-450.31</v>
      </c>
      <c r="L355" s="282">
        <v>-580.83000000000004</v>
      </c>
      <c r="M355" s="282">
        <v>-980.05</v>
      </c>
      <c r="N355" s="283">
        <v>-1750.25</v>
      </c>
      <c r="O355" s="284">
        <v>-13236.029999999999</v>
      </c>
    </row>
    <row r="356" spans="1:15" s="240" customFormat="1" ht="15" thickBot="1" x14ac:dyDescent="0.4">
      <c r="A356" s="280" t="s">
        <v>662</v>
      </c>
      <c r="B356" s="281">
        <v>248754</v>
      </c>
      <c r="C356" s="282">
        <v>-18150.689999999999</v>
      </c>
      <c r="D356" s="282">
        <v>-4251.71</v>
      </c>
      <c r="E356" s="282">
        <v>-6510.56</v>
      </c>
      <c r="F356" s="282">
        <v>-8558.73</v>
      </c>
      <c r="G356" s="282">
        <v>-9924.49</v>
      </c>
      <c r="H356" s="282">
        <v>-11187.51</v>
      </c>
      <c r="I356" s="282">
        <v>-12178.05</v>
      </c>
      <c r="J356" s="282">
        <v>-13044.44</v>
      </c>
      <c r="K356" s="282">
        <v>-14003.09</v>
      </c>
      <c r="L356" s="282">
        <v>-15156.78</v>
      </c>
      <c r="M356" s="282">
        <v>-16752.37</v>
      </c>
      <c r="N356" s="283">
        <v>-18891.88</v>
      </c>
      <c r="O356" s="284">
        <v>-148610.29999999999</v>
      </c>
    </row>
    <row r="357" spans="1:15" s="240" customFormat="1" ht="15" thickBot="1" x14ac:dyDescent="0.4">
      <c r="A357" s="280" t="s">
        <v>663</v>
      </c>
      <c r="B357" s="281">
        <v>248756</v>
      </c>
      <c r="C357" s="282">
        <v>-34779.72</v>
      </c>
      <c r="D357" s="282">
        <v>-9161.85</v>
      </c>
      <c r="E357" s="282">
        <v>-13453.54</v>
      </c>
      <c r="F357" s="282">
        <v>-16973.849999999999</v>
      </c>
      <c r="G357" s="282">
        <v>-19106.849999999999</v>
      </c>
      <c r="H357" s="282">
        <v>-20700.11</v>
      </c>
      <c r="I357" s="282">
        <v>-22074.52</v>
      </c>
      <c r="J357" s="282">
        <v>-23411.89</v>
      </c>
      <c r="K357" s="282">
        <v>-24830.89</v>
      </c>
      <c r="L357" s="282">
        <v>-26407.27</v>
      </c>
      <c r="M357" s="282">
        <v>-28997.17</v>
      </c>
      <c r="N357" s="283">
        <v>-33147.24</v>
      </c>
      <c r="O357" s="284">
        <v>-273044.90000000002</v>
      </c>
    </row>
    <row r="358" spans="1:15" s="240" customFormat="1" ht="15" thickBot="1" x14ac:dyDescent="0.4">
      <c r="A358" s="280" t="s">
        <v>664</v>
      </c>
      <c r="B358" s="281">
        <v>248758</v>
      </c>
      <c r="C358" s="282">
        <v>-7504.86</v>
      </c>
      <c r="D358" s="282">
        <v>-2205.61</v>
      </c>
      <c r="E358" s="282">
        <v>-3142.72</v>
      </c>
      <c r="F358" s="282">
        <v>-3890.91</v>
      </c>
      <c r="G358" s="282">
        <v>-4237.32</v>
      </c>
      <c r="H358" s="282">
        <v>-4457.95</v>
      </c>
      <c r="I358" s="282">
        <v>-4653.3900000000003</v>
      </c>
      <c r="J358" s="282">
        <v>-4838.37</v>
      </c>
      <c r="K358" s="282">
        <v>-5071.53</v>
      </c>
      <c r="L358" s="282">
        <v>-5401.25</v>
      </c>
      <c r="M358" s="282">
        <v>-6282.83</v>
      </c>
      <c r="N358" s="283">
        <v>-7270.39</v>
      </c>
      <c r="O358" s="284">
        <v>-58957.13</v>
      </c>
    </row>
    <row r="359" spans="1:15" s="240" customFormat="1" ht="15" thickBot="1" x14ac:dyDescent="0.4">
      <c r="A359" s="280" t="s">
        <v>665</v>
      </c>
      <c r="B359" s="281">
        <v>248760</v>
      </c>
      <c r="C359" s="282">
        <v>-73195.960000000006</v>
      </c>
      <c r="D359" s="282">
        <v>-57499.68</v>
      </c>
      <c r="E359" s="282">
        <v>-86418.07</v>
      </c>
      <c r="F359" s="282">
        <v>-110194.87</v>
      </c>
      <c r="G359" s="282">
        <v>-40446.879999999997</v>
      </c>
      <c r="H359" s="282">
        <v>-48802.97</v>
      </c>
      <c r="I359" s="282">
        <v>-55537.05</v>
      </c>
      <c r="J359" s="282">
        <v>-13310.38</v>
      </c>
      <c r="K359" s="282">
        <v>-19150.91</v>
      </c>
      <c r="L359" s="282">
        <v>-26840.07</v>
      </c>
      <c r="M359" s="282">
        <v>-21121.9</v>
      </c>
      <c r="N359" s="283">
        <v>-45334.33</v>
      </c>
      <c r="O359" s="284">
        <v>-597853.06999999995</v>
      </c>
    </row>
    <row r="360" spans="1:15" s="240" customFormat="1" ht="15" thickBot="1" x14ac:dyDescent="0.4">
      <c r="A360" s="280" t="s">
        <v>668</v>
      </c>
      <c r="B360" s="281">
        <v>248762</v>
      </c>
      <c r="C360" s="282">
        <v>-5034.8900000000003</v>
      </c>
      <c r="D360" s="282">
        <v>-4219.43</v>
      </c>
      <c r="E360" s="282">
        <v>-6018.69</v>
      </c>
      <c r="F360" s="282">
        <v>-7651.78</v>
      </c>
      <c r="G360" s="282">
        <v>-3037.88</v>
      </c>
      <c r="H360" s="282">
        <v>-3681.87</v>
      </c>
      <c r="I360" s="282">
        <v>-4184.22</v>
      </c>
      <c r="J360" s="282">
        <v>-903.34</v>
      </c>
      <c r="K360" s="282">
        <v>-1262.3</v>
      </c>
      <c r="L360" s="282">
        <v>-1805.16</v>
      </c>
      <c r="M360" s="282">
        <v>-1645.15</v>
      </c>
      <c r="N360" s="283">
        <v>-3337.85</v>
      </c>
      <c r="O360" s="284">
        <v>-42782.559999999998</v>
      </c>
    </row>
    <row r="361" spans="1:15" s="240" customFormat="1" ht="15" thickBot="1" x14ac:dyDescent="0.4">
      <c r="A361" s="280" t="s">
        <v>669</v>
      </c>
      <c r="B361" s="281">
        <v>248764</v>
      </c>
      <c r="C361" s="282">
        <v>-29407.07</v>
      </c>
      <c r="D361" s="282">
        <v>-14305.05</v>
      </c>
      <c r="E361" s="282">
        <v>-22471.18</v>
      </c>
      <c r="F361" s="282">
        <v>-29151.88</v>
      </c>
      <c r="G361" s="282">
        <v>-34320.83</v>
      </c>
      <c r="H361" s="282">
        <v>-38026.959999999999</v>
      </c>
      <c r="I361" s="282">
        <v>-2828.74</v>
      </c>
      <c r="J361" s="282">
        <v>-5263.92</v>
      </c>
      <c r="K361" s="282">
        <v>-8002.78</v>
      </c>
      <c r="L361" s="282">
        <v>-11174.97</v>
      </c>
      <c r="M361" s="282">
        <v>-15279.89</v>
      </c>
      <c r="N361" s="283">
        <v>-21928.27</v>
      </c>
      <c r="O361" s="284">
        <v>-232161.54</v>
      </c>
    </row>
    <row r="362" spans="1:15" s="240" customFormat="1" ht="15" thickBot="1" x14ac:dyDescent="0.4">
      <c r="A362" s="280" t="s">
        <v>670</v>
      </c>
      <c r="B362" s="281">
        <v>248766</v>
      </c>
      <c r="C362" s="282">
        <v>-24515.42</v>
      </c>
      <c r="D362" s="282">
        <v>-6472.13</v>
      </c>
      <c r="E362" s="282">
        <v>-10098.450000000001</v>
      </c>
      <c r="F362" s="282">
        <v>-13090.81</v>
      </c>
      <c r="G362" s="282">
        <v>-15407.05</v>
      </c>
      <c r="H362" s="282">
        <v>-17088.419999999998</v>
      </c>
      <c r="I362" s="282">
        <v>-18366.150000000001</v>
      </c>
      <c r="J362" s="282">
        <v>-19453.18</v>
      </c>
      <c r="K362" s="282">
        <v>-20681.55</v>
      </c>
      <c r="L362" s="282">
        <v>-22111.32</v>
      </c>
      <c r="M362" s="282">
        <v>-24029.57</v>
      </c>
      <c r="N362" s="283">
        <v>-27136.27</v>
      </c>
      <c r="O362" s="284">
        <v>-218450.31999999998</v>
      </c>
    </row>
    <row r="363" spans="1:15" s="240" customFormat="1" ht="15" thickBot="1" x14ac:dyDescent="0.4">
      <c r="A363" s="280" t="s">
        <v>671</v>
      </c>
      <c r="B363" s="281">
        <v>248768</v>
      </c>
      <c r="C363" s="282">
        <v>-7799.26</v>
      </c>
      <c r="D363" s="282">
        <v>-1549.99</v>
      </c>
      <c r="E363" s="282">
        <v>-2354.7800000000002</v>
      </c>
      <c r="F363" s="282">
        <v>-3093.81</v>
      </c>
      <c r="G363" s="282">
        <v>-3918.25</v>
      </c>
      <c r="H363" s="282">
        <v>-4587.71</v>
      </c>
      <c r="I363" s="282">
        <v>-5269.22</v>
      </c>
      <c r="J363" s="282">
        <v>-5940.45</v>
      </c>
      <c r="K363" s="282">
        <v>-6399.79</v>
      </c>
      <c r="L363" s="282">
        <v>-6927.92</v>
      </c>
      <c r="M363" s="282">
        <v>-7411.32</v>
      </c>
      <c r="N363" s="283">
        <v>-8067.9</v>
      </c>
      <c r="O363" s="284">
        <v>-63320.4</v>
      </c>
    </row>
    <row r="364" spans="1:15" s="240" customFormat="1" ht="15" thickBot="1" x14ac:dyDescent="0.4">
      <c r="A364" s="280" t="s">
        <v>672</v>
      </c>
      <c r="B364" s="281">
        <v>248770</v>
      </c>
      <c r="C364" s="282">
        <v>-13066.32</v>
      </c>
      <c r="D364" s="282">
        <v>-3616.96</v>
      </c>
      <c r="E364" s="282">
        <v>-5473.78</v>
      </c>
      <c r="F364" s="282">
        <v>-7047.86</v>
      </c>
      <c r="G364" s="282">
        <v>-8197.77</v>
      </c>
      <c r="H364" s="282">
        <v>-9051.23</v>
      </c>
      <c r="I364" s="282">
        <v>-9601.9699999999993</v>
      </c>
      <c r="J364" s="282">
        <v>-10046.549999999999</v>
      </c>
      <c r="K364" s="282">
        <v>-10566.17</v>
      </c>
      <c r="L364" s="282">
        <v>-11163.32</v>
      </c>
      <c r="M364" s="282">
        <v>-12168.23</v>
      </c>
      <c r="N364" s="283">
        <v>-13663.91</v>
      </c>
      <c r="O364" s="284">
        <v>-113664.06999999999</v>
      </c>
    </row>
    <row r="365" spans="1:15" s="240" customFormat="1" ht="15" thickBot="1" x14ac:dyDescent="0.4">
      <c r="A365" s="280" t="s">
        <v>684</v>
      </c>
      <c r="B365" s="281">
        <v>248772</v>
      </c>
      <c r="C365" s="282">
        <v>-448017.44</v>
      </c>
      <c r="D365" s="282">
        <v>-836976.73</v>
      </c>
      <c r="E365" s="282">
        <v>-1236421.76</v>
      </c>
      <c r="F365" s="282">
        <v>-312667.46000000002</v>
      </c>
      <c r="G365" s="282">
        <v>-508042.28</v>
      </c>
      <c r="H365" s="282">
        <v>-632462.51</v>
      </c>
      <c r="I365" s="282">
        <v>-109374.42</v>
      </c>
      <c r="J365" s="282">
        <v>-206449.36</v>
      </c>
      <c r="K365" s="282">
        <v>-309422.46999999997</v>
      </c>
      <c r="L365" s="282">
        <v>-123183.91</v>
      </c>
      <c r="M365" s="282">
        <v>-342617.53</v>
      </c>
      <c r="N365" s="283">
        <v>-682198.39</v>
      </c>
      <c r="O365" s="284">
        <v>-5747834.2599999998</v>
      </c>
    </row>
    <row r="366" spans="1:15" s="240" customFormat="1" ht="15" thickBot="1" x14ac:dyDescent="0.4">
      <c r="A366" s="280" t="s">
        <v>685</v>
      </c>
      <c r="B366" s="281">
        <v>248774</v>
      </c>
      <c r="C366" s="282">
        <v>-43936.67</v>
      </c>
      <c r="D366" s="282">
        <v>-78312.72</v>
      </c>
      <c r="E366" s="282">
        <v>-114068.68</v>
      </c>
      <c r="F366" s="282">
        <v>-29032.12</v>
      </c>
      <c r="G366" s="282">
        <v>-43189.46</v>
      </c>
      <c r="H366" s="282">
        <v>-53298.59</v>
      </c>
      <c r="I366" s="282">
        <v>-8114.71</v>
      </c>
      <c r="J366" s="282">
        <v>-15434.5</v>
      </c>
      <c r="K366" s="282">
        <v>-23349.86</v>
      </c>
      <c r="L366" s="282">
        <v>-10386.25</v>
      </c>
      <c r="M366" s="282">
        <v>-31330.25</v>
      </c>
      <c r="N366" s="283">
        <v>-63879.96</v>
      </c>
      <c r="O366" s="284">
        <v>-514333.77</v>
      </c>
    </row>
    <row r="367" spans="1:15" s="240" customFormat="1" ht="15" thickBot="1" x14ac:dyDescent="0.4">
      <c r="A367" s="280" t="s">
        <v>686</v>
      </c>
      <c r="B367" s="281">
        <v>248776</v>
      </c>
      <c r="C367" s="282">
        <v>-53728</v>
      </c>
      <c r="D367" s="282">
        <v>-96853.759999999995</v>
      </c>
      <c r="E367" s="282">
        <v>-140412.84</v>
      </c>
      <c r="F367" s="282">
        <v>-33360.03</v>
      </c>
      <c r="G367" s="282">
        <v>-51703.58</v>
      </c>
      <c r="H367" s="282">
        <v>-63563.37</v>
      </c>
      <c r="I367" s="282">
        <v>-9997.61</v>
      </c>
      <c r="J367" s="282">
        <v>-18544.490000000002</v>
      </c>
      <c r="K367" s="282">
        <v>-27713.55</v>
      </c>
      <c r="L367" s="282">
        <v>-12497.04</v>
      </c>
      <c r="M367" s="282">
        <v>-38070.78</v>
      </c>
      <c r="N367" s="283">
        <v>-75925.05</v>
      </c>
      <c r="O367" s="284">
        <v>-622370.1</v>
      </c>
    </row>
    <row r="368" spans="1:15" s="240" customFormat="1" ht="15" thickBot="1" x14ac:dyDescent="0.4">
      <c r="A368" s="280" t="s">
        <v>687</v>
      </c>
      <c r="B368" s="281">
        <v>248778</v>
      </c>
      <c r="C368" s="282">
        <v>-3000.47</v>
      </c>
      <c r="D368" s="282">
        <v>-6335.11</v>
      </c>
      <c r="E368" s="282">
        <v>-8946.57</v>
      </c>
      <c r="F368" s="282">
        <v>-2019</v>
      </c>
      <c r="G368" s="282">
        <v>-2909.4</v>
      </c>
      <c r="H368" s="282">
        <v>-3626.2</v>
      </c>
      <c r="I368" s="282">
        <v>-554.14</v>
      </c>
      <c r="J368" s="282">
        <v>-1063.9100000000001</v>
      </c>
      <c r="K368" s="282">
        <v>-1690.11</v>
      </c>
      <c r="L368" s="282">
        <v>-932.26</v>
      </c>
      <c r="M368" s="282">
        <v>-2988.27</v>
      </c>
      <c r="N368" s="283">
        <v>-5766.58</v>
      </c>
      <c r="O368" s="284">
        <v>-39832.020000000004</v>
      </c>
    </row>
    <row r="369" spans="1:15" s="240" customFormat="1" ht="15" thickBot="1" x14ac:dyDescent="0.4">
      <c r="A369" s="280" t="s">
        <v>688</v>
      </c>
      <c r="B369" s="281">
        <v>248780</v>
      </c>
      <c r="C369" s="282">
        <v>-62326.32</v>
      </c>
      <c r="D369" s="282">
        <v>-16510.37</v>
      </c>
      <c r="E369" s="282">
        <v>-23100.84</v>
      </c>
      <c r="F369" s="282">
        <v>-28344.21</v>
      </c>
      <c r="G369" s="282">
        <v>-30941.29</v>
      </c>
      <c r="H369" s="282">
        <v>-33138.449999999997</v>
      </c>
      <c r="I369" s="282">
        <v>-35076.980000000003</v>
      </c>
      <c r="J369" s="282">
        <v>-36861.269999999997</v>
      </c>
      <c r="K369" s="282">
        <v>-38820.199999999997</v>
      </c>
      <c r="L369" s="282">
        <v>-41388.160000000003</v>
      </c>
      <c r="M369" s="282">
        <v>-46594.33</v>
      </c>
      <c r="N369" s="283">
        <v>-53387.9</v>
      </c>
      <c r="O369" s="284">
        <v>-446490.32</v>
      </c>
    </row>
    <row r="370" spans="1:15" s="240" customFormat="1" ht="15" thickBot="1" x14ac:dyDescent="0.4">
      <c r="A370" s="280" t="s">
        <v>689</v>
      </c>
      <c r="B370" s="281">
        <v>248782</v>
      </c>
      <c r="C370" s="282">
        <v>-340598.71</v>
      </c>
      <c r="D370" s="282">
        <v>-91000.34</v>
      </c>
      <c r="E370" s="282">
        <v>-129911.21</v>
      </c>
      <c r="F370" s="282">
        <v>-163548.87</v>
      </c>
      <c r="G370" s="282">
        <v>-178722.81</v>
      </c>
      <c r="H370" s="282">
        <v>-192772.94</v>
      </c>
      <c r="I370" s="282">
        <v>-203689.94</v>
      </c>
      <c r="J370" s="282">
        <v>-214452.51</v>
      </c>
      <c r="K370" s="282">
        <v>-226795.31</v>
      </c>
      <c r="L370" s="282">
        <v>-243906.66</v>
      </c>
      <c r="M370" s="282">
        <v>-282882.53999999998</v>
      </c>
      <c r="N370" s="283">
        <v>-323625.06</v>
      </c>
      <c r="O370" s="284">
        <v>-2591906.9</v>
      </c>
    </row>
    <row r="371" spans="1:15" s="240" customFormat="1" ht="15" thickBot="1" x14ac:dyDescent="0.4">
      <c r="A371" s="280" t="s">
        <v>690</v>
      </c>
      <c r="B371" s="281">
        <v>248784</v>
      </c>
      <c r="C371" s="282">
        <v>-46618.42</v>
      </c>
      <c r="D371" s="282">
        <v>-85077.26</v>
      </c>
      <c r="E371" s="282">
        <v>-123159.71</v>
      </c>
      <c r="F371" s="282">
        <v>-33344.83</v>
      </c>
      <c r="G371" s="282">
        <v>-59887.61</v>
      </c>
      <c r="H371" s="282">
        <v>-72387.740000000005</v>
      </c>
      <c r="I371" s="282">
        <v>-10305.85</v>
      </c>
      <c r="J371" s="282">
        <v>-19687.25</v>
      </c>
      <c r="K371" s="282">
        <v>-28085.96</v>
      </c>
      <c r="L371" s="282">
        <v>-9998.85</v>
      </c>
      <c r="M371" s="282">
        <v>-24980.55</v>
      </c>
      <c r="N371" s="283">
        <v>-57466.720000000001</v>
      </c>
      <c r="O371" s="284">
        <v>-571000.75</v>
      </c>
    </row>
    <row r="372" spans="1:15" s="240" customFormat="1" ht="15" thickBot="1" x14ac:dyDescent="0.4">
      <c r="A372" s="280" t="s">
        <v>691</v>
      </c>
      <c r="B372" s="281">
        <v>248786</v>
      </c>
      <c r="C372" s="282">
        <v>-15172.15</v>
      </c>
      <c r="D372" s="282">
        <v>-4073.8</v>
      </c>
      <c r="E372" s="282">
        <v>-5847.54</v>
      </c>
      <c r="F372" s="282">
        <v>-7307.7</v>
      </c>
      <c r="G372" s="282">
        <v>-7932.84</v>
      </c>
      <c r="H372" s="282">
        <v>-8422.83</v>
      </c>
      <c r="I372" s="282">
        <v>-8854.9699999999993</v>
      </c>
      <c r="J372" s="282">
        <v>-9240.83</v>
      </c>
      <c r="K372" s="282">
        <v>-9667.42</v>
      </c>
      <c r="L372" s="282">
        <v>-10202.950000000001</v>
      </c>
      <c r="M372" s="282">
        <v>-11508.08</v>
      </c>
      <c r="N372" s="283">
        <v>-13249.54</v>
      </c>
      <c r="O372" s="284">
        <v>-111480.65</v>
      </c>
    </row>
    <row r="373" spans="1:15" s="240" customFormat="1" ht="15" thickBot="1" x14ac:dyDescent="0.4">
      <c r="A373" s="280" t="s">
        <v>692</v>
      </c>
      <c r="B373" s="281">
        <v>248788</v>
      </c>
      <c r="C373" s="282">
        <v>-11916.28</v>
      </c>
      <c r="D373" s="282">
        <v>-23120.76</v>
      </c>
      <c r="E373" s="282">
        <v>-34574.339999999997</v>
      </c>
      <c r="F373" s="282">
        <v>-8667.1299999999992</v>
      </c>
      <c r="G373" s="282">
        <v>-16527.53</v>
      </c>
      <c r="H373" s="282">
        <v>-20137.830000000002</v>
      </c>
      <c r="I373" s="282">
        <v>-2868.93</v>
      </c>
      <c r="J373" s="282">
        <v>-5458.14</v>
      </c>
      <c r="K373" s="282">
        <v>-7714.77</v>
      </c>
      <c r="L373" s="282">
        <v>-2734.15</v>
      </c>
      <c r="M373" s="282">
        <v>-6796.73</v>
      </c>
      <c r="N373" s="283">
        <v>-15956.4</v>
      </c>
      <c r="O373" s="284">
        <v>-156472.99000000002</v>
      </c>
    </row>
    <row r="374" spans="1:15" s="240" customFormat="1" ht="15" thickBot="1" x14ac:dyDescent="0.4">
      <c r="A374" s="280" t="s">
        <v>1375</v>
      </c>
      <c r="B374" s="281">
        <v>252000</v>
      </c>
      <c r="C374" s="282">
        <v>0</v>
      </c>
      <c r="D374" s="282">
        <v>0</v>
      </c>
      <c r="E374" s="282">
        <v>0</v>
      </c>
      <c r="F374" s="282">
        <v>0</v>
      </c>
      <c r="G374" s="282">
        <v>0</v>
      </c>
      <c r="H374" s="282">
        <v>0</v>
      </c>
      <c r="I374" s="282">
        <v>0</v>
      </c>
      <c r="J374" s="282">
        <v>0</v>
      </c>
      <c r="K374" s="282">
        <v>0</v>
      </c>
      <c r="L374" s="282">
        <v>0</v>
      </c>
      <c r="M374" s="282">
        <v>10023690.310000001</v>
      </c>
      <c r="N374" s="283">
        <v>9968050.7100000009</v>
      </c>
      <c r="O374" s="284">
        <v>19991741.020000003</v>
      </c>
    </row>
    <row r="375" spans="1:15" s="240" customFormat="1" ht="15" thickBot="1" x14ac:dyDescent="0.4">
      <c r="A375" s="280" t="s">
        <v>1229</v>
      </c>
      <c r="B375" s="281">
        <v>252002</v>
      </c>
      <c r="C375" s="282">
        <v>-51316.19</v>
      </c>
      <c r="D375" s="282">
        <v>-44639.48</v>
      </c>
      <c r="E375" s="282">
        <v>-37962.769999999997</v>
      </c>
      <c r="F375" s="282">
        <v>-31286.06</v>
      </c>
      <c r="G375" s="282">
        <v>-24609.35</v>
      </c>
      <c r="H375" s="282">
        <v>-17932.64</v>
      </c>
      <c r="I375" s="282">
        <v>-11255.93</v>
      </c>
      <c r="J375" s="282">
        <v>-4579.22</v>
      </c>
      <c r="K375" s="282">
        <v>-3052.82</v>
      </c>
      <c r="L375" s="282">
        <v>-1526.42</v>
      </c>
      <c r="M375" s="282">
        <v>0</v>
      </c>
      <c r="N375" s="283">
        <v>0</v>
      </c>
      <c r="O375" s="284">
        <v>-228160.88</v>
      </c>
    </row>
    <row r="376" spans="1:15" s="240" customFormat="1" ht="15" thickBot="1" x14ac:dyDescent="0.4">
      <c r="A376" s="280" t="s">
        <v>190</v>
      </c>
      <c r="B376" s="281">
        <v>252008</v>
      </c>
      <c r="C376" s="282">
        <v>8531.25</v>
      </c>
      <c r="D376" s="282">
        <v>8287.5</v>
      </c>
      <c r="E376" s="282">
        <v>8043.75</v>
      </c>
      <c r="F376" s="282">
        <v>7800</v>
      </c>
      <c r="G376" s="282">
        <v>7556.25</v>
      </c>
      <c r="H376" s="282">
        <v>7312.5</v>
      </c>
      <c r="I376" s="282">
        <v>7068.75</v>
      </c>
      <c r="J376" s="282">
        <v>6825</v>
      </c>
      <c r="K376" s="282">
        <v>6581.25</v>
      </c>
      <c r="L376" s="282">
        <v>6337.5</v>
      </c>
      <c r="M376" s="282">
        <v>0</v>
      </c>
      <c r="N376" s="283">
        <v>0</v>
      </c>
      <c r="O376" s="284">
        <v>74343.75</v>
      </c>
    </row>
    <row r="377" spans="1:15" s="240" customFormat="1" ht="15" thickBot="1" x14ac:dyDescent="0.4">
      <c r="A377" s="280" t="s">
        <v>191</v>
      </c>
      <c r="B377" s="281">
        <v>252010</v>
      </c>
      <c r="C377" s="282">
        <v>21784.5</v>
      </c>
      <c r="D377" s="282">
        <v>21300.400000000001</v>
      </c>
      <c r="E377" s="282">
        <v>20816.3</v>
      </c>
      <c r="F377" s="282">
        <v>20332.2</v>
      </c>
      <c r="G377" s="282">
        <v>19848.099999999999</v>
      </c>
      <c r="H377" s="282">
        <v>19364</v>
      </c>
      <c r="I377" s="282">
        <v>18879.900000000001</v>
      </c>
      <c r="J377" s="282">
        <v>18395.8</v>
      </c>
      <c r="K377" s="282">
        <v>17911.7</v>
      </c>
      <c r="L377" s="282">
        <v>17427.599999999999</v>
      </c>
      <c r="M377" s="282">
        <v>0</v>
      </c>
      <c r="N377" s="283">
        <v>0</v>
      </c>
      <c r="O377" s="284">
        <v>196060.5</v>
      </c>
    </row>
    <row r="378" spans="1:15" s="240" customFormat="1" ht="15" thickBot="1" x14ac:dyDescent="0.4">
      <c r="A378" s="280" t="s">
        <v>192</v>
      </c>
      <c r="B378" s="281">
        <v>252012</v>
      </c>
      <c r="C378" s="282">
        <v>22212.2</v>
      </c>
      <c r="D378" s="282">
        <v>21785.040000000001</v>
      </c>
      <c r="E378" s="282">
        <v>21357.88</v>
      </c>
      <c r="F378" s="282">
        <v>20930.72</v>
      </c>
      <c r="G378" s="282">
        <v>20503.560000000001</v>
      </c>
      <c r="H378" s="282">
        <v>20076.400000000001</v>
      </c>
      <c r="I378" s="282">
        <v>19649.240000000002</v>
      </c>
      <c r="J378" s="282">
        <v>19222.080000000002</v>
      </c>
      <c r="K378" s="282">
        <v>18794.919999999998</v>
      </c>
      <c r="L378" s="282">
        <v>18367.759999999998</v>
      </c>
      <c r="M378" s="282">
        <v>0</v>
      </c>
      <c r="N378" s="283">
        <v>0</v>
      </c>
      <c r="O378" s="284">
        <v>202899.8</v>
      </c>
    </row>
    <row r="379" spans="1:15" s="240" customFormat="1" ht="15" thickBot="1" x14ac:dyDescent="0.4">
      <c r="A379" s="280" t="s">
        <v>193</v>
      </c>
      <c r="B379" s="281">
        <v>252014</v>
      </c>
      <c r="C379" s="282">
        <v>26066.85</v>
      </c>
      <c r="D379" s="282">
        <v>25665.82</v>
      </c>
      <c r="E379" s="282">
        <v>25264.79</v>
      </c>
      <c r="F379" s="282">
        <v>24863.759999999998</v>
      </c>
      <c r="G379" s="282">
        <v>24462.73</v>
      </c>
      <c r="H379" s="282">
        <v>24061.7</v>
      </c>
      <c r="I379" s="282">
        <v>23660.67</v>
      </c>
      <c r="J379" s="282">
        <v>23259.64</v>
      </c>
      <c r="K379" s="282">
        <v>22858.61</v>
      </c>
      <c r="L379" s="282">
        <v>22457.58</v>
      </c>
      <c r="M379" s="282">
        <v>0</v>
      </c>
      <c r="N379" s="283">
        <v>0</v>
      </c>
      <c r="O379" s="284">
        <v>242622.15000000002</v>
      </c>
    </row>
    <row r="380" spans="1:15" s="240" customFormat="1" ht="15" thickBot="1" x14ac:dyDescent="0.4">
      <c r="A380" s="280" t="s">
        <v>193</v>
      </c>
      <c r="B380" s="281">
        <v>252016</v>
      </c>
      <c r="C380" s="282">
        <v>17342</v>
      </c>
      <c r="D380" s="282">
        <v>17043</v>
      </c>
      <c r="E380" s="282">
        <v>16744</v>
      </c>
      <c r="F380" s="282">
        <v>16445</v>
      </c>
      <c r="G380" s="282">
        <v>16146</v>
      </c>
      <c r="H380" s="282">
        <v>15847</v>
      </c>
      <c r="I380" s="282">
        <v>15548</v>
      </c>
      <c r="J380" s="282">
        <v>15249</v>
      </c>
      <c r="K380" s="282">
        <v>14950</v>
      </c>
      <c r="L380" s="282">
        <v>14651</v>
      </c>
      <c r="M380" s="282">
        <v>0</v>
      </c>
      <c r="N380" s="283">
        <v>0</v>
      </c>
      <c r="O380" s="284">
        <v>159965</v>
      </c>
    </row>
    <row r="381" spans="1:15" s="240" customFormat="1" ht="15" thickBot="1" x14ac:dyDescent="0.4">
      <c r="A381" s="280" t="s">
        <v>194</v>
      </c>
      <c r="B381" s="281">
        <v>252020</v>
      </c>
      <c r="C381" s="282">
        <v>46423.25</v>
      </c>
      <c r="D381" s="282">
        <v>45913.1</v>
      </c>
      <c r="E381" s="282">
        <v>45402.95</v>
      </c>
      <c r="F381" s="282">
        <v>44892.800000000003</v>
      </c>
      <c r="G381" s="282">
        <v>44382.65</v>
      </c>
      <c r="H381" s="282">
        <v>43872.5</v>
      </c>
      <c r="I381" s="282">
        <v>43362.35</v>
      </c>
      <c r="J381" s="282">
        <v>42852.2</v>
      </c>
      <c r="K381" s="282">
        <v>42342.05</v>
      </c>
      <c r="L381" s="282">
        <v>41831.9</v>
      </c>
      <c r="M381" s="282">
        <v>0</v>
      </c>
      <c r="N381" s="283">
        <v>0</v>
      </c>
      <c r="O381" s="284">
        <v>441275.75</v>
      </c>
    </row>
    <row r="382" spans="1:15" s="240" customFormat="1" ht="15" thickBot="1" x14ac:dyDescent="0.4">
      <c r="A382" s="280" t="s">
        <v>195</v>
      </c>
      <c r="B382" s="281">
        <v>252022</v>
      </c>
      <c r="C382" s="282">
        <v>23582.35</v>
      </c>
      <c r="D382" s="282">
        <v>23326.02</v>
      </c>
      <c r="E382" s="282">
        <v>23069.69</v>
      </c>
      <c r="F382" s="282">
        <v>22813.360000000001</v>
      </c>
      <c r="G382" s="282">
        <v>22557.03</v>
      </c>
      <c r="H382" s="282">
        <v>22300.7</v>
      </c>
      <c r="I382" s="282">
        <v>22044.37</v>
      </c>
      <c r="J382" s="282">
        <v>21788.04</v>
      </c>
      <c r="K382" s="282">
        <v>21531.71</v>
      </c>
      <c r="L382" s="282">
        <v>21275.38</v>
      </c>
      <c r="M382" s="282">
        <v>0</v>
      </c>
      <c r="N382" s="283">
        <v>0</v>
      </c>
      <c r="O382" s="284">
        <v>224288.65</v>
      </c>
    </row>
    <row r="383" spans="1:15" s="240" customFormat="1" ht="15" thickBot="1" x14ac:dyDescent="0.4">
      <c r="A383" s="280" t="s">
        <v>196</v>
      </c>
      <c r="B383" s="281">
        <v>252024</v>
      </c>
      <c r="C383" s="282">
        <v>19366.05</v>
      </c>
      <c r="D383" s="282">
        <v>18760.86</v>
      </c>
      <c r="E383" s="282">
        <v>18155.669999999998</v>
      </c>
      <c r="F383" s="282">
        <v>17550.48</v>
      </c>
      <c r="G383" s="282">
        <v>16945.29</v>
      </c>
      <c r="H383" s="282">
        <v>16340.1</v>
      </c>
      <c r="I383" s="282">
        <v>15734.91</v>
      </c>
      <c r="J383" s="282">
        <v>15129.72</v>
      </c>
      <c r="K383" s="282">
        <v>14524.53</v>
      </c>
      <c r="L383" s="282">
        <v>13919.34</v>
      </c>
      <c r="M383" s="282">
        <v>0</v>
      </c>
      <c r="N383" s="283">
        <v>0</v>
      </c>
      <c r="O383" s="284">
        <v>166426.95000000001</v>
      </c>
    </row>
    <row r="384" spans="1:15" s="240" customFormat="1" ht="15" thickBot="1" x14ac:dyDescent="0.4">
      <c r="A384" s="280" t="s">
        <v>197</v>
      </c>
      <c r="B384" s="281">
        <v>252026</v>
      </c>
      <c r="C384" s="282">
        <v>125814</v>
      </c>
      <c r="D384" s="282">
        <v>124729.4</v>
      </c>
      <c r="E384" s="282">
        <v>123644.8</v>
      </c>
      <c r="F384" s="282">
        <v>122560.2</v>
      </c>
      <c r="G384" s="282">
        <v>121475.6</v>
      </c>
      <c r="H384" s="282">
        <v>120391</v>
      </c>
      <c r="I384" s="282">
        <v>119306.4</v>
      </c>
      <c r="J384" s="282">
        <v>118221.8</v>
      </c>
      <c r="K384" s="282">
        <v>117137.2</v>
      </c>
      <c r="L384" s="282">
        <v>116052.6</v>
      </c>
      <c r="M384" s="282">
        <v>0</v>
      </c>
      <c r="N384" s="283">
        <v>0</v>
      </c>
      <c r="O384" s="284">
        <v>1209333.0000000002</v>
      </c>
    </row>
    <row r="385" spans="1:15" s="240" customFormat="1" ht="15" thickBot="1" x14ac:dyDescent="0.4">
      <c r="A385" s="280" t="s">
        <v>198</v>
      </c>
      <c r="B385" s="281">
        <v>252028</v>
      </c>
      <c r="C385" s="282">
        <v>119864.9</v>
      </c>
      <c r="D385" s="282">
        <v>118874.28</v>
      </c>
      <c r="E385" s="282">
        <v>117883.66</v>
      </c>
      <c r="F385" s="282">
        <v>116893.04</v>
      </c>
      <c r="G385" s="282">
        <v>115902.42</v>
      </c>
      <c r="H385" s="282">
        <v>114911.8</v>
      </c>
      <c r="I385" s="282">
        <v>113921.18</v>
      </c>
      <c r="J385" s="282">
        <v>112930.56</v>
      </c>
      <c r="K385" s="282">
        <v>111939.94</v>
      </c>
      <c r="L385" s="282">
        <v>110949.32</v>
      </c>
      <c r="M385" s="282">
        <v>0</v>
      </c>
      <c r="N385" s="283">
        <v>0</v>
      </c>
      <c r="O385" s="284">
        <v>1154071.1000000001</v>
      </c>
    </row>
    <row r="386" spans="1:15" s="240" customFormat="1" ht="15" thickBot="1" x14ac:dyDescent="0.4">
      <c r="A386" s="280" t="s">
        <v>199</v>
      </c>
      <c r="B386" s="281">
        <v>252030</v>
      </c>
      <c r="C386" s="282">
        <v>15264</v>
      </c>
      <c r="D386" s="282">
        <v>13737.6</v>
      </c>
      <c r="E386" s="282">
        <v>12211.2</v>
      </c>
      <c r="F386" s="282">
        <v>10684.8</v>
      </c>
      <c r="G386" s="282">
        <v>9158.4</v>
      </c>
      <c r="H386" s="282">
        <v>7632</v>
      </c>
      <c r="I386" s="282">
        <v>6105.6</v>
      </c>
      <c r="J386" s="282">
        <v>4579.2</v>
      </c>
      <c r="K386" s="282">
        <v>3052.8</v>
      </c>
      <c r="L386" s="282">
        <v>1526.4</v>
      </c>
      <c r="M386" s="282">
        <v>0</v>
      </c>
      <c r="N386" s="283">
        <v>0</v>
      </c>
      <c r="O386" s="284">
        <v>83952</v>
      </c>
    </row>
    <row r="387" spans="1:15" s="240" customFormat="1" ht="15" thickBot="1" x14ac:dyDescent="0.4">
      <c r="A387" s="280" t="s">
        <v>200</v>
      </c>
      <c r="B387" s="281">
        <v>252032</v>
      </c>
      <c r="C387" s="282">
        <v>40311.25</v>
      </c>
      <c r="D387" s="282">
        <v>40040.699999999997</v>
      </c>
      <c r="E387" s="282">
        <v>39770.15</v>
      </c>
      <c r="F387" s="282">
        <v>39499.599999999999</v>
      </c>
      <c r="G387" s="282">
        <v>39229.050000000003</v>
      </c>
      <c r="H387" s="282">
        <v>38958.5</v>
      </c>
      <c r="I387" s="282">
        <v>38687.96</v>
      </c>
      <c r="J387" s="282">
        <v>38417.410000000003</v>
      </c>
      <c r="K387" s="282">
        <v>38146.86</v>
      </c>
      <c r="L387" s="282">
        <v>37876.31</v>
      </c>
      <c r="M387" s="282">
        <v>0</v>
      </c>
      <c r="N387" s="283">
        <v>0</v>
      </c>
      <c r="O387" s="284">
        <v>390937.79</v>
      </c>
    </row>
    <row r="388" spans="1:15" s="240" customFormat="1" ht="15" thickBot="1" x14ac:dyDescent="0.4">
      <c r="A388" s="280" t="s">
        <v>201</v>
      </c>
      <c r="B388" s="281">
        <v>252038</v>
      </c>
      <c r="C388" s="282">
        <v>352418.5</v>
      </c>
      <c r="D388" s="282">
        <v>350931.5</v>
      </c>
      <c r="E388" s="282">
        <v>349444.5</v>
      </c>
      <c r="F388" s="282">
        <v>347957.5</v>
      </c>
      <c r="G388" s="282">
        <v>346470.5</v>
      </c>
      <c r="H388" s="282">
        <v>344983.5</v>
      </c>
      <c r="I388" s="282">
        <v>343496.5</v>
      </c>
      <c r="J388" s="282">
        <v>342009.5</v>
      </c>
      <c r="K388" s="282">
        <v>340522.5</v>
      </c>
      <c r="L388" s="282">
        <v>339035.5</v>
      </c>
      <c r="M388" s="282">
        <v>0</v>
      </c>
      <c r="N388" s="283">
        <v>0</v>
      </c>
      <c r="O388" s="284">
        <v>3457270</v>
      </c>
    </row>
    <row r="389" spans="1:15" s="240" customFormat="1" ht="15" thickBot="1" x14ac:dyDescent="0.4">
      <c r="A389" s="280" t="s">
        <v>202</v>
      </c>
      <c r="B389" s="281">
        <v>252040</v>
      </c>
      <c r="C389" s="282">
        <v>36052.19</v>
      </c>
      <c r="D389" s="282">
        <v>30901.88</v>
      </c>
      <c r="E389" s="282">
        <v>25751.57</v>
      </c>
      <c r="F389" s="282">
        <v>20601.259999999998</v>
      </c>
      <c r="G389" s="282">
        <v>15450.94</v>
      </c>
      <c r="H389" s="282">
        <v>10300.629999999999</v>
      </c>
      <c r="I389" s="282">
        <v>5150.3100000000004</v>
      </c>
      <c r="J389" s="282">
        <v>0</v>
      </c>
      <c r="K389" s="282">
        <v>0</v>
      </c>
      <c r="L389" s="282">
        <v>0</v>
      </c>
      <c r="M389" s="282">
        <v>0</v>
      </c>
      <c r="N389" s="283">
        <v>0</v>
      </c>
      <c r="O389" s="284">
        <v>144208.78</v>
      </c>
    </row>
    <row r="390" spans="1:15" s="240" customFormat="1" ht="15" thickBot="1" x14ac:dyDescent="0.4">
      <c r="A390" s="280" t="s">
        <v>203</v>
      </c>
      <c r="B390" s="281">
        <v>252042</v>
      </c>
      <c r="C390" s="282">
        <v>484171.66</v>
      </c>
      <c r="D390" s="282">
        <v>482484.65</v>
      </c>
      <c r="E390" s="282">
        <v>480797.64</v>
      </c>
      <c r="F390" s="282">
        <v>479110.63</v>
      </c>
      <c r="G390" s="282">
        <v>477423.62</v>
      </c>
      <c r="H390" s="282">
        <v>475736.61</v>
      </c>
      <c r="I390" s="282">
        <v>474049.6</v>
      </c>
      <c r="J390" s="282">
        <v>472362.59</v>
      </c>
      <c r="K390" s="282">
        <v>470675.58</v>
      </c>
      <c r="L390" s="282">
        <v>468988.57</v>
      </c>
      <c r="M390" s="282">
        <v>0</v>
      </c>
      <c r="N390" s="283">
        <v>0</v>
      </c>
      <c r="O390" s="284">
        <v>4765801.1500000004</v>
      </c>
    </row>
    <row r="391" spans="1:15" s="240" customFormat="1" ht="15" thickBot="1" x14ac:dyDescent="0.4">
      <c r="A391" s="280" t="s">
        <v>204</v>
      </c>
      <c r="B391" s="281">
        <v>252044</v>
      </c>
      <c r="C391" s="282">
        <v>143467.04</v>
      </c>
      <c r="D391" s="282">
        <v>140905.13</v>
      </c>
      <c r="E391" s="282">
        <v>138343.22</v>
      </c>
      <c r="F391" s="282">
        <v>135781.31</v>
      </c>
      <c r="G391" s="282">
        <v>133219.4</v>
      </c>
      <c r="H391" s="282">
        <v>130657.49</v>
      </c>
      <c r="I391" s="282">
        <v>128095.58</v>
      </c>
      <c r="J391" s="282">
        <v>125533.67</v>
      </c>
      <c r="K391" s="282">
        <v>122971.76</v>
      </c>
      <c r="L391" s="282">
        <v>120409.85</v>
      </c>
      <c r="M391" s="282">
        <v>0</v>
      </c>
      <c r="N391" s="283">
        <v>0</v>
      </c>
      <c r="O391" s="284">
        <v>1319384.45</v>
      </c>
    </row>
    <row r="392" spans="1:15" s="240" customFormat="1" ht="15" thickBot="1" x14ac:dyDescent="0.4">
      <c r="A392" s="280" t="s">
        <v>205</v>
      </c>
      <c r="B392" s="281">
        <v>252046</v>
      </c>
      <c r="C392" s="282">
        <v>195249.52</v>
      </c>
      <c r="D392" s="282">
        <v>191095.27</v>
      </c>
      <c r="E392" s="282">
        <v>186941.03</v>
      </c>
      <c r="F392" s="282">
        <v>182786.79</v>
      </c>
      <c r="G392" s="282">
        <v>178632.55</v>
      </c>
      <c r="H392" s="282">
        <v>174478.31</v>
      </c>
      <c r="I392" s="282">
        <v>170324.07</v>
      </c>
      <c r="J392" s="282">
        <v>166169.82999999999</v>
      </c>
      <c r="K392" s="282">
        <v>162015.57999999999</v>
      </c>
      <c r="L392" s="282">
        <v>157861.32999999999</v>
      </c>
      <c r="M392" s="282">
        <v>0</v>
      </c>
      <c r="N392" s="283">
        <v>0</v>
      </c>
      <c r="O392" s="284">
        <v>1765554.2800000003</v>
      </c>
    </row>
    <row r="393" spans="1:15" s="240" customFormat="1" ht="15" thickBot="1" x14ac:dyDescent="0.4">
      <c r="A393" s="280" t="s">
        <v>206</v>
      </c>
      <c r="B393" s="281">
        <v>252048</v>
      </c>
      <c r="C393" s="282">
        <v>764977.4</v>
      </c>
      <c r="D393" s="282">
        <v>762393.02</v>
      </c>
      <c r="E393" s="282">
        <v>759808.64</v>
      </c>
      <c r="F393" s="282">
        <v>757224.26</v>
      </c>
      <c r="G393" s="282">
        <v>754639.88</v>
      </c>
      <c r="H393" s="282">
        <v>752055.49</v>
      </c>
      <c r="I393" s="282">
        <v>749471.1</v>
      </c>
      <c r="J393" s="282">
        <v>746886.71</v>
      </c>
      <c r="K393" s="282">
        <v>744302.33</v>
      </c>
      <c r="L393" s="282">
        <v>741717.95</v>
      </c>
      <c r="M393" s="282">
        <v>0</v>
      </c>
      <c r="N393" s="283">
        <v>0</v>
      </c>
      <c r="O393" s="284">
        <v>7533476.7800000003</v>
      </c>
    </row>
    <row r="394" spans="1:15" s="240" customFormat="1" ht="15" thickBot="1" x14ac:dyDescent="0.4">
      <c r="A394" s="280" t="s">
        <v>554</v>
      </c>
      <c r="B394" s="281">
        <v>252050</v>
      </c>
      <c r="C394" s="282">
        <v>267291.53999999998</v>
      </c>
      <c r="D394" s="282">
        <v>266423.71000000002</v>
      </c>
      <c r="E394" s="282">
        <v>265555.88</v>
      </c>
      <c r="F394" s="282">
        <v>264688.05</v>
      </c>
      <c r="G394" s="282">
        <v>263820.21999999997</v>
      </c>
      <c r="H394" s="282">
        <v>262952.39</v>
      </c>
      <c r="I394" s="282">
        <v>262084.56</v>
      </c>
      <c r="J394" s="282">
        <v>261216.73</v>
      </c>
      <c r="K394" s="282">
        <v>260348.9</v>
      </c>
      <c r="L394" s="282">
        <v>259481.07</v>
      </c>
      <c r="M394" s="282">
        <v>0</v>
      </c>
      <c r="N394" s="283">
        <v>0</v>
      </c>
      <c r="O394" s="284">
        <v>2633863.0499999998</v>
      </c>
    </row>
    <row r="395" spans="1:15" s="240" customFormat="1" ht="15" thickBot="1" x14ac:dyDescent="0.4">
      <c r="A395" s="280" t="s">
        <v>1264</v>
      </c>
      <c r="B395" s="281">
        <v>252051</v>
      </c>
      <c r="C395" s="282">
        <v>0</v>
      </c>
      <c r="D395" s="282">
        <v>0</v>
      </c>
      <c r="E395" s="282">
        <v>1270457.6499999999</v>
      </c>
      <c r="F395" s="282">
        <v>1271188.05</v>
      </c>
      <c r="G395" s="282">
        <v>1278408.6499999999</v>
      </c>
      <c r="H395" s="282">
        <v>1270756.95</v>
      </c>
      <c r="I395" s="282">
        <v>1259802.1499999999</v>
      </c>
      <c r="J395" s="282">
        <v>1265560.3500000001</v>
      </c>
      <c r="K395" s="282">
        <v>1251392.55</v>
      </c>
      <c r="L395" s="282">
        <v>1226937.75</v>
      </c>
      <c r="M395" s="282">
        <v>2869.6</v>
      </c>
      <c r="N395" s="283">
        <v>0</v>
      </c>
      <c r="O395" s="284">
        <v>10097373.699999999</v>
      </c>
    </row>
    <row r="396" spans="1:15" s="240" customFormat="1" ht="15" thickBot="1" x14ac:dyDescent="0.4">
      <c r="A396" s="280" t="s">
        <v>761</v>
      </c>
      <c r="B396" s="281">
        <v>252052</v>
      </c>
      <c r="C396" s="282">
        <v>959940.28</v>
      </c>
      <c r="D396" s="282">
        <v>956912.08</v>
      </c>
      <c r="E396" s="282">
        <v>953883.87</v>
      </c>
      <c r="F396" s="282">
        <v>950855.67</v>
      </c>
      <c r="G396" s="282">
        <v>947827.47</v>
      </c>
      <c r="H396" s="282">
        <v>944799.27</v>
      </c>
      <c r="I396" s="282">
        <v>941771.07</v>
      </c>
      <c r="J396" s="282">
        <v>938742.87</v>
      </c>
      <c r="K396" s="282">
        <v>935714.66</v>
      </c>
      <c r="L396" s="282">
        <v>932686.45</v>
      </c>
      <c r="M396" s="282">
        <v>0</v>
      </c>
      <c r="N396" s="283">
        <v>0</v>
      </c>
      <c r="O396" s="284">
        <v>9463133.6899999995</v>
      </c>
    </row>
    <row r="397" spans="1:15" s="240" customFormat="1" ht="15" thickBot="1" x14ac:dyDescent="0.4">
      <c r="A397" s="280" t="s">
        <v>1265</v>
      </c>
      <c r="B397" s="281">
        <v>252053</v>
      </c>
      <c r="C397" s="282">
        <v>0</v>
      </c>
      <c r="D397" s="282">
        <v>15008.78</v>
      </c>
      <c r="E397" s="282">
        <v>264658.19</v>
      </c>
      <c r="F397" s="282">
        <v>264658.19</v>
      </c>
      <c r="G397" s="282">
        <v>264658.19</v>
      </c>
      <c r="H397" s="282">
        <v>264658.19</v>
      </c>
      <c r="I397" s="282">
        <v>264658.19</v>
      </c>
      <c r="J397" s="282">
        <v>363329.36</v>
      </c>
      <c r="K397" s="282">
        <v>363329.36</v>
      </c>
      <c r="L397" s="282">
        <v>363329.36</v>
      </c>
      <c r="M397" s="282">
        <v>0</v>
      </c>
      <c r="N397" s="283">
        <v>0</v>
      </c>
      <c r="O397" s="284">
        <v>2428287.8099999996</v>
      </c>
    </row>
    <row r="398" spans="1:15" s="240" customFormat="1" ht="15" thickBot="1" x14ac:dyDescent="0.4">
      <c r="A398" s="280" t="s">
        <v>762</v>
      </c>
      <c r="B398" s="281">
        <v>252054</v>
      </c>
      <c r="C398" s="282">
        <v>362741.04</v>
      </c>
      <c r="D398" s="282">
        <v>358030.12</v>
      </c>
      <c r="E398" s="282">
        <v>353319.2</v>
      </c>
      <c r="F398" s="282">
        <v>348608.28</v>
      </c>
      <c r="G398" s="282">
        <v>343897.36</v>
      </c>
      <c r="H398" s="282">
        <v>339186.44</v>
      </c>
      <c r="I398" s="282">
        <v>334475.52000000002</v>
      </c>
      <c r="J398" s="282">
        <v>329764.59999999998</v>
      </c>
      <c r="K398" s="282">
        <v>325053.68</v>
      </c>
      <c r="L398" s="282">
        <v>320342.76</v>
      </c>
      <c r="M398" s="282">
        <v>0</v>
      </c>
      <c r="N398" s="283">
        <v>0</v>
      </c>
      <c r="O398" s="284">
        <v>3415419</v>
      </c>
    </row>
    <row r="399" spans="1:15" s="240" customFormat="1" ht="15" thickBot="1" x14ac:dyDescent="0.4">
      <c r="A399" s="280" t="s">
        <v>1266</v>
      </c>
      <c r="B399" s="281">
        <v>252055</v>
      </c>
      <c r="C399" s="282">
        <v>0</v>
      </c>
      <c r="D399" s="282">
        <v>9434.09</v>
      </c>
      <c r="E399" s="282">
        <v>166356.57999999999</v>
      </c>
      <c r="F399" s="282">
        <v>166356.57999999999</v>
      </c>
      <c r="G399" s="282">
        <v>166356.57999999999</v>
      </c>
      <c r="H399" s="282">
        <v>166356.57999999999</v>
      </c>
      <c r="I399" s="282">
        <v>166356.57999999999</v>
      </c>
      <c r="J399" s="282">
        <v>232907.8</v>
      </c>
      <c r="K399" s="282">
        <v>232907.8</v>
      </c>
      <c r="L399" s="282">
        <v>232907.8</v>
      </c>
      <c r="M399" s="282">
        <v>0</v>
      </c>
      <c r="N399" s="283">
        <v>0</v>
      </c>
      <c r="O399" s="284">
        <v>1539940.39</v>
      </c>
    </row>
    <row r="400" spans="1:15" s="240" customFormat="1" ht="15" thickBot="1" x14ac:dyDescent="0.4">
      <c r="A400" s="280" t="s">
        <v>865</v>
      </c>
      <c r="B400" s="281">
        <v>252056</v>
      </c>
      <c r="C400" s="282">
        <v>2206313.5</v>
      </c>
      <c r="D400" s="282">
        <v>2199545.6800000002</v>
      </c>
      <c r="E400" s="282">
        <v>2192777.85</v>
      </c>
      <c r="F400" s="282">
        <v>2186010.02</v>
      </c>
      <c r="G400" s="282">
        <v>2179242.1800000002</v>
      </c>
      <c r="H400" s="282">
        <v>2172474.35</v>
      </c>
      <c r="I400" s="282">
        <v>2165706.5299999998</v>
      </c>
      <c r="J400" s="282">
        <v>2158938.7000000002</v>
      </c>
      <c r="K400" s="282">
        <v>2152170.86</v>
      </c>
      <c r="L400" s="282">
        <v>2145403.04</v>
      </c>
      <c r="M400" s="282">
        <v>0</v>
      </c>
      <c r="N400" s="283">
        <v>0</v>
      </c>
      <c r="O400" s="284">
        <v>21758582.709999997</v>
      </c>
    </row>
    <row r="401" spans="1:15" s="240" customFormat="1" ht="15" thickBot="1" x14ac:dyDescent="0.4">
      <c r="A401" s="280" t="s">
        <v>1230</v>
      </c>
      <c r="B401" s="281">
        <v>252057</v>
      </c>
      <c r="C401" s="282">
        <v>768280.54</v>
      </c>
      <c r="D401" s="282">
        <v>801888.39</v>
      </c>
      <c r="E401" s="282">
        <v>463471.49</v>
      </c>
      <c r="F401" s="282">
        <v>462176.88</v>
      </c>
      <c r="G401" s="282">
        <v>460882.27</v>
      </c>
      <c r="H401" s="282">
        <v>463570.66</v>
      </c>
      <c r="I401" s="282">
        <v>470886.55</v>
      </c>
      <c r="J401" s="282">
        <v>478378.94</v>
      </c>
      <c r="K401" s="282">
        <v>455703.83</v>
      </c>
      <c r="L401" s="282">
        <v>454409.22</v>
      </c>
      <c r="M401" s="282">
        <v>0</v>
      </c>
      <c r="N401" s="283">
        <v>0</v>
      </c>
      <c r="O401" s="284">
        <v>5279648.7700000005</v>
      </c>
    </row>
    <row r="402" spans="1:15" s="240" customFormat="1" ht="15" thickBot="1" x14ac:dyDescent="0.4">
      <c r="A402" s="280" t="s">
        <v>898</v>
      </c>
      <c r="B402" s="281">
        <v>252058</v>
      </c>
      <c r="C402" s="282">
        <v>1369900.61</v>
      </c>
      <c r="D402" s="282">
        <v>1365952.78</v>
      </c>
      <c r="E402" s="282">
        <v>1362004.94</v>
      </c>
      <c r="F402" s="282">
        <v>1358057.1</v>
      </c>
      <c r="G402" s="282">
        <v>1354109.26</v>
      </c>
      <c r="H402" s="282">
        <v>1350161.42</v>
      </c>
      <c r="I402" s="282">
        <v>1346213.58</v>
      </c>
      <c r="J402" s="282">
        <v>1342265.74</v>
      </c>
      <c r="K402" s="282">
        <v>1338317.8899999999</v>
      </c>
      <c r="L402" s="282">
        <v>1334370.05</v>
      </c>
      <c r="M402" s="282">
        <v>0</v>
      </c>
      <c r="N402" s="283">
        <v>0</v>
      </c>
      <c r="O402" s="284">
        <v>13521353.370000001</v>
      </c>
    </row>
    <row r="403" spans="1:15" s="240" customFormat="1" ht="15" thickBot="1" x14ac:dyDescent="0.4">
      <c r="A403" s="280" t="s">
        <v>1032</v>
      </c>
      <c r="B403" s="281">
        <v>252059</v>
      </c>
      <c r="C403" s="282">
        <v>574797.27</v>
      </c>
      <c r="D403" s="282">
        <v>573220.59</v>
      </c>
      <c r="E403" s="282">
        <v>571605.88</v>
      </c>
      <c r="F403" s="282">
        <v>569991.17000000004</v>
      </c>
      <c r="G403" s="282">
        <v>568376.46</v>
      </c>
      <c r="H403" s="282">
        <v>566761.75</v>
      </c>
      <c r="I403" s="282">
        <v>565147.05000000005</v>
      </c>
      <c r="J403" s="282">
        <v>563532.35</v>
      </c>
      <c r="K403" s="282">
        <v>561917.64</v>
      </c>
      <c r="L403" s="282">
        <v>560302.93999999994</v>
      </c>
      <c r="M403" s="282">
        <v>0</v>
      </c>
      <c r="N403" s="283">
        <v>0</v>
      </c>
      <c r="O403" s="284">
        <v>5675653.0999999996</v>
      </c>
    </row>
    <row r="404" spans="1:15" s="240" customFormat="1" ht="15" thickBot="1" x14ac:dyDescent="0.4">
      <c r="A404" s="280" t="s">
        <v>1376</v>
      </c>
      <c r="B404" s="281">
        <v>252200</v>
      </c>
      <c r="C404" s="282">
        <v>0</v>
      </c>
      <c r="D404" s="282">
        <v>0</v>
      </c>
      <c r="E404" s="282">
        <v>0</v>
      </c>
      <c r="F404" s="282">
        <v>0</v>
      </c>
      <c r="G404" s="282">
        <v>0</v>
      </c>
      <c r="H404" s="282">
        <v>0</v>
      </c>
      <c r="I404" s="282">
        <v>0</v>
      </c>
      <c r="J404" s="282">
        <v>0</v>
      </c>
      <c r="K404" s="282">
        <v>0</v>
      </c>
      <c r="L404" s="282">
        <v>0</v>
      </c>
      <c r="M404" s="282">
        <v>-1374700000</v>
      </c>
      <c r="N404" s="283">
        <v>-1374700000</v>
      </c>
      <c r="O404" s="284">
        <v>-2749400000</v>
      </c>
    </row>
    <row r="405" spans="1:15" s="240" customFormat="1" ht="15" thickBot="1" x14ac:dyDescent="0.4">
      <c r="A405" s="280" t="s">
        <v>1231</v>
      </c>
      <c r="B405" s="281">
        <v>252202</v>
      </c>
      <c r="C405" s="282">
        <v>90000000</v>
      </c>
      <c r="D405" s="282">
        <v>90000000</v>
      </c>
      <c r="E405" s="282">
        <v>90000000</v>
      </c>
      <c r="F405" s="282">
        <v>90000000</v>
      </c>
      <c r="G405" s="282">
        <v>90000000</v>
      </c>
      <c r="H405" s="282">
        <v>90000000</v>
      </c>
      <c r="I405" s="282">
        <v>90000000</v>
      </c>
      <c r="J405" s="282">
        <v>40000000</v>
      </c>
      <c r="K405" s="282">
        <v>40000000</v>
      </c>
      <c r="L405" s="282">
        <v>40000000</v>
      </c>
      <c r="M405" s="282">
        <v>0</v>
      </c>
      <c r="N405" s="283">
        <v>0</v>
      </c>
      <c r="O405" s="284">
        <v>750000000</v>
      </c>
    </row>
    <row r="406" spans="1:15" s="240" customFormat="1" ht="15" thickBot="1" x14ac:dyDescent="0.4">
      <c r="A406" s="280" t="s">
        <v>209</v>
      </c>
      <c r="B406" s="281">
        <v>252208</v>
      </c>
      <c r="C406" s="282">
        <v>-10000000</v>
      </c>
      <c r="D406" s="282">
        <v>-10000000</v>
      </c>
      <c r="E406" s="282">
        <v>-10000000</v>
      </c>
      <c r="F406" s="282">
        <v>-10000000</v>
      </c>
      <c r="G406" s="282">
        <v>-10000000</v>
      </c>
      <c r="H406" s="282">
        <v>-10000000</v>
      </c>
      <c r="I406" s="282">
        <v>-10000000</v>
      </c>
      <c r="J406" s="282">
        <v>-10000000</v>
      </c>
      <c r="K406" s="282">
        <v>-10000000</v>
      </c>
      <c r="L406" s="282">
        <v>-10000000</v>
      </c>
      <c r="M406" s="282">
        <v>0</v>
      </c>
      <c r="N406" s="283">
        <v>0</v>
      </c>
      <c r="O406" s="284">
        <v>-100000000</v>
      </c>
    </row>
    <row r="407" spans="1:15" s="240" customFormat="1" ht="15" thickBot="1" x14ac:dyDescent="0.4">
      <c r="A407" s="280" t="s">
        <v>210</v>
      </c>
      <c r="B407" s="281">
        <v>252210</v>
      </c>
      <c r="C407" s="282">
        <v>-20000000</v>
      </c>
      <c r="D407" s="282">
        <v>-20000000</v>
      </c>
      <c r="E407" s="282">
        <v>-20000000</v>
      </c>
      <c r="F407" s="282">
        <v>-20000000</v>
      </c>
      <c r="G407" s="282">
        <v>-20000000</v>
      </c>
      <c r="H407" s="282">
        <v>-20000000</v>
      </c>
      <c r="I407" s="282">
        <v>-20000000</v>
      </c>
      <c r="J407" s="282">
        <v>-20000000</v>
      </c>
      <c r="K407" s="282">
        <v>-20000000</v>
      </c>
      <c r="L407" s="282">
        <v>-20000000</v>
      </c>
      <c r="M407" s="282">
        <v>0</v>
      </c>
      <c r="N407" s="283">
        <v>0</v>
      </c>
      <c r="O407" s="284">
        <v>-200000000</v>
      </c>
    </row>
    <row r="408" spans="1:15" s="240" customFormat="1" ht="15" thickBot="1" x14ac:dyDescent="0.4">
      <c r="A408" s="280" t="s">
        <v>211</v>
      </c>
      <c r="B408" s="281">
        <v>252212</v>
      </c>
      <c r="C408" s="282">
        <v>-20000000</v>
      </c>
      <c r="D408" s="282">
        <v>-20000000</v>
      </c>
      <c r="E408" s="282">
        <v>-20000000</v>
      </c>
      <c r="F408" s="282">
        <v>-20000000</v>
      </c>
      <c r="G408" s="282">
        <v>-20000000</v>
      </c>
      <c r="H408" s="282">
        <v>-20000000</v>
      </c>
      <c r="I408" s="282">
        <v>-20000000</v>
      </c>
      <c r="J408" s="282">
        <v>-20000000</v>
      </c>
      <c r="K408" s="282">
        <v>-20000000</v>
      </c>
      <c r="L408" s="282">
        <v>-20000000</v>
      </c>
      <c r="M408" s="282">
        <v>0</v>
      </c>
      <c r="N408" s="283">
        <v>0</v>
      </c>
      <c r="O408" s="284">
        <v>-200000000</v>
      </c>
    </row>
    <row r="409" spans="1:15" s="240" customFormat="1" ht="15" thickBot="1" x14ac:dyDescent="0.4">
      <c r="A409" s="280" t="s">
        <v>212</v>
      </c>
      <c r="B409" s="281">
        <v>252214</v>
      </c>
      <c r="C409" s="282">
        <v>-19700000</v>
      </c>
      <c r="D409" s="282">
        <v>-19700000</v>
      </c>
      <c r="E409" s="282">
        <v>-19700000</v>
      </c>
      <c r="F409" s="282">
        <v>-19700000</v>
      </c>
      <c r="G409" s="282">
        <v>-19700000</v>
      </c>
      <c r="H409" s="282">
        <v>-19700000</v>
      </c>
      <c r="I409" s="282">
        <v>-19700000</v>
      </c>
      <c r="J409" s="282">
        <v>-19700000</v>
      </c>
      <c r="K409" s="282">
        <v>-19700000</v>
      </c>
      <c r="L409" s="282">
        <v>-19700000</v>
      </c>
      <c r="M409" s="282">
        <v>0</v>
      </c>
      <c r="N409" s="283">
        <v>0</v>
      </c>
      <c r="O409" s="284">
        <v>-197000000</v>
      </c>
    </row>
    <row r="410" spans="1:15" s="240" customFormat="1" ht="15" thickBot="1" x14ac:dyDescent="0.4">
      <c r="A410" s="280" t="s">
        <v>213</v>
      </c>
      <c r="B410" s="281">
        <v>252216</v>
      </c>
      <c r="C410" s="282">
        <v>-10000000</v>
      </c>
      <c r="D410" s="282">
        <v>-10000000</v>
      </c>
      <c r="E410" s="282">
        <v>-10000000</v>
      </c>
      <c r="F410" s="282">
        <v>-10000000</v>
      </c>
      <c r="G410" s="282">
        <v>-10000000</v>
      </c>
      <c r="H410" s="282">
        <v>-10000000</v>
      </c>
      <c r="I410" s="282">
        <v>-10000000</v>
      </c>
      <c r="J410" s="282">
        <v>-10000000</v>
      </c>
      <c r="K410" s="282">
        <v>-10000000</v>
      </c>
      <c r="L410" s="282">
        <v>-10000000</v>
      </c>
      <c r="M410" s="282">
        <v>0</v>
      </c>
      <c r="N410" s="283">
        <v>0</v>
      </c>
      <c r="O410" s="284">
        <v>-100000000</v>
      </c>
    </row>
    <row r="411" spans="1:15" s="240" customFormat="1" ht="15" thickBot="1" x14ac:dyDescent="0.4">
      <c r="A411" s="280" t="s">
        <v>214</v>
      </c>
      <c r="B411" s="281">
        <v>252220</v>
      </c>
      <c r="C411" s="282">
        <v>-20000000</v>
      </c>
      <c r="D411" s="282">
        <v>-20000000</v>
      </c>
      <c r="E411" s="282">
        <v>-20000000</v>
      </c>
      <c r="F411" s="282">
        <v>-20000000</v>
      </c>
      <c r="G411" s="282">
        <v>-20000000</v>
      </c>
      <c r="H411" s="282">
        <v>-20000000</v>
      </c>
      <c r="I411" s="282">
        <v>-20000000</v>
      </c>
      <c r="J411" s="282">
        <v>-20000000</v>
      </c>
      <c r="K411" s="282">
        <v>-20000000</v>
      </c>
      <c r="L411" s="282">
        <v>-20000000</v>
      </c>
      <c r="M411" s="282">
        <v>0</v>
      </c>
      <c r="N411" s="283">
        <v>0</v>
      </c>
      <c r="O411" s="284">
        <v>-200000000</v>
      </c>
    </row>
    <row r="412" spans="1:15" s="240" customFormat="1" ht="15" thickBot="1" x14ac:dyDescent="0.4">
      <c r="A412" s="280" t="s">
        <v>215</v>
      </c>
      <c r="B412" s="281">
        <v>252222</v>
      </c>
      <c r="C412" s="282">
        <v>-10000000</v>
      </c>
      <c r="D412" s="282">
        <v>-10000000</v>
      </c>
      <c r="E412" s="282">
        <v>-10000000</v>
      </c>
      <c r="F412" s="282">
        <v>-10000000</v>
      </c>
      <c r="G412" s="282">
        <v>-10000000</v>
      </c>
      <c r="H412" s="282">
        <v>-10000000</v>
      </c>
      <c r="I412" s="282">
        <v>-10000000</v>
      </c>
      <c r="J412" s="282">
        <v>-10000000</v>
      </c>
      <c r="K412" s="282">
        <v>-10000000</v>
      </c>
      <c r="L412" s="282">
        <v>-10000000</v>
      </c>
      <c r="M412" s="282">
        <v>0</v>
      </c>
      <c r="N412" s="283">
        <v>0</v>
      </c>
      <c r="O412" s="284">
        <v>-100000000</v>
      </c>
    </row>
    <row r="413" spans="1:15" s="240" customFormat="1" ht="15" thickBot="1" x14ac:dyDescent="0.4">
      <c r="A413" s="280" t="s">
        <v>216</v>
      </c>
      <c r="B413" s="281">
        <v>252224</v>
      </c>
      <c r="C413" s="282">
        <v>-20000000</v>
      </c>
      <c r="D413" s="282">
        <v>-20000000</v>
      </c>
      <c r="E413" s="282">
        <v>-20000000</v>
      </c>
      <c r="F413" s="282">
        <v>-20000000</v>
      </c>
      <c r="G413" s="282">
        <v>-20000000</v>
      </c>
      <c r="H413" s="282">
        <v>-20000000</v>
      </c>
      <c r="I413" s="282">
        <v>-20000000</v>
      </c>
      <c r="J413" s="282">
        <v>-20000000</v>
      </c>
      <c r="K413" s="282">
        <v>-20000000</v>
      </c>
      <c r="L413" s="282">
        <v>-20000000</v>
      </c>
      <c r="M413" s="282">
        <v>0</v>
      </c>
      <c r="N413" s="283">
        <v>0</v>
      </c>
      <c r="O413" s="284">
        <v>-200000000</v>
      </c>
    </row>
    <row r="414" spans="1:15" s="240" customFormat="1" ht="15" thickBot="1" x14ac:dyDescent="0.4">
      <c r="A414" s="280" t="s">
        <v>217</v>
      </c>
      <c r="B414" s="281">
        <v>252226</v>
      </c>
      <c r="C414" s="282">
        <v>-30000000</v>
      </c>
      <c r="D414" s="282">
        <v>-30000000</v>
      </c>
      <c r="E414" s="282">
        <v>-30000000</v>
      </c>
      <c r="F414" s="282">
        <v>-30000000</v>
      </c>
      <c r="G414" s="282">
        <v>-30000000</v>
      </c>
      <c r="H414" s="282">
        <v>-30000000</v>
      </c>
      <c r="I414" s="282">
        <v>-30000000</v>
      </c>
      <c r="J414" s="282">
        <v>-30000000</v>
      </c>
      <c r="K414" s="282">
        <v>-30000000</v>
      </c>
      <c r="L414" s="282">
        <v>-30000000</v>
      </c>
      <c r="M414" s="282">
        <v>0</v>
      </c>
      <c r="N414" s="283">
        <v>0</v>
      </c>
      <c r="O414" s="284">
        <v>-300000000</v>
      </c>
    </row>
    <row r="415" spans="1:15" s="240" customFormat="1" ht="15" thickBot="1" x14ac:dyDescent="0.4">
      <c r="A415" s="280" t="s">
        <v>218</v>
      </c>
      <c r="B415" s="281">
        <v>252228</v>
      </c>
      <c r="C415" s="282">
        <v>-40000000</v>
      </c>
      <c r="D415" s="282">
        <v>-40000000</v>
      </c>
      <c r="E415" s="282">
        <v>-40000000</v>
      </c>
      <c r="F415" s="282">
        <v>-40000000</v>
      </c>
      <c r="G415" s="282">
        <v>-40000000</v>
      </c>
      <c r="H415" s="282">
        <v>-40000000</v>
      </c>
      <c r="I415" s="282">
        <v>-40000000</v>
      </c>
      <c r="J415" s="282">
        <v>-40000000</v>
      </c>
      <c r="K415" s="282">
        <v>-40000000</v>
      </c>
      <c r="L415" s="282">
        <v>-40000000</v>
      </c>
      <c r="M415" s="282">
        <v>0</v>
      </c>
      <c r="N415" s="283">
        <v>0</v>
      </c>
      <c r="O415" s="284">
        <v>-400000000</v>
      </c>
    </row>
    <row r="416" spans="1:15" s="240" customFormat="1" ht="15" thickBot="1" x14ac:dyDescent="0.4">
      <c r="A416" s="280" t="s">
        <v>219</v>
      </c>
      <c r="B416" s="281">
        <v>252230</v>
      </c>
      <c r="C416" s="282">
        <v>-40000000</v>
      </c>
      <c r="D416" s="282">
        <v>-40000000</v>
      </c>
      <c r="E416" s="282">
        <v>-40000000</v>
      </c>
      <c r="F416" s="282">
        <v>-40000000</v>
      </c>
      <c r="G416" s="282">
        <v>-40000000</v>
      </c>
      <c r="H416" s="282">
        <v>-40000000</v>
      </c>
      <c r="I416" s="282">
        <v>-40000000</v>
      </c>
      <c r="J416" s="282">
        <v>-40000000</v>
      </c>
      <c r="K416" s="282">
        <v>-40000000</v>
      </c>
      <c r="L416" s="282">
        <v>-40000000</v>
      </c>
      <c r="M416" s="282">
        <v>0</v>
      </c>
      <c r="N416" s="283">
        <v>0</v>
      </c>
      <c r="O416" s="284">
        <v>-400000000</v>
      </c>
    </row>
    <row r="417" spans="1:15" s="240" customFormat="1" ht="15" thickBot="1" x14ac:dyDescent="0.4">
      <c r="A417" s="280" t="s">
        <v>220</v>
      </c>
      <c r="B417" s="281">
        <v>252232</v>
      </c>
      <c r="C417" s="282">
        <v>-10000000</v>
      </c>
      <c r="D417" s="282">
        <v>-10000000</v>
      </c>
      <c r="E417" s="282">
        <v>-10000000</v>
      </c>
      <c r="F417" s="282">
        <v>-10000000</v>
      </c>
      <c r="G417" s="282">
        <v>-10000000</v>
      </c>
      <c r="H417" s="282">
        <v>-10000000</v>
      </c>
      <c r="I417" s="282">
        <v>-10000000</v>
      </c>
      <c r="J417" s="282">
        <v>-10000000</v>
      </c>
      <c r="K417" s="282">
        <v>-10000000</v>
      </c>
      <c r="L417" s="282">
        <v>-10000000</v>
      </c>
      <c r="M417" s="282">
        <v>0</v>
      </c>
      <c r="N417" s="283">
        <v>0</v>
      </c>
      <c r="O417" s="284">
        <v>-100000000</v>
      </c>
    </row>
    <row r="418" spans="1:15" s="240" customFormat="1" ht="15" thickBot="1" x14ac:dyDescent="0.4">
      <c r="A418" s="280" t="s">
        <v>221</v>
      </c>
      <c r="B418" s="281">
        <v>252238</v>
      </c>
      <c r="C418" s="282">
        <v>-50000000</v>
      </c>
      <c r="D418" s="282">
        <v>-50000000</v>
      </c>
      <c r="E418" s="282">
        <v>-50000000</v>
      </c>
      <c r="F418" s="282">
        <v>-50000000</v>
      </c>
      <c r="G418" s="282">
        <v>-50000000</v>
      </c>
      <c r="H418" s="282">
        <v>-50000000</v>
      </c>
      <c r="I418" s="282">
        <v>-50000000</v>
      </c>
      <c r="J418" s="282">
        <v>-50000000</v>
      </c>
      <c r="K418" s="282">
        <v>-50000000</v>
      </c>
      <c r="L418" s="282">
        <v>-50000000</v>
      </c>
      <c r="M418" s="282">
        <v>0</v>
      </c>
      <c r="N418" s="283">
        <v>0</v>
      </c>
      <c r="O418" s="284">
        <v>-500000000</v>
      </c>
    </row>
    <row r="419" spans="1:15" s="240" customFormat="1" ht="15" thickBot="1" x14ac:dyDescent="0.4">
      <c r="A419" s="280" t="s">
        <v>222</v>
      </c>
      <c r="B419" s="281">
        <v>252240</v>
      </c>
      <c r="C419" s="282">
        <v>-50000000</v>
      </c>
      <c r="D419" s="282">
        <v>-50000000</v>
      </c>
      <c r="E419" s="282">
        <v>-50000000</v>
      </c>
      <c r="F419" s="282">
        <v>-50000000</v>
      </c>
      <c r="G419" s="282">
        <v>-50000000</v>
      </c>
      <c r="H419" s="282">
        <v>-50000000</v>
      </c>
      <c r="I419" s="282">
        <v>-50000000</v>
      </c>
      <c r="J419" s="282">
        <v>0</v>
      </c>
      <c r="K419" s="282">
        <v>0</v>
      </c>
      <c r="L419" s="282">
        <v>0</v>
      </c>
      <c r="M419" s="282">
        <v>0</v>
      </c>
      <c r="N419" s="283">
        <v>0</v>
      </c>
      <c r="O419" s="284">
        <v>-350000000</v>
      </c>
    </row>
    <row r="420" spans="1:15" s="240" customFormat="1" ht="15" thickBot="1" x14ac:dyDescent="0.4">
      <c r="A420" s="280" t="s">
        <v>223</v>
      </c>
      <c r="B420" s="281">
        <v>252242</v>
      </c>
      <c r="C420" s="282">
        <v>-35000000</v>
      </c>
      <c r="D420" s="282">
        <v>-35000000</v>
      </c>
      <c r="E420" s="282">
        <v>-35000000</v>
      </c>
      <c r="F420" s="282">
        <v>-35000000</v>
      </c>
      <c r="G420" s="282">
        <v>-35000000</v>
      </c>
      <c r="H420" s="282">
        <v>-35000000</v>
      </c>
      <c r="I420" s="282">
        <v>-35000000</v>
      </c>
      <c r="J420" s="282">
        <v>-35000000</v>
      </c>
      <c r="K420" s="282">
        <v>-35000000</v>
      </c>
      <c r="L420" s="282">
        <v>-35000000</v>
      </c>
      <c r="M420" s="282">
        <v>0</v>
      </c>
      <c r="N420" s="283">
        <v>0</v>
      </c>
      <c r="O420" s="284">
        <v>-350000000</v>
      </c>
    </row>
    <row r="421" spans="1:15" s="240" customFormat="1" ht="15" thickBot="1" x14ac:dyDescent="0.4">
      <c r="A421" s="280" t="s">
        <v>224</v>
      </c>
      <c r="B421" s="281">
        <v>252244</v>
      </c>
      <c r="C421" s="282">
        <v>-40000000</v>
      </c>
      <c r="D421" s="282">
        <v>-40000000</v>
      </c>
      <c r="E421" s="282">
        <v>-40000000</v>
      </c>
      <c r="F421" s="282">
        <v>-40000000</v>
      </c>
      <c r="G421" s="282">
        <v>-40000000</v>
      </c>
      <c r="H421" s="282">
        <v>-40000000</v>
      </c>
      <c r="I421" s="282">
        <v>-40000000</v>
      </c>
      <c r="J421" s="282">
        <v>-40000000</v>
      </c>
      <c r="K421" s="282">
        <v>-40000000</v>
      </c>
      <c r="L421" s="282">
        <v>-40000000</v>
      </c>
      <c r="M421" s="282">
        <v>0</v>
      </c>
      <c r="N421" s="283">
        <v>0</v>
      </c>
      <c r="O421" s="284">
        <v>-400000000</v>
      </c>
    </row>
    <row r="422" spans="1:15" s="240" customFormat="1" ht="15" thickBot="1" x14ac:dyDescent="0.4">
      <c r="A422" s="280" t="s">
        <v>225</v>
      </c>
      <c r="B422" s="281">
        <v>252246</v>
      </c>
      <c r="C422" s="282">
        <v>-25000000</v>
      </c>
      <c r="D422" s="282">
        <v>-25000000</v>
      </c>
      <c r="E422" s="282">
        <v>-25000000</v>
      </c>
      <c r="F422" s="282">
        <v>-25000000</v>
      </c>
      <c r="G422" s="282">
        <v>-25000000</v>
      </c>
      <c r="H422" s="282">
        <v>-25000000</v>
      </c>
      <c r="I422" s="282">
        <v>-25000000</v>
      </c>
      <c r="J422" s="282">
        <v>-25000000</v>
      </c>
      <c r="K422" s="282">
        <v>-25000000</v>
      </c>
      <c r="L422" s="282">
        <v>-25000000</v>
      </c>
      <c r="M422" s="282">
        <v>0</v>
      </c>
      <c r="N422" s="283">
        <v>0</v>
      </c>
      <c r="O422" s="284">
        <v>-250000000</v>
      </c>
    </row>
    <row r="423" spans="1:15" s="240" customFormat="1" ht="15" thickBot="1" x14ac:dyDescent="0.4">
      <c r="A423" s="280" t="s">
        <v>226</v>
      </c>
      <c r="B423" s="281">
        <v>252248</v>
      </c>
      <c r="C423" s="282">
        <v>-75000000</v>
      </c>
      <c r="D423" s="282">
        <v>-75000000</v>
      </c>
      <c r="E423" s="282">
        <v>-75000000</v>
      </c>
      <c r="F423" s="282">
        <v>-75000000</v>
      </c>
      <c r="G423" s="282">
        <v>-75000000</v>
      </c>
      <c r="H423" s="282">
        <v>-75000000</v>
      </c>
      <c r="I423" s="282">
        <v>-75000000</v>
      </c>
      <c r="J423" s="282">
        <v>-75000000</v>
      </c>
      <c r="K423" s="282">
        <v>-75000000</v>
      </c>
      <c r="L423" s="282">
        <v>-75000000</v>
      </c>
      <c r="M423" s="282">
        <v>0</v>
      </c>
      <c r="N423" s="283">
        <v>0</v>
      </c>
      <c r="O423" s="284">
        <v>-750000000</v>
      </c>
    </row>
    <row r="424" spans="1:15" s="240" customFormat="1" ht="15" thickBot="1" x14ac:dyDescent="0.4">
      <c r="A424" s="280" t="s">
        <v>555</v>
      </c>
      <c r="B424" s="281">
        <v>252250</v>
      </c>
      <c r="C424" s="282">
        <v>-50000000</v>
      </c>
      <c r="D424" s="282">
        <v>-50000000</v>
      </c>
      <c r="E424" s="282">
        <v>-50000000</v>
      </c>
      <c r="F424" s="282">
        <v>-50000000</v>
      </c>
      <c r="G424" s="282">
        <v>-50000000</v>
      </c>
      <c r="H424" s="282">
        <v>-50000000</v>
      </c>
      <c r="I424" s="282">
        <v>-50000000</v>
      </c>
      <c r="J424" s="282">
        <v>-50000000</v>
      </c>
      <c r="K424" s="282">
        <v>-50000000</v>
      </c>
      <c r="L424" s="282">
        <v>-50000000</v>
      </c>
      <c r="M424" s="282">
        <v>0</v>
      </c>
      <c r="N424" s="283">
        <v>0</v>
      </c>
      <c r="O424" s="284">
        <v>-500000000</v>
      </c>
    </row>
    <row r="425" spans="1:15" s="240" customFormat="1" ht="15" thickBot="1" x14ac:dyDescent="0.4">
      <c r="A425" s="280" t="s">
        <v>1267</v>
      </c>
      <c r="B425" s="281">
        <v>252251</v>
      </c>
      <c r="C425" s="282">
        <v>0</v>
      </c>
      <c r="D425" s="282">
        <v>0</v>
      </c>
      <c r="E425" s="282">
        <v>-100000000</v>
      </c>
      <c r="F425" s="282">
        <v>-100000000</v>
      </c>
      <c r="G425" s="282">
        <v>-100000000</v>
      </c>
      <c r="H425" s="282">
        <v>-100000000</v>
      </c>
      <c r="I425" s="282">
        <v>-100000000</v>
      </c>
      <c r="J425" s="282">
        <v>-100000000</v>
      </c>
      <c r="K425" s="282">
        <v>-100000000</v>
      </c>
      <c r="L425" s="282">
        <v>-100000000</v>
      </c>
      <c r="M425" s="282">
        <v>0</v>
      </c>
      <c r="N425" s="283">
        <v>0</v>
      </c>
      <c r="O425" s="284">
        <v>-800000000</v>
      </c>
    </row>
    <row r="426" spans="1:15" s="240" customFormat="1" ht="15" thickBot="1" x14ac:dyDescent="0.4">
      <c r="A426" s="280" t="s">
        <v>763</v>
      </c>
      <c r="B426" s="281">
        <v>252252</v>
      </c>
      <c r="C426" s="282">
        <v>-90000000</v>
      </c>
      <c r="D426" s="282">
        <v>-90000000</v>
      </c>
      <c r="E426" s="282">
        <v>-90000000</v>
      </c>
      <c r="F426" s="282">
        <v>-90000000</v>
      </c>
      <c r="G426" s="282">
        <v>-90000000</v>
      </c>
      <c r="H426" s="282">
        <v>-90000000</v>
      </c>
      <c r="I426" s="282">
        <v>-90000000</v>
      </c>
      <c r="J426" s="282">
        <v>-90000000</v>
      </c>
      <c r="K426" s="282">
        <v>-90000000</v>
      </c>
      <c r="L426" s="282">
        <v>-90000000</v>
      </c>
      <c r="M426" s="282">
        <v>0</v>
      </c>
      <c r="N426" s="283">
        <v>0</v>
      </c>
      <c r="O426" s="284">
        <v>-900000000</v>
      </c>
    </row>
    <row r="427" spans="1:15" s="240" customFormat="1" ht="15" thickBot="1" x14ac:dyDescent="0.4">
      <c r="A427" s="280" t="s">
        <v>1330</v>
      </c>
      <c r="B427" s="281">
        <v>252253</v>
      </c>
      <c r="C427" s="282">
        <v>0</v>
      </c>
      <c r="D427" s="282">
        <v>0</v>
      </c>
      <c r="E427" s="282">
        <v>0</v>
      </c>
      <c r="F427" s="282">
        <v>0</v>
      </c>
      <c r="G427" s="282">
        <v>0</v>
      </c>
      <c r="H427" s="282">
        <v>0</v>
      </c>
      <c r="I427" s="282">
        <v>0</v>
      </c>
      <c r="J427" s="282">
        <v>-80000000</v>
      </c>
      <c r="K427" s="282">
        <v>-80000000</v>
      </c>
      <c r="L427" s="282">
        <v>-80000000</v>
      </c>
      <c r="M427" s="282">
        <v>0</v>
      </c>
      <c r="N427" s="283">
        <v>0</v>
      </c>
      <c r="O427" s="284">
        <v>-240000000</v>
      </c>
    </row>
    <row r="428" spans="1:15" s="240" customFormat="1" ht="15" thickBot="1" x14ac:dyDescent="0.4">
      <c r="A428" s="280" t="s">
        <v>764</v>
      </c>
      <c r="B428" s="281">
        <v>252254</v>
      </c>
      <c r="C428" s="282">
        <v>-50000000</v>
      </c>
      <c r="D428" s="282">
        <v>-50000000</v>
      </c>
      <c r="E428" s="282">
        <v>-50000000</v>
      </c>
      <c r="F428" s="282">
        <v>-50000000</v>
      </c>
      <c r="G428" s="282">
        <v>-50000000</v>
      </c>
      <c r="H428" s="282">
        <v>-50000000</v>
      </c>
      <c r="I428" s="282">
        <v>-50000000</v>
      </c>
      <c r="J428" s="282">
        <v>-50000000</v>
      </c>
      <c r="K428" s="282">
        <v>-50000000</v>
      </c>
      <c r="L428" s="282">
        <v>-50000000</v>
      </c>
      <c r="M428" s="282">
        <v>0</v>
      </c>
      <c r="N428" s="283">
        <v>0</v>
      </c>
      <c r="O428" s="284">
        <v>-500000000</v>
      </c>
    </row>
    <row r="429" spans="1:15" s="240" customFormat="1" ht="15" thickBot="1" x14ac:dyDescent="0.4">
      <c r="A429" s="280" t="s">
        <v>1331</v>
      </c>
      <c r="B429" s="281">
        <v>252255</v>
      </c>
      <c r="C429" s="282">
        <v>0</v>
      </c>
      <c r="D429" s="282">
        <v>0</v>
      </c>
      <c r="E429" s="282">
        <v>0</v>
      </c>
      <c r="F429" s="282">
        <v>0</v>
      </c>
      <c r="G429" s="282">
        <v>0</v>
      </c>
      <c r="H429" s="282">
        <v>0</v>
      </c>
      <c r="I429" s="282">
        <v>0</v>
      </c>
      <c r="J429" s="282">
        <v>-50000000</v>
      </c>
      <c r="K429" s="282">
        <v>-50000000</v>
      </c>
      <c r="L429" s="282">
        <v>-50000000</v>
      </c>
      <c r="M429" s="282">
        <v>0</v>
      </c>
      <c r="N429" s="283">
        <v>0</v>
      </c>
      <c r="O429" s="284">
        <v>-150000000</v>
      </c>
    </row>
    <row r="430" spans="1:15" s="240" customFormat="1" ht="15" thickBot="1" x14ac:dyDescent="0.4">
      <c r="A430" s="280" t="s">
        <v>866</v>
      </c>
      <c r="B430" s="281">
        <v>252256</v>
      </c>
      <c r="C430" s="282">
        <v>-150000000</v>
      </c>
      <c r="D430" s="282">
        <v>-150000000</v>
      </c>
      <c r="E430" s="282">
        <v>-150000000</v>
      </c>
      <c r="F430" s="282">
        <v>-150000000</v>
      </c>
      <c r="G430" s="282">
        <v>-150000000</v>
      </c>
      <c r="H430" s="282">
        <v>-150000000</v>
      </c>
      <c r="I430" s="282">
        <v>-150000000</v>
      </c>
      <c r="J430" s="282">
        <v>-150000000</v>
      </c>
      <c r="K430" s="282">
        <v>-150000000</v>
      </c>
      <c r="L430" s="282">
        <v>-150000000</v>
      </c>
      <c r="M430" s="282">
        <v>0</v>
      </c>
      <c r="N430" s="283">
        <v>0</v>
      </c>
      <c r="O430" s="284">
        <v>-1500000000</v>
      </c>
    </row>
    <row r="431" spans="1:15" s="240" customFormat="1" ht="15" thickBot="1" x14ac:dyDescent="0.4">
      <c r="A431" s="280" t="s">
        <v>1268</v>
      </c>
      <c r="B431" s="281">
        <v>252257</v>
      </c>
      <c r="C431" s="282">
        <v>-100000000</v>
      </c>
      <c r="D431" s="282">
        <v>-100000000</v>
      </c>
      <c r="E431" s="282">
        <v>-100000000</v>
      </c>
      <c r="F431" s="282">
        <v>-100000000</v>
      </c>
      <c r="G431" s="282">
        <v>-100000000</v>
      </c>
      <c r="H431" s="282">
        <v>-100000000</v>
      </c>
      <c r="I431" s="282">
        <v>-100000000</v>
      </c>
      <c r="J431" s="282">
        <v>-100000000</v>
      </c>
      <c r="K431" s="282">
        <v>-100000000</v>
      </c>
      <c r="L431" s="282">
        <v>-100000000</v>
      </c>
      <c r="M431" s="282">
        <v>0</v>
      </c>
      <c r="N431" s="283">
        <v>0</v>
      </c>
      <c r="O431" s="284">
        <v>-1000000000</v>
      </c>
    </row>
    <row r="432" spans="1:15" s="240" customFormat="1" ht="15" thickBot="1" x14ac:dyDescent="0.4">
      <c r="A432" s="280" t="s">
        <v>899</v>
      </c>
      <c r="B432" s="281">
        <v>252258</v>
      </c>
      <c r="C432" s="282">
        <v>-130000000</v>
      </c>
      <c r="D432" s="282">
        <v>-130000000</v>
      </c>
      <c r="E432" s="282">
        <v>-130000000</v>
      </c>
      <c r="F432" s="282">
        <v>-130000000</v>
      </c>
      <c r="G432" s="282">
        <v>-130000000</v>
      </c>
      <c r="H432" s="282">
        <v>-130000000</v>
      </c>
      <c r="I432" s="282">
        <v>-130000000</v>
      </c>
      <c r="J432" s="282">
        <v>-130000000</v>
      </c>
      <c r="K432" s="282">
        <v>-130000000</v>
      </c>
      <c r="L432" s="282">
        <v>-130000000</v>
      </c>
      <c r="M432" s="282">
        <v>0</v>
      </c>
      <c r="N432" s="283">
        <v>0</v>
      </c>
      <c r="O432" s="284">
        <v>-1300000000</v>
      </c>
    </row>
    <row r="433" spans="1:15" s="240" customFormat="1" ht="15" thickBot="1" x14ac:dyDescent="0.4">
      <c r="A433" s="280" t="s">
        <v>1033</v>
      </c>
      <c r="B433" s="281">
        <v>252259</v>
      </c>
      <c r="C433" s="282">
        <v>-140000000</v>
      </c>
      <c r="D433" s="282">
        <v>-140000000</v>
      </c>
      <c r="E433" s="282">
        <v>-140000000</v>
      </c>
      <c r="F433" s="282">
        <v>-140000000</v>
      </c>
      <c r="G433" s="282">
        <v>-140000000</v>
      </c>
      <c r="H433" s="282">
        <v>-140000000</v>
      </c>
      <c r="I433" s="282">
        <v>-140000000</v>
      </c>
      <c r="J433" s="282">
        <v>-140000000</v>
      </c>
      <c r="K433" s="282">
        <v>-140000000</v>
      </c>
      <c r="L433" s="282">
        <v>-140000000</v>
      </c>
      <c r="M433" s="282">
        <v>0</v>
      </c>
      <c r="N433" s="283">
        <v>0</v>
      </c>
      <c r="O433" s="284">
        <v>-1400000000</v>
      </c>
    </row>
    <row r="434" spans="1:15" s="240" customFormat="1" ht="15" thickBot="1" x14ac:dyDescent="0.4">
      <c r="A434" s="280" t="s">
        <v>290</v>
      </c>
      <c r="B434" s="281">
        <v>256005</v>
      </c>
      <c r="C434" s="282">
        <v>47300716</v>
      </c>
      <c r="D434" s="282">
        <v>46724510</v>
      </c>
      <c r="E434" s="282">
        <v>46444330</v>
      </c>
      <c r="F434" s="282">
        <v>46254519</v>
      </c>
      <c r="G434" s="282">
        <v>46295884</v>
      </c>
      <c r="H434" s="282">
        <v>46456117</v>
      </c>
      <c r="I434" s="282">
        <v>46676141</v>
      </c>
      <c r="J434" s="282">
        <v>46923917</v>
      </c>
      <c r="K434" s="282">
        <v>47068535</v>
      </c>
      <c r="L434" s="282">
        <v>47056530</v>
      </c>
      <c r="M434" s="282">
        <v>46717391</v>
      </c>
      <c r="N434" s="283">
        <v>46120350</v>
      </c>
      <c r="O434" s="284">
        <v>560038940</v>
      </c>
    </row>
    <row r="435" spans="1:15" s="240" customFormat="1" ht="15" thickBot="1" x14ac:dyDescent="0.4">
      <c r="A435" s="280" t="s">
        <v>291</v>
      </c>
      <c r="B435" s="281">
        <v>256010</v>
      </c>
      <c r="C435" s="282">
        <v>-1022323.14</v>
      </c>
      <c r="D435" s="282">
        <v>-1022323.14</v>
      </c>
      <c r="E435" s="282">
        <v>-878823.14</v>
      </c>
      <c r="F435" s="282">
        <v>-878823.14</v>
      </c>
      <c r="G435" s="282">
        <v>-878823.14</v>
      </c>
      <c r="H435" s="282">
        <v>-878823.14</v>
      </c>
      <c r="I435" s="282">
        <v>-878823.14</v>
      </c>
      <c r="J435" s="282">
        <v>-878823.14</v>
      </c>
      <c r="K435" s="282">
        <v>-878823.14</v>
      </c>
      <c r="L435" s="282">
        <v>-878823.14</v>
      </c>
      <c r="M435" s="282">
        <v>-878823.14</v>
      </c>
      <c r="N435" s="283">
        <v>-801480.14</v>
      </c>
      <c r="O435" s="284">
        <v>-10755534.68</v>
      </c>
    </row>
    <row r="436" spans="1:15" s="240" customFormat="1" ht="15" thickBot="1" x14ac:dyDescent="0.4">
      <c r="A436" s="280" t="s">
        <v>291</v>
      </c>
      <c r="B436" s="281">
        <v>256015</v>
      </c>
      <c r="C436" s="282">
        <v>-9200931.2400000002</v>
      </c>
      <c r="D436" s="282">
        <v>-9200931.2400000002</v>
      </c>
      <c r="E436" s="282">
        <v>-7909031.2400000002</v>
      </c>
      <c r="F436" s="282">
        <v>-7909031.2400000002</v>
      </c>
      <c r="G436" s="282">
        <v>-7909031.2400000002</v>
      </c>
      <c r="H436" s="282">
        <v>-7909031.2400000002</v>
      </c>
      <c r="I436" s="282">
        <v>-7909031.2400000002</v>
      </c>
      <c r="J436" s="282">
        <v>-7909031.2400000002</v>
      </c>
      <c r="K436" s="282">
        <v>-7909031.2400000002</v>
      </c>
      <c r="L436" s="282">
        <v>-7909031.2400000002</v>
      </c>
      <c r="M436" s="282">
        <v>-7909031.2400000002</v>
      </c>
      <c r="N436" s="283">
        <v>-7213348.2400000002</v>
      </c>
      <c r="O436" s="284">
        <v>-96796491.879999995</v>
      </c>
    </row>
    <row r="437" spans="1:15" s="240" customFormat="1" ht="15" thickBot="1" x14ac:dyDescent="0.4">
      <c r="A437" s="280" t="s">
        <v>363</v>
      </c>
      <c r="B437" s="281">
        <v>256016</v>
      </c>
      <c r="C437" s="282">
        <v>-1</v>
      </c>
      <c r="D437" s="282">
        <v>-1</v>
      </c>
      <c r="E437" s="282">
        <v>-1</v>
      </c>
      <c r="F437" s="282">
        <v>-1</v>
      </c>
      <c r="G437" s="282">
        <v>-1</v>
      </c>
      <c r="H437" s="282">
        <v>-1</v>
      </c>
      <c r="I437" s="282">
        <v>-1</v>
      </c>
      <c r="J437" s="282">
        <v>-1</v>
      </c>
      <c r="K437" s="282">
        <v>-1</v>
      </c>
      <c r="L437" s="282">
        <v>-1</v>
      </c>
      <c r="M437" s="282">
        <v>-1</v>
      </c>
      <c r="N437" s="283">
        <v>-1</v>
      </c>
      <c r="O437" s="284">
        <v>-12</v>
      </c>
    </row>
    <row r="438" spans="1:15" s="240" customFormat="1" ht="15" thickBot="1" x14ac:dyDescent="0.4">
      <c r="A438" s="280" t="s">
        <v>292</v>
      </c>
      <c r="B438" s="281">
        <v>256020</v>
      </c>
      <c r="C438" s="282">
        <v>-1187305.3700000001</v>
      </c>
      <c r="D438" s="282">
        <v>-1187305.3700000001</v>
      </c>
      <c r="E438" s="282">
        <v>-1963005.37</v>
      </c>
      <c r="F438" s="282">
        <v>-1963005.37</v>
      </c>
      <c r="G438" s="282">
        <v>-1963005.37</v>
      </c>
      <c r="H438" s="282">
        <v>-1963005.37</v>
      </c>
      <c r="I438" s="282">
        <v>-1963005.37</v>
      </c>
      <c r="J438" s="282">
        <v>-1963005.37</v>
      </c>
      <c r="K438" s="282">
        <v>-1963005.37</v>
      </c>
      <c r="L438" s="282">
        <v>-1963005.37</v>
      </c>
      <c r="M438" s="282">
        <v>-1963005.37</v>
      </c>
      <c r="N438" s="283">
        <v>-2681740.37</v>
      </c>
      <c r="O438" s="284">
        <v>-22723399.440000005</v>
      </c>
    </row>
    <row r="439" spans="1:15" s="240" customFormat="1" ht="15" thickBot="1" x14ac:dyDescent="0.4">
      <c r="A439" s="280" t="s">
        <v>293</v>
      </c>
      <c r="B439" s="281">
        <v>256025</v>
      </c>
      <c r="C439" s="282">
        <v>-420905.27</v>
      </c>
      <c r="D439" s="282">
        <v>-420905.27</v>
      </c>
      <c r="E439" s="282">
        <v>-695895.27</v>
      </c>
      <c r="F439" s="282">
        <v>-695895.27</v>
      </c>
      <c r="G439" s="282">
        <v>-695895.27</v>
      </c>
      <c r="H439" s="282">
        <v>-695895.27</v>
      </c>
      <c r="I439" s="282">
        <v>-695895.27</v>
      </c>
      <c r="J439" s="282">
        <v>-695895.27</v>
      </c>
      <c r="K439" s="282">
        <v>-695895.27</v>
      </c>
      <c r="L439" s="282">
        <v>-695895.27</v>
      </c>
      <c r="M439" s="282">
        <v>-695895.27</v>
      </c>
      <c r="N439" s="283">
        <v>-950691.27</v>
      </c>
      <c r="O439" s="284">
        <v>-8055559.2399999984</v>
      </c>
    </row>
    <row r="440" spans="1:15" s="240" customFormat="1" ht="15" thickBot="1" x14ac:dyDescent="0.4">
      <c r="A440" s="280" t="s">
        <v>294</v>
      </c>
      <c r="B440" s="281">
        <v>256030</v>
      </c>
      <c r="C440" s="282">
        <v>-9065499.6199999992</v>
      </c>
      <c r="D440" s="282">
        <v>-7878302.6200000001</v>
      </c>
      <c r="E440" s="282">
        <v>3776701.38</v>
      </c>
      <c r="F440" s="282">
        <v>5504296.3799999999</v>
      </c>
      <c r="G440" s="282">
        <v>5127806.38</v>
      </c>
      <c r="H440" s="282">
        <v>1779313.38</v>
      </c>
      <c r="I440" s="282">
        <v>43061.38</v>
      </c>
      <c r="J440" s="282">
        <v>-1912189.62</v>
      </c>
      <c r="K440" s="282">
        <v>-2141213.62</v>
      </c>
      <c r="L440" s="282">
        <v>-2034942.62</v>
      </c>
      <c r="M440" s="282">
        <v>967245.38</v>
      </c>
      <c r="N440" s="283">
        <v>4025584.38</v>
      </c>
      <c r="O440" s="284">
        <v>-1808139.4400000004</v>
      </c>
    </row>
    <row r="441" spans="1:15" s="240" customFormat="1" ht="15" thickBot="1" x14ac:dyDescent="0.4">
      <c r="A441" s="280" t="s">
        <v>294</v>
      </c>
      <c r="B441" s="281">
        <v>256035</v>
      </c>
      <c r="C441" s="282">
        <v>-3213765.57</v>
      </c>
      <c r="D441" s="282">
        <v>-2792897.57</v>
      </c>
      <c r="E441" s="282">
        <v>1338865.43</v>
      </c>
      <c r="F441" s="282">
        <v>1951307.43</v>
      </c>
      <c r="G441" s="282">
        <v>1817839.43</v>
      </c>
      <c r="H441" s="282">
        <v>630780.43000000005</v>
      </c>
      <c r="I441" s="282">
        <v>15269.43</v>
      </c>
      <c r="J441" s="282">
        <v>-677877.57</v>
      </c>
      <c r="K441" s="282">
        <v>-759067.57</v>
      </c>
      <c r="L441" s="282">
        <v>-721393.57</v>
      </c>
      <c r="M441" s="282">
        <v>342898.43</v>
      </c>
      <c r="N441" s="283">
        <v>1427096.43</v>
      </c>
      <c r="O441" s="284">
        <v>-640944.84000000032</v>
      </c>
    </row>
    <row r="442" spans="1:15" s="240" customFormat="1" ht="15" thickBot="1" x14ac:dyDescent="0.4">
      <c r="A442" s="280" t="s">
        <v>295</v>
      </c>
      <c r="B442" s="281">
        <v>256040</v>
      </c>
      <c r="C442" s="282">
        <v>-370452.66</v>
      </c>
      <c r="D442" s="282">
        <v>-381263.66</v>
      </c>
      <c r="E442" s="282">
        <v>-390415.66</v>
      </c>
      <c r="F442" s="282">
        <v>-388023.66</v>
      </c>
      <c r="G442" s="282">
        <v>-387096.66</v>
      </c>
      <c r="H442" s="282">
        <v>-394404.66</v>
      </c>
      <c r="I442" s="282">
        <v>-393964.66</v>
      </c>
      <c r="J442" s="282">
        <v>-392899.66</v>
      </c>
      <c r="K442" s="282">
        <v>-391912.66</v>
      </c>
      <c r="L442" s="282">
        <v>-391581.66</v>
      </c>
      <c r="M442" s="282">
        <v>-392457.66</v>
      </c>
      <c r="N442" s="283">
        <v>-370753.66</v>
      </c>
      <c r="O442" s="284">
        <v>-4645226.9200000009</v>
      </c>
    </row>
    <row r="443" spans="1:15" s="240" customFormat="1" ht="15" thickBot="1" x14ac:dyDescent="0.4">
      <c r="A443" s="280" t="s">
        <v>295</v>
      </c>
      <c r="B443" s="281">
        <v>256045</v>
      </c>
      <c r="C443" s="282">
        <v>-126946.55</v>
      </c>
      <c r="D443" s="282">
        <v>-130779.55</v>
      </c>
      <c r="E443" s="282">
        <v>-134764.54999999999</v>
      </c>
      <c r="F443" s="282">
        <v>-133827.54999999999</v>
      </c>
      <c r="G443" s="282">
        <v>-133464.54999999999</v>
      </c>
      <c r="H443" s="282">
        <v>-136076.54999999999</v>
      </c>
      <c r="I443" s="282">
        <v>-135909.54999999999</v>
      </c>
      <c r="J443" s="282">
        <v>-135503.54999999999</v>
      </c>
      <c r="K443" s="282">
        <v>-135127.54999999999</v>
      </c>
      <c r="L443" s="282">
        <v>-135001.54999999999</v>
      </c>
      <c r="M443" s="282">
        <v>-135334.54999999999</v>
      </c>
      <c r="N443" s="283">
        <v>-127727.55</v>
      </c>
      <c r="O443" s="284">
        <v>-1600463.6000000003</v>
      </c>
    </row>
    <row r="444" spans="1:15" s="240" customFormat="1" ht="15" thickBot="1" x14ac:dyDescent="0.4">
      <c r="A444" s="280" t="s">
        <v>766</v>
      </c>
      <c r="B444" s="281">
        <v>256050</v>
      </c>
      <c r="C444" s="282">
        <v>-11602976</v>
      </c>
      <c r="D444" s="282">
        <v>-11662762</v>
      </c>
      <c r="E444" s="282">
        <v>-11705261</v>
      </c>
      <c r="F444" s="282">
        <v>-11750297</v>
      </c>
      <c r="G444" s="282">
        <v>-11811773</v>
      </c>
      <c r="H444" s="282">
        <v>-11948742</v>
      </c>
      <c r="I444" s="282">
        <v>-11926895</v>
      </c>
      <c r="J444" s="282">
        <v>-11980006</v>
      </c>
      <c r="K444" s="282">
        <v>-12032677</v>
      </c>
      <c r="L444" s="282">
        <v>-12084238</v>
      </c>
      <c r="M444" s="282">
        <v>-12135543</v>
      </c>
      <c r="N444" s="283">
        <v>-12188707</v>
      </c>
      <c r="O444" s="284">
        <v>-142829877</v>
      </c>
    </row>
    <row r="445" spans="1:15" s="240" customFormat="1" ht="15" thickBot="1" x14ac:dyDescent="0.4">
      <c r="A445" s="280" t="s">
        <v>767</v>
      </c>
      <c r="B445" s="281">
        <v>256055</v>
      </c>
      <c r="C445" s="282">
        <v>-4113317</v>
      </c>
      <c r="D445" s="282">
        <v>-4134511</v>
      </c>
      <c r="E445" s="282">
        <v>-4149577</v>
      </c>
      <c r="F445" s="282">
        <v>-4165543</v>
      </c>
      <c r="G445" s="282">
        <v>-4187337</v>
      </c>
      <c r="H445" s="282">
        <v>-4235893</v>
      </c>
      <c r="I445" s="282">
        <v>-4228148</v>
      </c>
      <c r="J445" s="282">
        <v>-4246976</v>
      </c>
      <c r="K445" s="282">
        <v>-4265648</v>
      </c>
      <c r="L445" s="282">
        <v>-4283927</v>
      </c>
      <c r="M445" s="282">
        <v>-4302115</v>
      </c>
      <c r="N445" s="283">
        <v>-4320962</v>
      </c>
      <c r="O445" s="284">
        <v>-50633954</v>
      </c>
    </row>
    <row r="446" spans="1:15" s="240" customFormat="1" ht="15" thickBot="1" x14ac:dyDescent="0.4">
      <c r="A446" s="280" t="s">
        <v>768</v>
      </c>
      <c r="B446" s="281">
        <v>256060</v>
      </c>
      <c r="C446" s="282">
        <v>-974740</v>
      </c>
      <c r="D446" s="282">
        <v>-974740</v>
      </c>
      <c r="E446" s="282">
        <v>-961300</v>
      </c>
      <c r="F446" s="282">
        <v>-961300</v>
      </c>
      <c r="G446" s="282">
        <v>-961300</v>
      </c>
      <c r="H446" s="282">
        <v>-961300</v>
      </c>
      <c r="I446" s="282">
        <v>-961300</v>
      </c>
      <c r="J446" s="282">
        <v>-961300</v>
      </c>
      <c r="K446" s="282">
        <v>-961300</v>
      </c>
      <c r="L446" s="282">
        <v>-961300</v>
      </c>
      <c r="M446" s="282">
        <v>-961300</v>
      </c>
      <c r="N446" s="283">
        <v>-953967</v>
      </c>
      <c r="O446" s="284">
        <v>-11555147</v>
      </c>
    </row>
    <row r="447" spans="1:15" s="240" customFormat="1" ht="15" thickBot="1" x14ac:dyDescent="0.4">
      <c r="A447" s="280" t="s">
        <v>767</v>
      </c>
      <c r="B447" s="281">
        <v>256065</v>
      </c>
      <c r="C447" s="282">
        <v>-345550</v>
      </c>
      <c r="D447" s="282">
        <v>-345550</v>
      </c>
      <c r="E447" s="282">
        <v>-340785</v>
      </c>
      <c r="F447" s="282">
        <v>-340785</v>
      </c>
      <c r="G447" s="282">
        <v>-340785</v>
      </c>
      <c r="H447" s="282">
        <v>-340785</v>
      </c>
      <c r="I447" s="282">
        <v>-340785</v>
      </c>
      <c r="J447" s="282">
        <v>-340785</v>
      </c>
      <c r="K447" s="282">
        <v>-340785</v>
      </c>
      <c r="L447" s="282">
        <v>-340785</v>
      </c>
      <c r="M447" s="282">
        <v>-340785</v>
      </c>
      <c r="N447" s="283">
        <v>-338185</v>
      </c>
      <c r="O447" s="284">
        <v>-4096350</v>
      </c>
    </row>
    <row r="448" spans="1:15" s="240" customFormat="1" ht="15" thickBot="1" x14ac:dyDescent="0.4">
      <c r="A448" s="280" t="s">
        <v>296</v>
      </c>
      <c r="B448" s="281">
        <v>256070</v>
      </c>
      <c r="C448" s="282">
        <v>-251113536.12</v>
      </c>
      <c r="D448" s="282">
        <v>-255628206.12</v>
      </c>
      <c r="E448" s="282">
        <v>-257120041.12</v>
      </c>
      <c r="F448" s="282">
        <v>-258522373.12</v>
      </c>
      <c r="G448" s="282">
        <v>-258216767.12</v>
      </c>
      <c r="H448" s="282">
        <v>-257339206.12</v>
      </c>
      <c r="I448" s="282">
        <v>-255670506.12</v>
      </c>
      <c r="J448" s="282">
        <v>-253791328.12</v>
      </c>
      <c r="K448" s="282">
        <v>-253319400.12</v>
      </c>
      <c r="L448" s="282">
        <v>-253418351.12</v>
      </c>
      <c r="M448" s="282">
        <v>-256213746.12</v>
      </c>
      <c r="N448" s="283">
        <v>-258321581.12</v>
      </c>
      <c r="O448" s="284">
        <v>-3068675042.4399991</v>
      </c>
    </row>
    <row r="449" spans="1:15" s="240" customFormat="1" ht="15" thickBot="1" x14ac:dyDescent="0.4">
      <c r="A449" s="280" t="s">
        <v>296</v>
      </c>
      <c r="B449" s="281">
        <v>256075</v>
      </c>
      <c r="C449" s="282">
        <v>-88177877.579999998</v>
      </c>
      <c r="D449" s="282">
        <v>-89834878.579999998</v>
      </c>
      <c r="E449" s="282">
        <v>-90389899.579999998</v>
      </c>
      <c r="F449" s="282">
        <v>-90905493.579999998</v>
      </c>
      <c r="G449" s="282">
        <v>-90793131.579999998</v>
      </c>
      <c r="H449" s="282">
        <v>-90466447.579999998</v>
      </c>
      <c r="I449" s="282">
        <v>-89853486.579999998</v>
      </c>
      <c r="J449" s="282">
        <v>-89163210.579999998</v>
      </c>
      <c r="K449" s="282">
        <v>-88981844.579999998</v>
      </c>
      <c r="L449" s="282">
        <v>-89018090.579999998</v>
      </c>
      <c r="M449" s="282">
        <v>-90042058.579999998</v>
      </c>
      <c r="N449" s="283">
        <v>-90847410.579999998</v>
      </c>
      <c r="O449" s="284">
        <v>-1078473829.9600003</v>
      </c>
    </row>
    <row r="450" spans="1:15" s="240" customFormat="1" ht="15" thickBot="1" x14ac:dyDescent="0.4">
      <c r="A450" s="280" t="s">
        <v>297</v>
      </c>
      <c r="B450" s="281">
        <v>256080</v>
      </c>
      <c r="C450" s="282">
        <v>-34164299.950000003</v>
      </c>
      <c r="D450" s="282">
        <v>-35972225.950000003</v>
      </c>
      <c r="E450" s="282">
        <v>-38077484.950000003</v>
      </c>
      <c r="F450" s="282">
        <v>-38890621.950000003</v>
      </c>
      <c r="G450" s="282">
        <v>-38725491.950000003</v>
      </c>
      <c r="H450" s="282">
        <v>-38293880.950000003</v>
      </c>
      <c r="I450" s="282">
        <v>-37330703.950000003</v>
      </c>
      <c r="J450" s="282">
        <v>-36242124.950000003</v>
      </c>
      <c r="K450" s="282">
        <v>-36527481.950000003</v>
      </c>
      <c r="L450" s="282">
        <v>-36605919.950000003</v>
      </c>
      <c r="M450" s="282">
        <v>-38340173.950000003</v>
      </c>
      <c r="N450" s="283">
        <v>-40817152.950000003</v>
      </c>
      <c r="O450" s="284">
        <v>-449987563.39999992</v>
      </c>
    </row>
    <row r="451" spans="1:15" s="240" customFormat="1" ht="15" thickBot="1" x14ac:dyDescent="0.4">
      <c r="A451" s="280" t="s">
        <v>297</v>
      </c>
      <c r="B451" s="281">
        <v>256085</v>
      </c>
      <c r="C451" s="282">
        <v>-12107286.300000001</v>
      </c>
      <c r="D451" s="282">
        <v>-12748205.300000001</v>
      </c>
      <c r="E451" s="282">
        <v>-13494531.300000001</v>
      </c>
      <c r="F451" s="282">
        <v>-13782793.300000001</v>
      </c>
      <c r="G451" s="282">
        <v>-13724253.300000001</v>
      </c>
      <c r="H451" s="282">
        <v>-13571244.300000001</v>
      </c>
      <c r="I451" s="282">
        <v>-13229792.300000001</v>
      </c>
      <c r="J451" s="282">
        <v>-12843884.300000001</v>
      </c>
      <c r="K451" s="282">
        <v>-12945044.300000001</v>
      </c>
      <c r="L451" s="282">
        <v>-12972850.300000001</v>
      </c>
      <c r="M451" s="282">
        <v>-13587652.300000001</v>
      </c>
      <c r="N451" s="283">
        <v>-14465754.300000001</v>
      </c>
      <c r="O451" s="284">
        <v>-159473291.59999999</v>
      </c>
    </row>
    <row r="452" spans="1:15" s="240" customFormat="1" ht="15" thickBot="1" x14ac:dyDescent="0.4">
      <c r="A452" s="280" t="s">
        <v>298</v>
      </c>
      <c r="B452" s="281">
        <v>256090</v>
      </c>
      <c r="C452" s="282">
        <v>-6336632.8200000003</v>
      </c>
      <c r="D452" s="282">
        <v>-6350420.8200000003</v>
      </c>
      <c r="E452" s="282">
        <v>-6313139.8200000003</v>
      </c>
      <c r="F452" s="282">
        <v>-6311937.8200000003</v>
      </c>
      <c r="G452" s="282">
        <v>-6310531.8200000003</v>
      </c>
      <c r="H452" s="282">
        <v>-6301578.8200000003</v>
      </c>
      <c r="I452" s="282">
        <v>-6299015.8200000003</v>
      </c>
      <c r="J452" s="282">
        <v>-6296547.8200000003</v>
      </c>
      <c r="K452" s="282">
        <v>-6295954.8200000003</v>
      </c>
      <c r="L452" s="282">
        <v>-6294026.8200000003</v>
      </c>
      <c r="M452" s="282">
        <v>-6292130.8200000003</v>
      </c>
      <c r="N452" s="283">
        <v>-6335393.8200000003</v>
      </c>
      <c r="O452" s="284">
        <v>-75737311.840000004</v>
      </c>
    </row>
    <row r="453" spans="1:15" s="240" customFormat="1" ht="15" thickBot="1" x14ac:dyDescent="0.4">
      <c r="A453" s="280" t="s">
        <v>298</v>
      </c>
      <c r="B453" s="281">
        <v>256095</v>
      </c>
      <c r="C453" s="282">
        <v>-2243018.58</v>
      </c>
      <c r="D453" s="282">
        <v>-2248175.58</v>
      </c>
      <c r="E453" s="282">
        <v>-2235189.58</v>
      </c>
      <c r="F453" s="282">
        <v>-2234911.58</v>
      </c>
      <c r="G453" s="282">
        <v>-2234587.58</v>
      </c>
      <c r="H453" s="282">
        <v>-2231581.58</v>
      </c>
      <c r="I453" s="282">
        <v>-2230858.58</v>
      </c>
      <c r="J453" s="282">
        <v>-2230161.58</v>
      </c>
      <c r="K453" s="282">
        <v>-2230108.58</v>
      </c>
      <c r="L453" s="282">
        <v>-2229573.58</v>
      </c>
      <c r="M453" s="282">
        <v>-2229047.58</v>
      </c>
      <c r="N453" s="283">
        <v>-2244527.58</v>
      </c>
      <c r="O453" s="284">
        <v>-26821741.959999993</v>
      </c>
    </row>
    <row r="454" spans="1:15" s="240" customFormat="1" ht="15" thickBot="1" x14ac:dyDescent="0.4">
      <c r="A454" s="280" t="s">
        <v>299</v>
      </c>
      <c r="B454" s="281">
        <v>256100</v>
      </c>
      <c r="C454" s="282">
        <v>21508331.370000001</v>
      </c>
      <c r="D454" s="282">
        <v>21499247.370000001</v>
      </c>
      <c r="E454" s="282">
        <v>21490163.370000001</v>
      </c>
      <c r="F454" s="282">
        <v>21481079.370000001</v>
      </c>
      <c r="G454" s="282">
        <v>21471995.370000001</v>
      </c>
      <c r="H454" s="282">
        <v>21462911.370000001</v>
      </c>
      <c r="I454" s="282">
        <v>21453827.370000001</v>
      </c>
      <c r="J454" s="282">
        <v>21444743.370000001</v>
      </c>
      <c r="K454" s="282">
        <v>21435659.370000001</v>
      </c>
      <c r="L454" s="282">
        <v>21426575.370000001</v>
      </c>
      <c r="M454" s="282">
        <v>21417491.370000001</v>
      </c>
      <c r="N454" s="283">
        <v>24184272.82</v>
      </c>
      <c r="O454" s="284">
        <v>260276297.89000002</v>
      </c>
    </row>
    <row r="455" spans="1:15" s="240" customFormat="1" ht="15" thickBot="1" x14ac:dyDescent="0.4">
      <c r="A455" s="280" t="s">
        <v>364</v>
      </c>
      <c r="B455" s="281">
        <v>256105</v>
      </c>
      <c r="C455" s="282">
        <v>7624821.04</v>
      </c>
      <c r="D455" s="282">
        <v>7621601.04</v>
      </c>
      <c r="E455" s="282">
        <v>7618381.04</v>
      </c>
      <c r="F455" s="282">
        <v>7615161.04</v>
      </c>
      <c r="G455" s="282">
        <v>7611941.04</v>
      </c>
      <c r="H455" s="282">
        <v>7608721.04</v>
      </c>
      <c r="I455" s="282">
        <v>7605501.04</v>
      </c>
      <c r="J455" s="282">
        <v>7602281.04</v>
      </c>
      <c r="K455" s="282">
        <v>7599061.04</v>
      </c>
      <c r="L455" s="282">
        <v>7595841.04</v>
      </c>
      <c r="M455" s="282">
        <v>7592621.04</v>
      </c>
      <c r="N455" s="283">
        <v>8573460.6099999994</v>
      </c>
      <c r="O455" s="284">
        <v>92269392.050000012</v>
      </c>
    </row>
    <row r="456" spans="1:15" s="240" customFormat="1" ht="15" thickBot="1" x14ac:dyDescent="0.4">
      <c r="A456" s="280" t="s">
        <v>910</v>
      </c>
      <c r="B456" s="281">
        <v>256110</v>
      </c>
      <c r="C456" s="282">
        <v>55759</v>
      </c>
      <c r="D456" s="282">
        <v>55759</v>
      </c>
      <c r="E456" s="282">
        <v>55759</v>
      </c>
      <c r="F456" s="282">
        <v>55759</v>
      </c>
      <c r="G456" s="282">
        <v>55759</v>
      </c>
      <c r="H456" s="282">
        <v>55759</v>
      </c>
      <c r="I456" s="282">
        <v>55759</v>
      </c>
      <c r="J456" s="282">
        <v>55759</v>
      </c>
      <c r="K456" s="282">
        <v>55759</v>
      </c>
      <c r="L456" s="282">
        <v>55759</v>
      </c>
      <c r="M456" s="282">
        <v>55759</v>
      </c>
      <c r="N456" s="283">
        <v>55759</v>
      </c>
      <c r="O456" s="284">
        <v>669108</v>
      </c>
    </row>
    <row r="457" spans="1:15" s="240" customFormat="1" ht="15" thickBot="1" x14ac:dyDescent="0.4">
      <c r="A457" s="280" t="s">
        <v>300</v>
      </c>
      <c r="B457" s="281">
        <v>256115</v>
      </c>
      <c r="C457" s="282">
        <v>-19982700.32</v>
      </c>
      <c r="D457" s="282">
        <v>-19982700.32</v>
      </c>
      <c r="E457" s="282">
        <v>-19982700.32</v>
      </c>
      <c r="F457" s="282">
        <v>-19982700.32</v>
      </c>
      <c r="G457" s="282">
        <v>-19982700.32</v>
      </c>
      <c r="H457" s="282">
        <v>-19982700.32</v>
      </c>
      <c r="I457" s="282">
        <v>-19982700.32</v>
      </c>
      <c r="J457" s="282">
        <v>-19982700.32</v>
      </c>
      <c r="K457" s="282">
        <v>-19982700.32</v>
      </c>
      <c r="L457" s="282">
        <v>-19982700.32</v>
      </c>
      <c r="M457" s="282">
        <v>-19982700.32</v>
      </c>
      <c r="N457" s="283">
        <v>-21999365.219999999</v>
      </c>
      <c r="O457" s="284">
        <v>-241809068.73999995</v>
      </c>
    </row>
    <row r="458" spans="1:15" s="240" customFormat="1" ht="15" thickBot="1" x14ac:dyDescent="0.4">
      <c r="A458" s="280" t="s">
        <v>1034</v>
      </c>
      <c r="B458" s="281">
        <v>256117</v>
      </c>
      <c r="C458" s="282">
        <v>-7083977.1799999997</v>
      </c>
      <c r="D458" s="282">
        <v>-7083977.1799999997</v>
      </c>
      <c r="E458" s="282">
        <v>-7083977.1799999997</v>
      </c>
      <c r="F458" s="282">
        <v>-7083977.1799999997</v>
      </c>
      <c r="G458" s="282">
        <v>-7083977.1799999997</v>
      </c>
      <c r="H458" s="282">
        <v>-7083977.1799999997</v>
      </c>
      <c r="I458" s="282">
        <v>-7083977.1799999997</v>
      </c>
      <c r="J458" s="282">
        <v>-7083977.1799999997</v>
      </c>
      <c r="K458" s="282">
        <v>-7083977.1799999997</v>
      </c>
      <c r="L458" s="282">
        <v>-7083977.1799999997</v>
      </c>
      <c r="M458" s="282">
        <v>-7083977.1799999997</v>
      </c>
      <c r="N458" s="283">
        <v>-7798895.9800000004</v>
      </c>
      <c r="O458" s="284">
        <v>-85722644.959999993</v>
      </c>
    </row>
    <row r="459" spans="1:15" s="240" customFormat="1" ht="15" thickBot="1" x14ac:dyDescent="0.4">
      <c r="A459" s="280" t="s">
        <v>301</v>
      </c>
      <c r="B459" s="281">
        <v>256120</v>
      </c>
      <c r="C459" s="282">
        <v>161480.01</v>
      </c>
      <c r="D459" s="282">
        <v>161480.01</v>
      </c>
      <c r="E459" s="282">
        <v>161480.01</v>
      </c>
      <c r="F459" s="282">
        <v>161480.01</v>
      </c>
      <c r="G459" s="282">
        <v>161480.01</v>
      </c>
      <c r="H459" s="282">
        <v>161480.01</v>
      </c>
      <c r="I459" s="282">
        <v>161480.01</v>
      </c>
      <c r="J459" s="282">
        <v>161480.01</v>
      </c>
      <c r="K459" s="282">
        <v>161480.01</v>
      </c>
      <c r="L459" s="282">
        <v>161480.01</v>
      </c>
      <c r="M459" s="282">
        <v>161480.01</v>
      </c>
      <c r="N459" s="283">
        <v>-270088.58</v>
      </c>
      <c r="O459" s="284">
        <v>1506191.53</v>
      </c>
    </row>
    <row r="460" spans="1:15" s="240" customFormat="1" ht="15" thickBot="1" x14ac:dyDescent="0.4">
      <c r="A460" s="280" t="s">
        <v>302</v>
      </c>
      <c r="B460" s="281">
        <v>256125</v>
      </c>
      <c r="C460" s="282">
        <v>57245.55</v>
      </c>
      <c r="D460" s="282">
        <v>57245.55</v>
      </c>
      <c r="E460" s="282">
        <v>57245.55</v>
      </c>
      <c r="F460" s="282">
        <v>57245.55</v>
      </c>
      <c r="G460" s="282">
        <v>57245.55</v>
      </c>
      <c r="H460" s="282">
        <v>57245.55</v>
      </c>
      <c r="I460" s="282">
        <v>57245.55</v>
      </c>
      <c r="J460" s="282">
        <v>57245.55</v>
      </c>
      <c r="K460" s="282">
        <v>57245.55</v>
      </c>
      <c r="L460" s="282">
        <v>57245.55</v>
      </c>
      <c r="M460" s="282">
        <v>57245.55</v>
      </c>
      <c r="N460" s="283">
        <v>-95747.89</v>
      </c>
      <c r="O460" s="284">
        <v>533953.16</v>
      </c>
    </row>
    <row r="461" spans="1:15" s="240" customFormat="1" ht="15" thickBot="1" x14ac:dyDescent="0.4">
      <c r="A461" s="280" t="s">
        <v>306</v>
      </c>
      <c r="B461" s="281">
        <v>260005</v>
      </c>
      <c r="C461" s="282">
        <v>-465859262.60000002</v>
      </c>
      <c r="D461" s="282">
        <v>-468165277.69999999</v>
      </c>
      <c r="E461" s="282">
        <v>-470482060.08999997</v>
      </c>
      <c r="F461" s="282">
        <v>-472806562.88999999</v>
      </c>
      <c r="G461" s="282">
        <v>-475134803.97000003</v>
      </c>
      <c r="H461" s="282">
        <v>-477470353.24000001</v>
      </c>
      <c r="I461" s="282">
        <v>-479813326.27999997</v>
      </c>
      <c r="J461" s="282">
        <v>-482165368.74000001</v>
      </c>
      <c r="K461" s="282">
        <v>-484526373.24000001</v>
      </c>
      <c r="L461" s="282">
        <v>-486895380.60000002</v>
      </c>
      <c r="M461" s="282">
        <v>-489271617.49000001</v>
      </c>
      <c r="N461" s="283">
        <v>-491656019.31</v>
      </c>
      <c r="O461" s="284">
        <v>-5744246406.1499996</v>
      </c>
    </row>
    <row r="462" spans="1:15" s="240" customFormat="1" ht="15" thickBot="1" x14ac:dyDescent="0.4">
      <c r="A462" s="280" t="s">
        <v>769</v>
      </c>
      <c r="B462" s="281">
        <v>260010</v>
      </c>
      <c r="C462" s="282">
        <v>-2562091.7799999998</v>
      </c>
      <c r="D462" s="282">
        <v>-2591950.59</v>
      </c>
      <c r="E462" s="282">
        <v>-2621810.54</v>
      </c>
      <c r="F462" s="282">
        <v>-2651668.12</v>
      </c>
      <c r="G462" s="282">
        <v>-2681520.6800000002</v>
      </c>
      <c r="H462" s="282">
        <v>-2711371.59</v>
      </c>
      <c r="I462" s="282">
        <v>-2741223.98</v>
      </c>
      <c r="J462" s="282">
        <v>-2771076.83</v>
      </c>
      <c r="K462" s="282">
        <v>-2800929.14</v>
      </c>
      <c r="L462" s="282">
        <v>-2830809.76</v>
      </c>
      <c r="M462" s="282">
        <v>-2860718.94</v>
      </c>
      <c r="N462" s="283">
        <v>-2890665.23</v>
      </c>
      <c r="O462" s="284">
        <v>-32715837.18</v>
      </c>
    </row>
    <row r="463" spans="1:15" s="240" customFormat="1" ht="15" thickBot="1" x14ac:dyDescent="0.4">
      <c r="A463" s="280" t="s">
        <v>307</v>
      </c>
      <c r="B463" s="281">
        <v>260015</v>
      </c>
      <c r="C463" s="282">
        <v>-1653623.57</v>
      </c>
      <c r="D463" s="282">
        <v>-1656752.19</v>
      </c>
      <c r="E463" s="282">
        <v>-1659880.81</v>
      </c>
      <c r="F463" s="282">
        <v>-1663009.43</v>
      </c>
      <c r="G463" s="282">
        <v>-1666138.05</v>
      </c>
      <c r="H463" s="282">
        <v>-1669266.67</v>
      </c>
      <c r="I463" s="282">
        <v>-1672395.74</v>
      </c>
      <c r="J463" s="282">
        <v>-1675525.27</v>
      </c>
      <c r="K463" s="282">
        <v>-1678656.51</v>
      </c>
      <c r="L463" s="282">
        <v>-1681789.46</v>
      </c>
      <c r="M463" s="282">
        <v>-1684922.41</v>
      </c>
      <c r="N463" s="283">
        <v>-1688059.91</v>
      </c>
      <c r="O463" s="284">
        <v>-20050020.02</v>
      </c>
    </row>
    <row r="464" spans="1:15" s="240" customFormat="1" ht="15" thickBot="1" x14ac:dyDescent="0.4">
      <c r="A464" s="280" t="s">
        <v>308</v>
      </c>
      <c r="B464" s="281">
        <v>260205</v>
      </c>
      <c r="C464" s="282">
        <v>-4890476</v>
      </c>
      <c r="D464" s="282">
        <v>-4890476</v>
      </c>
      <c r="E464" s="282">
        <v>-1432308</v>
      </c>
      <c r="F464" s="282">
        <v>-1432308</v>
      </c>
      <c r="G464" s="282">
        <v>-1432308</v>
      </c>
      <c r="H464" s="282">
        <v>-502535</v>
      </c>
      <c r="I464" s="282">
        <v>-502535</v>
      </c>
      <c r="J464" s="282">
        <v>-502535</v>
      </c>
      <c r="K464" s="282">
        <v>-4816544</v>
      </c>
      <c r="L464" s="282">
        <v>-4816544</v>
      </c>
      <c r="M464" s="282">
        <v>-4816544</v>
      </c>
      <c r="N464" s="283">
        <v>-372527</v>
      </c>
      <c r="O464" s="284">
        <v>-30407640</v>
      </c>
    </row>
    <row r="465" spans="1:15" s="240" customFormat="1" ht="15" thickBot="1" x14ac:dyDescent="0.4">
      <c r="A465" s="280" t="s">
        <v>308</v>
      </c>
      <c r="B465" s="281">
        <v>260210</v>
      </c>
      <c r="C465" s="282">
        <v>0</v>
      </c>
      <c r="D465" s="282">
        <v>0</v>
      </c>
      <c r="E465" s="282">
        <v>0</v>
      </c>
      <c r="F465" s="282">
        <v>0</v>
      </c>
      <c r="G465" s="282">
        <v>0</v>
      </c>
      <c r="H465" s="282">
        <v>-1048694</v>
      </c>
      <c r="I465" s="282">
        <v>-1048694</v>
      </c>
      <c r="J465" s="282">
        <v>-1048694</v>
      </c>
      <c r="K465" s="282">
        <v>-613693</v>
      </c>
      <c r="L465" s="282">
        <v>-613693</v>
      </c>
      <c r="M465" s="282">
        <v>-613693</v>
      </c>
      <c r="N465" s="283">
        <v>0</v>
      </c>
      <c r="O465" s="284">
        <v>-4987161</v>
      </c>
    </row>
    <row r="466" spans="1:15" s="240" customFormat="1" ht="15" thickBot="1" x14ac:dyDescent="0.4">
      <c r="A466" s="280" t="s">
        <v>309</v>
      </c>
      <c r="B466" s="281">
        <v>260215</v>
      </c>
      <c r="C466" s="282">
        <v>-154555</v>
      </c>
      <c r="D466" s="282">
        <v>-154555</v>
      </c>
      <c r="E466" s="282">
        <v>0</v>
      </c>
      <c r="F466" s="282">
        <v>0</v>
      </c>
      <c r="G466" s="282">
        <v>0</v>
      </c>
      <c r="H466" s="282">
        <v>0</v>
      </c>
      <c r="I466" s="282">
        <v>0</v>
      </c>
      <c r="J466" s="282">
        <v>0</v>
      </c>
      <c r="K466" s="282">
        <v>0</v>
      </c>
      <c r="L466" s="282">
        <v>0</v>
      </c>
      <c r="M466" s="282">
        <v>0</v>
      </c>
      <c r="N466" s="283">
        <v>0</v>
      </c>
      <c r="O466" s="284">
        <v>-309110</v>
      </c>
    </row>
    <row r="467" spans="1:15" s="240" customFormat="1" ht="15" thickBot="1" x14ac:dyDescent="0.4">
      <c r="A467" s="280" t="s">
        <v>1035</v>
      </c>
      <c r="B467" s="281">
        <v>260405</v>
      </c>
      <c r="C467" s="282">
        <v>-1979480.11</v>
      </c>
      <c r="D467" s="282">
        <v>-2011300.11</v>
      </c>
      <c r="E467" s="282">
        <v>-1900595.11</v>
      </c>
      <c r="F467" s="282">
        <v>-1887961.11</v>
      </c>
      <c r="G467" s="282">
        <v>-1838802.11</v>
      </c>
      <c r="H467" s="282">
        <v>-1827345.11</v>
      </c>
      <c r="I467" s="282">
        <v>-1796210.44</v>
      </c>
      <c r="J467" s="282">
        <v>-1834851.44</v>
      </c>
      <c r="K467" s="282">
        <v>-1878008.44</v>
      </c>
      <c r="L467" s="282">
        <v>-1907982.81</v>
      </c>
      <c r="M467" s="282">
        <v>-1932443.81</v>
      </c>
      <c r="N467" s="283">
        <v>-1976891.57</v>
      </c>
      <c r="O467" s="284">
        <v>-22771872.169999998</v>
      </c>
    </row>
    <row r="468" spans="1:15" s="240" customFormat="1" ht="15" thickBot="1" x14ac:dyDescent="0.4">
      <c r="A468" s="280" t="s">
        <v>1036</v>
      </c>
      <c r="B468" s="281">
        <v>260410</v>
      </c>
      <c r="C468" s="282">
        <v>-2994075.5</v>
      </c>
      <c r="D468" s="282">
        <v>-3017269.5</v>
      </c>
      <c r="E468" s="282">
        <v>-3059567.5</v>
      </c>
      <c r="F468" s="282">
        <v>-3106683.5</v>
      </c>
      <c r="G468" s="282">
        <v>-3114107.5</v>
      </c>
      <c r="H468" s="282">
        <v>-3343573.5</v>
      </c>
      <c r="I468" s="282">
        <v>-3349007.5</v>
      </c>
      <c r="J468" s="282">
        <v>-3391997.5</v>
      </c>
      <c r="K468" s="282">
        <v>-3472423.5</v>
      </c>
      <c r="L468" s="282">
        <v>-3566534</v>
      </c>
      <c r="M468" s="282">
        <v>-3620239</v>
      </c>
      <c r="N468" s="283">
        <v>-3704030</v>
      </c>
      <c r="O468" s="284">
        <v>-39739508.5</v>
      </c>
    </row>
    <row r="469" spans="1:15" s="240" customFormat="1" ht="15" thickBot="1" x14ac:dyDescent="0.4">
      <c r="A469" s="280" t="s">
        <v>1037</v>
      </c>
      <c r="B469" s="281">
        <v>260415</v>
      </c>
      <c r="C469" s="282">
        <v>-2694058.03</v>
      </c>
      <c r="D469" s="282">
        <v>-2760889.03</v>
      </c>
      <c r="E469" s="282">
        <v>-2757818.03</v>
      </c>
      <c r="F469" s="282">
        <v>-2808829.03</v>
      </c>
      <c r="G469" s="282">
        <v>-2812754.03</v>
      </c>
      <c r="H469" s="282">
        <v>-2754431.85</v>
      </c>
      <c r="I469" s="282">
        <v>-2621947.39</v>
      </c>
      <c r="J469" s="282">
        <v>-2664736.39</v>
      </c>
      <c r="K469" s="282">
        <v>-2518639.71</v>
      </c>
      <c r="L469" s="282">
        <v>-2560843.62</v>
      </c>
      <c r="M469" s="282">
        <v>-2537936.62</v>
      </c>
      <c r="N469" s="283">
        <v>-2606052.62</v>
      </c>
      <c r="O469" s="284">
        <v>-32098936.350000001</v>
      </c>
    </row>
    <row r="470" spans="1:15" s="240" customFormat="1" ht="15" thickBot="1" x14ac:dyDescent="0.4">
      <c r="A470" s="280" t="s">
        <v>1038</v>
      </c>
      <c r="B470" s="281">
        <v>260420</v>
      </c>
      <c r="C470" s="282">
        <v>-720456.35</v>
      </c>
      <c r="D470" s="282">
        <v>-728338.67</v>
      </c>
      <c r="E470" s="282">
        <v>-694437.67</v>
      </c>
      <c r="F470" s="282">
        <v>-688244.67</v>
      </c>
      <c r="G470" s="282">
        <v>-686956.67</v>
      </c>
      <c r="H470" s="282">
        <v>-619641.67000000004</v>
      </c>
      <c r="I470" s="282">
        <v>-595230</v>
      </c>
      <c r="J470" s="282">
        <v>-595447</v>
      </c>
      <c r="K470" s="282">
        <v>-573755</v>
      </c>
      <c r="L470" s="282">
        <v>-561660</v>
      </c>
      <c r="M470" s="282">
        <v>-470683</v>
      </c>
      <c r="N470" s="283">
        <v>-475077</v>
      </c>
      <c r="O470" s="284">
        <v>-7409927.6999999993</v>
      </c>
    </row>
    <row r="471" spans="1:15" s="240" customFormat="1" ht="15" thickBot="1" x14ac:dyDescent="0.4">
      <c r="A471" s="280" t="s">
        <v>1039</v>
      </c>
      <c r="B471" s="281">
        <v>260425</v>
      </c>
      <c r="C471" s="282">
        <v>-143113</v>
      </c>
      <c r="D471" s="282">
        <v>-146873</v>
      </c>
      <c r="E471" s="282">
        <v>-120515</v>
      </c>
      <c r="F471" s="282">
        <v>-128724</v>
      </c>
      <c r="G471" s="282">
        <v>-133697</v>
      </c>
      <c r="H471" s="282">
        <v>-138968</v>
      </c>
      <c r="I471" s="282">
        <v>-141530</v>
      </c>
      <c r="J471" s="282">
        <v>-142823</v>
      </c>
      <c r="K471" s="282">
        <v>-149118</v>
      </c>
      <c r="L471" s="282">
        <v>-149181</v>
      </c>
      <c r="M471" s="282">
        <v>-154615</v>
      </c>
      <c r="N471" s="283">
        <v>-163924</v>
      </c>
      <c r="O471" s="284">
        <v>-1713081</v>
      </c>
    </row>
    <row r="472" spans="1:15" s="240" customFormat="1" ht="15" thickBot="1" x14ac:dyDescent="0.4">
      <c r="A472" s="280" t="s">
        <v>1040</v>
      </c>
      <c r="B472" s="281">
        <v>260430</v>
      </c>
      <c r="C472" s="282">
        <v>-141114.32999999999</v>
      </c>
      <c r="D472" s="282">
        <v>-145485.32999999999</v>
      </c>
      <c r="E472" s="282">
        <v>-140479.32999999999</v>
      </c>
      <c r="F472" s="282">
        <v>-143021.32999999999</v>
      </c>
      <c r="G472" s="282">
        <v>-147301.32999999999</v>
      </c>
      <c r="H472" s="282">
        <v>-153663.32999999999</v>
      </c>
      <c r="I472" s="282">
        <v>-153696</v>
      </c>
      <c r="J472" s="282">
        <v>-161426</v>
      </c>
      <c r="K472" s="282">
        <v>-164049</v>
      </c>
      <c r="L472" s="282">
        <v>-167465</v>
      </c>
      <c r="M472" s="282">
        <v>-170881</v>
      </c>
      <c r="N472" s="283">
        <v>-170881</v>
      </c>
      <c r="O472" s="284">
        <v>-1859462.98</v>
      </c>
    </row>
    <row r="473" spans="1:15" s="240" customFormat="1" ht="15" thickBot="1" x14ac:dyDescent="0.4">
      <c r="A473" s="280" t="s">
        <v>1041</v>
      </c>
      <c r="B473" s="281">
        <v>260435</v>
      </c>
      <c r="C473" s="282">
        <v>-37101.199999999997</v>
      </c>
      <c r="D473" s="282">
        <v>-37101.199999999997</v>
      </c>
      <c r="E473" s="282">
        <v>-37101.199999999997</v>
      </c>
      <c r="F473" s="282">
        <v>-37101.199999999997</v>
      </c>
      <c r="G473" s="282">
        <v>-37101.199999999997</v>
      </c>
      <c r="H473" s="282">
        <v>-37062.199999999997</v>
      </c>
      <c r="I473" s="282">
        <v>-34548</v>
      </c>
      <c r="J473" s="282">
        <v>-35834</v>
      </c>
      <c r="K473" s="282">
        <v>-32801</v>
      </c>
      <c r="L473" s="282">
        <v>-32801</v>
      </c>
      <c r="M473" s="282">
        <v>-32801</v>
      </c>
      <c r="N473" s="283">
        <v>-32801</v>
      </c>
      <c r="O473" s="284">
        <v>-424154.2</v>
      </c>
    </row>
    <row r="474" spans="1:15" s="240" customFormat="1" ht="15" thickBot="1" x14ac:dyDescent="0.4">
      <c r="A474" s="280" t="s">
        <v>1042</v>
      </c>
      <c r="B474" s="281">
        <v>260440</v>
      </c>
      <c r="C474" s="282">
        <v>-4282</v>
      </c>
      <c r="D474" s="282">
        <v>-4282</v>
      </c>
      <c r="E474" s="282">
        <v>-4282</v>
      </c>
      <c r="F474" s="282">
        <v>-4282</v>
      </c>
      <c r="G474" s="282">
        <v>-4282</v>
      </c>
      <c r="H474" s="282">
        <v>-4282</v>
      </c>
      <c r="I474" s="282">
        <v>-5489</v>
      </c>
      <c r="J474" s="282">
        <v>-5489</v>
      </c>
      <c r="K474" s="282">
        <v>-5489</v>
      </c>
      <c r="L474" s="282">
        <v>-5489</v>
      </c>
      <c r="M474" s="282">
        <v>-5489</v>
      </c>
      <c r="N474" s="283">
        <v>-5489</v>
      </c>
      <c r="O474" s="284">
        <v>-58626</v>
      </c>
    </row>
    <row r="475" spans="1:15" s="240" customFormat="1" ht="15" thickBot="1" x14ac:dyDescent="0.4">
      <c r="A475" s="280" t="s">
        <v>1043</v>
      </c>
      <c r="B475" s="281">
        <v>260445</v>
      </c>
      <c r="C475" s="282">
        <v>-1133680.28</v>
      </c>
      <c r="D475" s="282">
        <v>-1139526.28</v>
      </c>
      <c r="E475" s="282">
        <v>-1069497.28</v>
      </c>
      <c r="F475" s="282">
        <v>-1088946.28</v>
      </c>
      <c r="G475" s="282">
        <v>-1000994.28</v>
      </c>
      <c r="H475" s="282">
        <v>-902058.18</v>
      </c>
      <c r="I475" s="282">
        <v>-881196.18</v>
      </c>
      <c r="J475" s="282">
        <v>-882025.18</v>
      </c>
      <c r="K475" s="282">
        <v>-862641.18</v>
      </c>
      <c r="L475" s="282">
        <v>-743048.18</v>
      </c>
      <c r="M475" s="282">
        <v>-757926.18</v>
      </c>
      <c r="N475" s="283">
        <v>-767895.18</v>
      </c>
      <c r="O475" s="284">
        <v>-11229434.659999998</v>
      </c>
    </row>
    <row r="476" spans="1:15" s="240" customFormat="1" ht="15" thickBot="1" x14ac:dyDescent="0.4">
      <c r="A476" s="280" t="s">
        <v>1044</v>
      </c>
      <c r="B476" s="281">
        <v>260450</v>
      </c>
      <c r="C476" s="282">
        <v>-159728</v>
      </c>
      <c r="D476" s="282">
        <v>-159728</v>
      </c>
      <c r="E476" s="282">
        <v>-157598</v>
      </c>
      <c r="F476" s="282">
        <v>-160739</v>
      </c>
      <c r="G476" s="282">
        <v>-160739</v>
      </c>
      <c r="H476" s="282">
        <v>-163844</v>
      </c>
      <c r="I476" s="282">
        <v>-170325</v>
      </c>
      <c r="J476" s="282">
        <v>-183763</v>
      </c>
      <c r="K476" s="282">
        <v>-180885</v>
      </c>
      <c r="L476" s="282">
        <v>-178649</v>
      </c>
      <c r="M476" s="282">
        <v>-178649</v>
      </c>
      <c r="N476" s="283">
        <v>-188018</v>
      </c>
      <c r="O476" s="284">
        <v>-2042665</v>
      </c>
    </row>
    <row r="477" spans="1:15" s="240" customFormat="1" ht="15" thickBot="1" x14ac:dyDescent="0.4">
      <c r="A477" s="280" t="s">
        <v>1045</v>
      </c>
      <c r="B477" s="281">
        <v>260455</v>
      </c>
      <c r="C477" s="282">
        <v>-369285.67</v>
      </c>
      <c r="D477" s="282">
        <v>-380878.67</v>
      </c>
      <c r="E477" s="282">
        <v>-350465.67</v>
      </c>
      <c r="F477" s="282">
        <v>-343772.67</v>
      </c>
      <c r="G477" s="282">
        <v>-327133.67</v>
      </c>
      <c r="H477" s="282">
        <v>-315692.5</v>
      </c>
      <c r="I477" s="282">
        <v>-298295.83</v>
      </c>
      <c r="J477" s="282">
        <v>-298295.83</v>
      </c>
      <c r="K477" s="282">
        <v>-290408.83</v>
      </c>
      <c r="L477" s="282">
        <v>-285604.83</v>
      </c>
      <c r="M477" s="282">
        <v>-285604.83</v>
      </c>
      <c r="N477" s="283">
        <v>-286213.83</v>
      </c>
      <c r="O477" s="284">
        <v>-3831652.83</v>
      </c>
    </row>
    <row r="478" spans="1:15" s="240" customFormat="1" ht="15" thickBot="1" x14ac:dyDescent="0.4">
      <c r="A478" s="280" t="s">
        <v>1046</v>
      </c>
      <c r="B478" s="281">
        <v>260460</v>
      </c>
      <c r="C478" s="282">
        <v>-8951</v>
      </c>
      <c r="D478" s="282">
        <v>-8951</v>
      </c>
      <c r="E478" s="282">
        <v>-7284</v>
      </c>
      <c r="F478" s="282">
        <v>-7284</v>
      </c>
      <c r="G478" s="282">
        <v>-7284</v>
      </c>
      <c r="H478" s="282">
        <v>-6831</v>
      </c>
      <c r="I478" s="282">
        <v>-6831</v>
      </c>
      <c r="J478" s="282">
        <v>-6831</v>
      </c>
      <c r="K478" s="282">
        <v>-6375</v>
      </c>
      <c r="L478" s="282">
        <v>-5218</v>
      </c>
      <c r="M478" s="282">
        <v>-5218</v>
      </c>
      <c r="N478" s="283">
        <v>-9991</v>
      </c>
      <c r="O478" s="284">
        <v>-87049</v>
      </c>
    </row>
    <row r="479" spans="1:15" s="240" customFormat="1" ht="15" thickBot="1" x14ac:dyDescent="0.4">
      <c r="A479" s="280" t="s">
        <v>1047</v>
      </c>
      <c r="B479" s="281">
        <v>260465</v>
      </c>
      <c r="C479" s="282">
        <v>-22315</v>
      </c>
      <c r="D479" s="282">
        <v>-22315</v>
      </c>
      <c r="E479" s="282">
        <v>-22315</v>
      </c>
      <c r="F479" s="282">
        <v>-22315</v>
      </c>
      <c r="G479" s="282">
        <v>-738461</v>
      </c>
      <c r="H479" s="282">
        <v>-751052</v>
      </c>
      <c r="I479" s="282">
        <v>-751052</v>
      </c>
      <c r="J479" s="282">
        <v>-751052</v>
      </c>
      <c r="K479" s="282">
        <v>-751052</v>
      </c>
      <c r="L479" s="282">
        <v>-751052</v>
      </c>
      <c r="M479" s="282">
        <v>-751052</v>
      </c>
      <c r="N479" s="283">
        <v>-751052</v>
      </c>
      <c r="O479" s="284">
        <v>-6085085</v>
      </c>
    </row>
    <row r="480" spans="1:15" s="240" customFormat="1" ht="15" thickBot="1" x14ac:dyDescent="0.4">
      <c r="A480" s="280" t="s">
        <v>1048</v>
      </c>
      <c r="B480" s="281">
        <v>260470</v>
      </c>
      <c r="C480" s="282">
        <v>-15905</v>
      </c>
      <c r="D480" s="282">
        <v>-15905</v>
      </c>
      <c r="E480" s="282">
        <v>-15905</v>
      </c>
      <c r="F480" s="282">
        <v>-15905</v>
      </c>
      <c r="G480" s="282">
        <v>-15905</v>
      </c>
      <c r="H480" s="282">
        <v>-15905</v>
      </c>
      <c r="I480" s="282">
        <v>-15905</v>
      </c>
      <c r="J480" s="282">
        <v>-15905</v>
      </c>
      <c r="K480" s="282">
        <v>-15905</v>
      </c>
      <c r="L480" s="282">
        <v>-15905</v>
      </c>
      <c r="M480" s="282">
        <v>-15905</v>
      </c>
      <c r="N480" s="283">
        <v>-15905</v>
      </c>
      <c r="O480" s="284">
        <v>-190860</v>
      </c>
    </row>
    <row r="481" spans="1:15" s="240" customFormat="1" ht="15" thickBot="1" x14ac:dyDescent="0.4">
      <c r="A481" s="280" t="s">
        <v>1028</v>
      </c>
      <c r="B481" s="281">
        <v>260605</v>
      </c>
      <c r="C481" s="282">
        <v>0</v>
      </c>
      <c r="D481" s="282">
        <v>0</v>
      </c>
      <c r="E481" s="282">
        <v>-7994198.5199999996</v>
      </c>
      <c r="F481" s="282">
        <v>0</v>
      </c>
      <c r="G481" s="282">
        <v>0</v>
      </c>
      <c r="H481" s="282">
        <v>-3117408.13</v>
      </c>
      <c r="I481" s="282">
        <v>0</v>
      </c>
      <c r="J481" s="282">
        <v>0</v>
      </c>
      <c r="K481" s="282">
        <v>-1923608.72</v>
      </c>
      <c r="L481" s="282">
        <v>0</v>
      </c>
      <c r="M481" s="282">
        <v>0</v>
      </c>
      <c r="N481" s="283">
        <v>-12655412.49</v>
      </c>
      <c r="O481" s="284">
        <v>-25690627.859999999</v>
      </c>
    </row>
    <row r="482" spans="1:15" s="240" customFormat="1" ht="15" thickBot="1" x14ac:dyDescent="0.4">
      <c r="A482" s="280" t="s">
        <v>303</v>
      </c>
      <c r="B482" s="281">
        <v>260620</v>
      </c>
      <c r="C482" s="282">
        <v>-113979039</v>
      </c>
      <c r="D482" s="282">
        <v>-113037541</v>
      </c>
      <c r="E482" s="282">
        <v>-112579737</v>
      </c>
      <c r="F482" s="282">
        <v>-112269593</v>
      </c>
      <c r="G482" s="282">
        <v>-112337182</v>
      </c>
      <c r="H482" s="282">
        <v>-112598998</v>
      </c>
      <c r="I482" s="282">
        <v>-112958509</v>
      </c>
      <c r="J482" s="282">
        <v>-113363365</v>
      </c>
      <c r="K482" s="282">
        <v>-113599665</v>
      </c>
      <c r="L482" s="282">
        <v>-113584050</v>
      </c>
      <c r="M482" s="282">
        <v>-113029908</v>
      </c>
      <c r="N482" s="283">
        <v>-112054364</v>
      </c>
      <c r="O482" s="284">
        <v>-1355391951</v>
      </c>
    </row>
    <row r="483" spans="1:15" s="240" customFormat="1" ht="15" thickBot="1" x14ac:dyDescent="0.4">
      <c r="A483" s="280" t="s">
        <v>791</v>
      </c>
      <c r="B483" s="281">
        <v>260625</v>
      </c>
      <c r="C483" s="282">
        <v>-12795227</v>
      </c>
      <c r="D483" s="282">
        <v>-12681336</v>
      </c>
      <c r="E483" s="282">
        <v>-12625957</v>
      </c>
      <c r="F483" s="282">
        <v>-12588440</v>
      </c>
      <c r="G483" s="282">
        <v>-12596616</v>
      </c>
      <c r="H483" s="282">
        <v>-12628287</v>
      </c>
      <c r="I483" s="282">
        <v>-12671776</v>
      </c>
      <c r="J483" s="282">
        <v>-12720751</v>
      </c>
      <c r="K483" s="282">
        <v>-12749336</v>
      </c>
      <c r="L483" s="282">
        <v>-12746963</v>
      </c>
      <c r="M483" s="282">
        <v>-12679930</v>
      </c>
      <c r="N483" s="283">
        <v>-12561921</v>
      </c>
      <c r="O483" s="284">
        <v>-152046540</v>
      </c>
    </row>
    <row r="484" spans="1:15" s="240" customFormat="1" ht="15" thickBot="1" x14ac:dyDescent="0.4">
      <c r="A484" s="280" t="s">
        <v>792</v>
      </c>
      <c r="B484" s="281">
        <v>260630</v>
      </c>
      <c r="C484" s="282">
        <v>-45647585</v>
      </c>
      <c r="D484" s="282">
        <v>-45267583</v>
      </c>
      <c r="E484" s="282">
        <v>-45082807</v>
      </c>
      <c r="F484" s="282">
        <v>-44957629</v>
      </c>
      <c r="G484" s="282">
        <v>-44984909</v>
      </c>
      <c r="H484" s="282">
        <v>-45090581</v>
      </c>
      <c r="I484" s="282">
        <v>-45235685</v>
      </c>
      <c r="J484" s="282">
        <v>-45399091</v>
      </c>
      <c r="K484" s="282">
        <v>-45494465</v>
      </c>
      <c r="L484" s="282">
        <v>-45486548</v>
      </c>
      <c r="M484" s="282">
        <v>-45262889</v>
      </c>
      <c r="N484" s="283">
        <v>-44869147</v>
      </c>
      <c r="O484" s="284">
        <v>-542778919</v>
      </c>
    </row>
    <row r="485" spans="1:15" s="240" customFormat="1" ht="15" thickBot="1" x14ac:dyDescent="0.4">
      <c r="A485" s="280" t="s">
        <v>304</v>
      </c>
      <c r="B485" s="281">
        <v>260635</v>
      </c>
      <c r="C485" s="282">
        <v>0</v>
      </c>
      <c r="D485" s="282">
        <v>0</v>
      </c>
      <c r="E485" s="282">
        <v>0</v>
      </c>
      <c r="F485" s="282">
        <v>0</v>
      </c>
      <c r="G485" s="282">
        <v>0</v>
      </c>
      <c r="H485" s="282">
        <v>0</v>
      </c>
      <c r="I485" s="282">
        <v>0</v>
      </c>
      <c r="J485" s="282">
        <v>0</v>
      </c>
      <c r="K485" s="282">
        <v>0</v>
      </c>
      <c r="L485" s="282">
        <v>0</v>
      </c>
      <c r="M485" s="282">
        <v>0</v>
      </c>
      <c r="N485" s="283">
        <v>0</v>
      </c>
      <c r="O485" s="284">
        <v>0</v>
      </c>
    </row>
    <row r="486" spans="1:15" s="240" customFormat="1" ht="15" thickBot="1" x14ac:dyDescent="0.4">
      <c r="A486" s="280" t="s">
        <v>305</v>
      </c>
      <c r="B486" s="281">
        <v>260640</v>
      </c>
      <c r="C486" s="282">
        <v>-12575053.619999999</v>
      </c>
      <c r="D486" s="282">
        <v>0</v>
      </c>
      <c r="E486" s="282">
        <v>0</v>
      </c>
      <c r="F486" s="282">
        <v>0</v>
      </c>
      <c r="G486" s="282">
        <v>0</v>
      </c>
      <c r="H486" s="282">
        <v>0</v>
      </c>
      <c r="I486" s="282">
        <v>0</v>
      </c>
      <c r="J486" s="282">
        <v>0</v>
      </c>
      <c r="K486" s="282">
        <v>0</v>
      </c>
      <c r="L486" s="282">
        <v>0</v>
      </c>
      <c r="M486" s="282">
        <v>-1388186.1</v>
      </c>
      <c r="N486" s="283">
        <v>-2325471.46</v>
      </c>
      <c r="O486" s="284">
        <v>-16288711.18</v>
      </c>
    </row>
    <row r="487" spans="1:15" s="240" customFormat="1" ht="15" thickBot="1" x14ac:dyDescent="0.4">
      <c r="A487" s="280" t="s">
        <v>774</v>
      </c>
      <c r="B487" s="281">
        <v>260645</v>
      </c>
      <c r="C487" s="282">
        <v>-3333884.9</v>
      </c>
      <c r="D487" s="282">
        <v>-3333884.9</v>
      </c>
      <c r="E487" s="282">
        <v>-3198680.49</v>
      </c>
      <c r="F487" s="282">
        <v>-3850444.01</v>
      </c>
      <c r="G487" s="282">
        <v>-3850444.01</v>
      </c>
      <c r="H487" s="282">
        <v>-3058181.62</v>
      </c>
      <c r="I487" s="282">
        <v>-3696092.58</v>
      </c>
      <c r="J487" s="282">
        <v>-3696092.58</v>
      </c>
      <c r="K487" s="282">
        <v>-2876994.69</v>
      </c>
      <c r="L487" s="282">
        <v>-3502190.6</v>
      </c>
      <c r="M487" s="282">
        <v>-3502190.6</v>
      </c>
      <c r="N487" s="283">
        <v>-2718841.79</v>
      </c>
      <c r="O487" s="284">
        <v>-40617922.769999996</v>
      </c>
    </row>
    <row r="488" spans="1:15" s="240" customFormat="1" ht="15" thickBot="1" x14ac:dyDescent="0.4">
      <c r="A488" s="280" t="s">
        <v>312</v>
      </c>
      <c r="B488" s="281">
        <v>264005</v>
      </c>
      <c r="C488" s="282">
        <v>-20042086.079999998</v>
      </c>
      <c r="D488" s="282">
        <v>-19754769.300000001</v>
      </c>
      <c r="E488" s="282">
        <v>-19654834.449999999</v>
      </c>
      <c r="F488" s="282">
        <v>-19554899.600000001</v>
      </c>
      <c r="G488" s="282">
        <v>-19454964.75</v>
      </c>
      <c r="H488" s="282">
        <v>-19355029.899999999</v>
      </c>
      <c r="I488" s="282">
        <v>-19255095.050000001</v>
      </c>
      <c r="J488" s="282">
        <v>-19155160.199999999</v>
      </c>
      <c r="K488" s="282">
        <v>-19055225.350000001</v>
      </c>
      <c r="L488" s="282">
        <v>-18955290.5</v>
      </c>
      <c r="M488" s="282">
        <v>-18862579.649999999</v>
      </c>
      <c r="N488" s="283">
        <v>-19065901</v>
      </c>
      <c r="O488" s="284">
        <v>-232165835.83000001</v>
      </c>
    </row>
    <row r="489" spans="1:15" s="240" customFormat="1" ht="15" thickBot="1" x14ac:dyDescent="0.4">
      <c r="A489" s="280" t="s">
        <v>313</v>
      </c>
      <c r="B489" s="281">
        <v>264010</v>
      </c>
      <c r="C489" s="282">
        <v>-9572944.6699999999</v>
      </c>
      <c r="D489" s="282">
        <v>-9617611.3399999999</v>
      </c>
      <c r="E489" s="282">
        <v>-9662278.0099999998</v>
      </c>
      <c r="F489" s="282">
        <v>-9706944.6799999997</v>
      </c>
      <c r="G489" s="282">
        <v>-9751611.3499999996</v>
      </c>
      <c r="H489" s="282">
        <v>-9796278.0199999996</v>
      </c>
      <c r="I489" s="282">
        <v>-9840944.6899999995</v>
      </c>
      <c r="J489" s="282">
        <v>-9885611.3599999994</v>
      </c>
      <c r="K489" s="282">
        <v>-9930278.0299999993</v>
      </c>
      <c r="L489" s="282">
        <v>-9974944.6999999993</v>
      </c>
      <c r="M489" s="282">
        <v>-10019611.369999999</v>
      </c>
      <c r="N489" s="283">
        <v>-11524699</v>
      </c>
      <c r="O489" s="284">
        <v>-119283757.22</v>
      </c>
    </row>
    <row r="490" spans="1:15" s="240" customFormat="1" ht="15" thickBot="1" x14ac:dyDescent="0.4">
      <c r="A490" s="280" t="s">
        <v>314</v>
      </c>
      <c r="B490" s="281">
        <v>264015</v>
      </c>
      <c r="C490" s="282">
        <v>-101062727.06999999</v>
      </c>
      <c r="D490" s="282">
        <v>-100799227.06999999</v>
      </c>
      <c r="E490" s="282">
        <v>-100535727.06999999</v>
      </c>
      <c r="F490" s="282">
        <v>-100272227.06999999</v>
      </c>
      <c r="G490" s="282">
        <v>-100385393.73</v>
      </c>
      <c r="H490" s="282">
        <v>-100197227.06999999</v>
      </c>
      <c r="I490" s="282">
        <v>-100009060.41</v>
      </c>
      <c r="J490" s="282">
        <v>-99820893.75</v>
      </c>
      <c r="K490" s="282">
        <v>-99503720.370000005</v>
      </c>
      <c r="L490" s="282">
        <v>-99301219.620000005</v>
      </c>
      <c r="M490" s="282">
        <v>-99098718.870000005</v>
      </c>
      <c r="N490" s="283">
        <v>-109214303.12</v>
      </c>
      <c r="O490" s="284">
        <v>-1210200445.2199998</v>
      </c>
    </row>
    <row r="491" spans="1:15" s="240" customFormat="1" ht="15" thickBot="1" x14ac:dyDescent="0.4">
      <c r="A491" s="280" t="s">
        <v>315</v>
      </c>
      <c r="B491" s="281">
        <v>264020</v>
      </c>
      <c r="C491" s="282">
        <v>-18238341.27</v>
      </c>
      <c r="D491" s="282">
        <v>-18137741.379999999</v>
      </c>
      <c r="E491" s="282">
        <v>-18037317.539999999</v>
      </c>
      <c r="F491" s="282">
        <v>-17950008.260000002</v>
      </c>
      <c r="G491" s="282">
        <v>-17812157.059999999</v>
      </c>
      <c r="H491" s="282">
        <v>-17714282.440000001</v>
      </c>
      <c r="I491" s="282">
        <v>-17635013.469999999</v>
      </c>
      <c r="J491" s="282">
        <v>-17568085.640000001</v>
      </c>
      <c r="K491" s="282">
        <v>-17501754.420000002</v>
      </c>
      <c r="L491" s="282">
        <v>-17452417.129999999</v>
      </c>
      <c r="M491" s="282">
        <v>-17413851</v>
      </c>
      <c r="N491" s="283">
        <v>-18311296</v>
      </c>
      <c r="O491" s="284">
        <v>-213772265.61000001</v>
      </c>
    </row>
    <row r="492" spans="1:15" s="240" customFormat="1" ht="15" thickBot="1" x14ac:dyDescent="0.4">
      <c r="A492" s="280" t="s">
        <v>310</v>
      </c>
      <c r="B492" s="281">
        <v>268005</v>
      </c>
      <c r="C492" s="282">
        <v>-20838212</v>
      </c>
      <c r="D492" s="282">
        <v>-20838212</v>
      </c>
      <c r="E492" s="282">
        <v>-15371887</v>
      </c>
      <c r="F492" s="282">
        <v>-15371887</v>
      </c>
      <c r="G492" s="282">
        <v>-15371887</v>
      </c>
      <c r="H492" s="282">
        <v>-24827440</v>
      </c>
      <c r="I492" s="282">
        <v>-24827440</v>
      </c>
      <c r="J492" s="282">
        <v>-24827440</v>
      </c>
      <c r="K492" s="282">
        <v>-19637053</v>
      </c>
      <c r="L492" s="282">
        <v>-19637053</v>
      </c>
      <c r="M492" s="282">
        <v>-19637053</v>
      </c>
      <c r="N492" s="283">
        <v>-26321225</v>
      </c>
      <c r="O492" s="284">
        <v>-247506789</v>
      </c>
    </row>
    <row r="493" spans="1:15" s="240" customFormat="1" ht="15" thickBot="1" x14ac:dyDescent="0.4">
      <c r="A493" s="280" t="s">
        <v>311</v>
      </c>
      <c r="B493" s="281">
        <v>268010</v>
      </c>
      <c r="C493" s="282">
        <v>0</v>
      </c>
      <c r="D493" s="282">
        <v>0</v>
      </c>
      <c r="E493" s="282">
        <v>-9998</v>
      </c>
      <c r="F493" s="282">
        <v>-9998</v>
      </c>
      <c r="G493" s="282">
        <v>-9998</v>
      </c>
      <c r="H493" s="282">
        <v>-384228</v>
      </c>
      <c r="I493" s="282">
        <v>-384228</v>
      </c>
      <c r="J493" s="282">
        <v>-384228</v>
      </c>
      <c r="K493" s="282">
        <v>-1447655</v>
      </c>
      <c r="L493" s="282">
        <v>-1447655</v>
      </c>
      <c r="M493" s="282">
        <v>-1447655</v>
      </c>
      <c r="N493" s="283">
        <v>-1734000</v>
      </c>
      <c r="O493" s="284">
        <v>-7259643</v>
      </c>
    </row>
    <row r="494" spans="1:15" s="240" customFormat="1" ht="15" thickBot="1" x14ac:dyDescent="0.4">
      <c r="A494" s="280" t="s">
        <v>742</v>
      </c>
      <c r="B494" s="281">
        <v>272005</v>
      </c>
      <c r="C494" s="282">
        <v>-78103140.510000005</v>
      </c>
      <c r="D494" s="282">
        <v>-77972118.840000004</v>
      </c>
      <c r="E494" s="282">
        <v>-77840384.489999995</v>
      </c>
      <c r="F494" s="282">
        <v>-77707933.390000001</v>
      </c>
      <c r="G494" s="282">
        <v>-77653028.519999996</v>
      </c>
      <c r="H494" s="282">
        <v>-77489859.329999998</v>
      </c>
      <c r="I494" s="282">
        <v>-77341040.650000006</v>
      </c>
      <c r="J494" s="282">
        <v>-77191403.299999997</v>
      </c>
      <c r="K494" s="282">
        <v>-77040942.560000002</v>
      </c>
      <c r="L494" s="282">
        <v>-76923872.870000005</v>
      </c>
      <c r="M494" s="282">
        <v>-76902205.219999999</v>
      </c>
      <c r="N494" s="283">
        <v>-76757385.560000002</v>
      </c>
      <c r="O494" s="284">
        <v>-928923315.24000001</v>
      </c>
    </row>
    <row r="495" spans="1:15" s="240" customFormat="1" ht="15" thickBot="1" x14ac:dyDescent="0.4">
      <c r="A495" s="280" t="s">
        <v>316</v>
      </c>
      <c r="B495" s="281">
        <v>280005</v>
      </c>
      <c r="C495" s="282">
        <v>-3301341.48</v>
      </c>
      <c r="D495" s="282">
        <v>-3301341.48</v>
      </c>
      <c r="E495" s="282">
        <v>-3301341.48</v>
      </c>
      <c r="F495" s="282">
        <v>-3301341.48</v>
      </c>
      <c r="G495" s="282">
        <v>-3301341.48</v>
      </c>
      <c r="H495" s="282">
        <v>-3301341.48</v>
      </c>
      <c r="I495" s="282">
        <v>-3301341.48</v>
      </c>
      <c r="J495" s="282">
        <v>-3301341.48</v>
      </c>
      <c r="K495" s="282">
        <v>-3301341.48</v>
      </c>
      <c r="L495" s="282">
        <v>-3301341.48</v>
      </c>
      <c r="M495" s="282">
        <v>-3301341.48</v>
      </c>
      <c r="N495" s="283">
        <v>-3301341.48</v>
      </c>
      <c r="O495" s="284">
        <v>-39616097.759999998</v>
      </c>
    </row>
    <row r="496" spans="1:15" s="240" customFormat="1" ht="15" thickBot="1" x14ac:dyDescent="0.4">
      <c r="A496" s="280" t="s">
        <v>317</v>
      </c>
      <c r="B496" s="281">
        <v>280010</v>
      </c>
      <c r="C496" s="282">
        <v>-263163.86</v>
      </c>
      <c r="D496" s="282">
        <v>-263163.86</v>
      </c>
      <c r="E496" s="282">
        <v>-263163.86</v>
      </c>
      <c r="F496" s="282">
        <v>-263163.86</v>
      </c>
      <c r="G496" s="282">
        <v>-263163.86</v>
      </c>
      <c r="H496" s="282">
        <v>-263163.86</v>
      </c>
      <c r="I496" s="282">
        <v>-263163.86</v>
      </c>
      <c r="J496" s="282">
        <v>-263163.86</v>
      </c>
      <c r="K496" s="282">
        <v>-263163.86</v>
      </c>
      <c r="L496" s="282">
        <v>-263163.86</v>
      </c>
      <c r="M496" s="282">
        <v>-263163.86</v>
      </c>
      <c r="N496" s="283">
        <v>-263163.86</v>
      </c>
      <c r="O496" s="284">
        <v>-3157966.3199999989</v>
      </c>
    </row>
    <row r="497" spans="1:15" s="240" customFormat="1" ht="15" thickBot="1" x14ac:dyDescent="0.4">
      <c r="A497" s="280" t="s">
        <v>318</v>
      </c>
      <c r="B497" s="281">
        <v>280015</v>
      </c>
      <c r="C497" s="282">
        <v>-1297179.48</v>
      </c>
      <c r="D497" s="282">
        <v>-1297179.48</v>
      </c>
      <c r="E497" s="282">
        <v>-1297179.48</v>
      </c>
      <c r="F497" s="282">
        <v>-1297179.48</v>
      </c>
      <c r="G497" s="282">
        <v>-1297179.48</v>
      </c>
      <c r="H497" s="282">
        <v>-1297179.48</v>
      </c>
      <c r="I497" s="282">
        <v>-1297179.48</v>
      </c>
      <c r="J497" s="282">
        <v>-1297179.48</v>
      </c>
      <c r="K497" s="282">
        <v>-1297179.48</v>
      </c>
      <c r="L497" s="282">
        <v>-1297179.48</v>
      </c>
      <c r="M497" s="282">
        <v>-1297179.48</v>
      </c>
      <c r="N497" s="283">
        <v>-1297179.48</v>
      </c>
      <c r="O497" s="284">
        <v>-15566153.760000004</v>
      </c>
    </row>
    <row r="498" spans="1:15" s="240" customFormat="1" ht="15" thickBot="1" x14ac:dyDescent="0.4">
      <c r="A498" s="280" t="s">
        <v>319</v>
      </c>
      <c r="B498" s="281">
        <v>280020</v>
      </c>
      <c r="C498" s="282">
        <v>3301341.48</v>
      </c>
      <c r="D498" s="282">
        <v>3301341.48</v>
      </c>
      <c r="E498" s="282">
        <v>3301341.48</v>
      </c>
      <c r="F498" s="282">
        <v>3301341.48</v>
      </c>
      <c r="G498" s="282">
        <v>3301341.48</v>
      </c>
      <c r="H498" s="282">
        <v>3301341.48</v>
      </c>
      <c r="I498" s="282">
        <v>3301341.48</v>
      </c>
      <c r="J498" s="282">
        <v>3301341.48</v>
      </c>
      <c r="K498" s="282">
        <v>3301341.48</v>
      </c>
      <c r="L498" s="282">
        <v>3301341.48</v>
      </c>
      <c r="M498" s="282">
        <v>3301341.48</v>
      </c>
      <c r="N498" s="283">
        <v>3301341.48</v>
      </c>
      <c r="O498" s="284">
        <v>39616097.759999998</v>
      </c>
    </row>
    <row r="499" spans="1:15" s="240" customFormat="1" ht="15" thickBot="1" x14ac:dyDescent="0.4">
      <c r="A499" s="280" t="s">
        <v>320</v>
      </c>
      <c r="B499" s="281">
        <v>280025</v>
      </c>
      <c r="C499" s="282">
        <v>263163.86</v>
      </c>
      <c r="D499" s="282">
        <v>263163.86</v>
      </c>
      <c r="E499" s="282">
        <v>263163.86</v>
      </c>
      <c r="F499" s="282">
        <v>263163.86</v>
      </c>
      <c r="G499" s="282">
        <v>263163.86</v>
      </c>
      <c r="H499" s="282">
        <v>263163.86</v>
      </c>
      <c r="I499" s="282">
        <v>263163.86</v>
      </c>
      <c r="J499" s="282">
        <v>263163.86</v>
      </c>
      <c r="K499" s="282">
        <v>263163.86</v>
      </c>
      <c r="L499" s="282">
        <v>263163.86</v>
      </c>
      <c r="M499" s="282">
        <v>263163.86</v>
      </c>
      <c r="N499" s="283">
        <v>263163.86</v>
      </c>
      <c r="O499" s="284">
        <v>3157966.3199999989</v>
      </c>
    </row>
    <row r="500" spans="1:15" s="240" customFormat="1" ht="15" thickBot="1" x14ac:dyDescent="0.4">
      <c r="A500" s="280" t="s">
        <v>321</v>
      </c>
      <c r="B500" s="281">
        <v>280030</v>
      </c>
      <c r="C500" s="282">
        <v>1297179.48</v>
      </c>
      <c r="D500" s="282">
        <v>1297179.48</v>
      </c>
      <c r="E500" s="282">
        <v>1297179.48</v>
      </c>
      <c r="F500" s="282">
        <v>1297179.48</v>
      </c>
      <c r="G500" s="282">
        <v>1297179.48</v>
      </c>
      <c r="H500" s="282">
        <v>1297179.48</v>
      </c>
      <c r="I500" s="282">
        <v>1297179.48</v>
      </c>
      <c r="J500" s="282">
        <v>1297179.48</v>
      </c>
      <c r="K500" s="282">
        <v>1297179.48</v>
      </c>
      <c r="L500" s="282">
        <v>1297179.48</v>
      </c>
      <c r="M500" s="282">
        <v>1297179.48</v>
      </c>
      <c r="N500" s="283">
        <v>1297179.48</v>
      </c>
      <c r="O500" s="284">
        <v>15566153.760000004</v>
      </c>
    </row>
    <row r="501" spans="1:15" s="240" customFormat="1" ht="15" thickBot="1" x14ac:dyDescent="0.4">
      <c r="A501" s="280" t="s">
        <v>325</v>
      </c>
      <c r="B501" s="281">
        <v>280035</v>
      </c>
      <c r="C501" s="282">
        <v>28901735.559999999</v>
      </c>
      <c r="D501" s="282">
        <v>28901735.559999999</v>
      </c>
      <c r="E501" s="282">
        <v>25187361.219999999</v>
      </c>
      <c r="F501" s="282">
        <v>25187361.219999999</v>
      </c>
      <c r="G501" s="282">
        <v>25187361.219999999</v>
      </c>
      <c r="H501" s="282">
        <v>22877094.140000001</v>
      </c>
      <c r="I501" s="282">
        <v>22877094.140000001</v>
      </c>
      <c r="J501" s="282">
        <v>22877094.140000001</v>
      </c>
      <c r="K501" s="282">
        <v>31923035.960000001</v>
      </c>
      <c r="L501" s="282">
        <v>31923035.960000001</v>
      </c>
      <c r="M501" s="282">
        <v>31923035.960000001</v>
      </c>
      <c r="N501" s="283">
        <v>32454034.57</v>
      </c>
      <c r="O501" s="284">
        <v>330219979.64999998</v>
      </c>
    </row>
    <row r="502" spans="1:15" s="240" customFormat="1" ht="15" thickBot="1" x14ac:dyDescent="0.4">
      <c r="A502" s="280" t="s">
        <v>332</v>
      </c>
      <c r="B502" s="281">
        <v>280040</v>
      </c>
      <c r="C502" s="282">
        <v>-252480317.19</v>
      </c>
      <c r="D502" s="282">
        <v>-252480317.19</v>
      </c>
      <c r="E502" s="282">
        <v>-252774504.97</v>
      </c>
      <c r="F502" s="282">
        <v>-252774504.97</v>
      </c>
      <c r="G502" s="282">
        <v>-252774504.97</v>
      </c>
      <c r="H502" s="282">
        <v>-254011359.87</v>
      </c>
      <c r="I502" s="282">
        <v>-254011359.87</v>
      </c>
      <c r="J502" s="282">
        <v>-254011359.87</v>
      </c>
      <c r="K502" s="282">
        <v>-265308193.40000001</v>
      </c>
      <c r="L502" s="282">
        <v>-265308193.40000001</v>
      </c>
      <c r="M502" s="282">
        <v>-265308193.40000001</v>
      </c>
      <c r="N502" s="283">
        <v>-279921455.31999999</v>
      </c>
      <c r="O502" s="284">
        <v>-3101164264.4200001</v>
      </c>
    </row>
    <row r="503" spans="1:15" s="240" customFormat="1" ht="15" thickBot="1" x14ac:dyDescent="0.4">
      <c r="A503" s="280" t="s">
        <v>333</v>
      </c>
      <c r="B503" s="281">
        <v>280045</v>
      </c>
      <c r="C503" s="282">
        <v>-95652.5</v>
      </c>
      <c r="D503" s="282">
        <v>-95652.5</v>
      </c>
      <c r="E503" s="282">
        <v>-95652.5</v>
      </c>
      <c r="F503" s="282">
        <v>-95652.5</v>
      </c>
      <c r="G503" s="282">
        <v>-95652.5</v>
      </c>
      <c r="H503" s="282">
        <v>-95652.5</v>
      </c>
      <c r="I503" s="282">
        <v>-95652.5</v>
      </c>
      <c r="J503" s="282">
        <v>-95652.5</v>
      </c>
      <c r="K503" s="282">
        <v>-95652.5</v>
      </c>
      <c r="L503" s="282">
        <v>-95652.5</v>
      </c>
      <c r="M503" s="282">
        <v>-95652.5</v>
      </c>
      <c r="N503" s="283">
        <v>-95652.5</v>
      </c>
      <c r="O503" s="284">
        <v>-1147830</v>
      </c>
    </row>
    <row r="504" spans="1:15" s="240" customFormat="1" ht="15" thickBot="1" x14ac:dyDescent="0.4">
      <c r="A504" s="280" t="s">
        <v>334</v>
      </c>
      <c r="B504" s="281">
        <v>280050</v>
      </c>
      <c r="C504" s="282">
        <v>-3799801.65</v>
      </c>
      <c r="D504" s="282">
        <v>-3799801.65</v>
      </c>
      <c r="E504" s="282">
        <v>-3799801.65</v>
      </c>
      <c r="F504" s="282">
        <v>-3799801.65</v>
      </c>
      <c r="G504" s="282">
        <v>-3799801.65</v>
      </c>
      <c r="H504" s="282">
        <v>-3799801.65</v>
      </c>
      <c r="I504" s="282">
        <v>-3799801.65</v>
      </c>
      <c r="J504" s="282">
        <v>-3799801.65</v>
      </c>
      <c r="K504" s="282">
        <v>-3799801.65</v>
      </c>
      <c r="L504" s="282">
        <v>-3799801.65</v>
      </c>
      <c r="M504" s="282">
        <v>-3799801.65</v>
      </c>
      <c r="N504" s="283">
        <v>-3799801.65</v>
      </c>
      <c r="O504" s="284">
        <v>-45597619.79999999</v>
      </c>
    </row>
    <row r="505" spans="1:15" s="240" customFormat="1" ht="15" thickBot="1" x14ac:dyDescent="0.4">
      <c r="A505" s="280" t="s">
        <v>335</v>
      </c>
      <c r="B505" s="281">
        <v>280055</v>
      </c>
      <c r="C505" s="282">
        <v>-40039850.920000002</v>
      </c>
      <c r="D505" s="282">
        <v>-40039850.920000002</v>
      </c>
      <c r="E505" s="282">
        <v>-40123700.420000002</v>
      </c>
      <c r="F505" s="282">
        <v>-40123700.420000002</v>
      </c>
      <c r="G505" s="282">
        <v>-40123700.420000002</v>
      </c>
      <c r="H505" s="282">
        <v>-39688428.920000002</v>
      </c>
      <c r="I505" s="282">
        <v>-39688428.920000002</v>
      </c>
      <c r="J505" s="282">
        <v>-39688428.920000002</v>
      </c>
      <c r="K505" s="282">
        <v>-40123700.420000002</v>
      </c>
      <c r="L505" s="282">
        <v>-40123700.420000002</v>
      </c>
      <c r="M505" s="282">
        <v>-40123700.420000002</v>
      </c>
      <c r="N505" s="283">
        <v>-41652729.920000002</v>
      </c>
      <c r="O505" s="284">
        <v>-481539921.04000014</v>
      </c>
    </row>
    <row r="506" spans="1:15" s="240" customFormat="1" ht="15" thickBot="1" x14ac:dyDescent="0.4">
      <c r="A506" s="280" t="s">
        <v>336</v>
      </c>
      <c r="B506" s="281">
        <v>280060</v>
      </c>
      <c r="C506" s="282">
        <v>-194059.54</v>
      </c>
      <c r="D506" s="282">
        <v>-194059.54</v>
      </c>
      <c r="E506" s="282">
        <v>-194059.54</v>
      </c>
      <c r="F506" s="282">
        <v>-194059.54</v>
      </c>
      <c r="G506" s="282">
        <v>-194059.54</v>
      </c>
      <c r="H506" s="282">
        <v>-194059.54</v>
      </c>
      <c r="I506" s="282">
        <v>-194059.54</v>
      </c>
      <c r="J506" s="282">
        <v>-194059.54</v>
      </c>
      <c r="K506" s="282">
        <v>-194059.54</v>
      </c>
      <c r="L506" s="282">
        <v>-194059.54</v>
      </c>
      <c r="M506" s="282">
        <v>-194059.54</v>
      </c>
      <c r="N506" s="283">
        <v>-194059.54</v>
      </c>
      <c r="O506" s="284">
        <v>-2328714.48</v>
      </c>
    </row>
    <row r="507" spans="1:15" s="240" customFormat="1" ht="15" thickBot="1" x14ac:dyDescent="0.4">
      <c r="A507" s="280" t="s">
        <v>337</v>
      </c>
      <c r="B507" s="281">
        <v>280065</v>
      </c>
      <c r="C507" s="282">
        <v>-10532100.300000001</v>
      </c>
      <c r="D507" s="282">
        <v>-10532100.300000001</v>
      </c>
      <c r="E507" s="282">
        <v>-10532100.300000001</v>
      </c>
      <c r="F507" s="282">
        <v>-10532100.300000001</v>
      </c>
      <c r="G507" s="282">
        <v>-10532100.300000001</v>
      </c>
      <c r="H507" s="282">
        <v>-10532100.300000001</v>
      </c>
      <c r="I507" s="282">
        <v>-10532100.300000001</v>
      </c>
      <c r="J507" s="282">
        <v>-10532100.300000001</v>
      </c>
      <c r="K507" s="282">
        <v>-10532100.300000001</v>
      </c>
      <c r="L507" s="282">
        <v>-10532100.300000001</v>
      </c>
      <c r="M507" s="282">
        <v>-10532100.300000001</v>
      </c>
      <c r="N507" s="283">
        <v>-10532100.300000001</v>
      </c>
      <c r="O507" s="284">
        <v>-126385203.59999998</v>
      </c>
    </row>
    <row r="508" spans="1:15" s="240" customFormat="1" ht="15" thickBot="1" x14ac:dyDescent="0.4">
      <c r="A508" s="280" t="s">
        <v>338</v>
      </c>
      <c r="B508" s="281">
        <v>280070</v>
      </c>
      <c r="C508" s="282">
        <v>-780241.74</v>
      </c>
      <c r="D508" s="282">
        <v>-780241.74</v>
      </c>
      <c r="E508" s="282">
        <v>-780241.74</v>
      </c>
      <c r="F508" s="282">
        <v>-780241.74</v>
      </c>
      <c r="G508" s="282">
        <v>-780241.74</v>
      </c>
      <c r="H508" s="282">
        <v>-780241.74</v>
      </c>
      <c r="I508" s="282">
        <v>-780241.74</v>
      </c>
      <c r="J508" s="282">
        <v>-780241.74</v>
      </c>
      <c r="K508" s="282">
        <v>-780241.74</v>
      </c>
      <c r="L508" s="282">
        <v>-780241.74</v>
      </c>
      <c r="M508" s="282">
        <v>-780241.74</v>
      </c>
      <c r="N508" s="283">
        <v>-780241.74</v>
      </c>
      <c r="O508" s="284">
        <v>-9362900.8800000008</v>
      </c>
    </row>
    <row r="509" spans="1:15" s="240" customFormat="1" ht="15" thickBot="1" x14ac:dyDescent="0.4">
      <c r="A509" s="280" t="s">
        <v>339</v>
      </c>
      <c r="B509" s="281">
        <v>280075</v>
      </c>
      <c r="C509" s="282">
        <v>-20034002.420000002</v>
      </c>
      <c r="D509" s="282">
        <v>-20034002.420000002</v>
      </c>
      <c r="E509" s="282">
        <v>-20150620.120000001</v>
      </c>
      <c r="F509" s="282">
        <v>-20150620.120000001</v>
      </c>
      <c r="G509" s="282">
        <v>-20150620.120000001</v>
      </c>
      <c r="H509" s="282">
        <v>-20284154.489999998</v>
      </c>
      <c r="I509" s="282">
        <v>-20284154.489999998</v>
      </c>
      <c r="J509" s="282">
        <v>-20284154.489999998</v>
      </c>
      <c r="K509" s="282">
        <v>-20647893.41</v>
      </c>
      <c r="L509" s="282">
        <v>-20647893.41</v>
      </c>
      <c r="M509" s="282">
        <v>-20647893.41</v>
      </c>
      <c r="N509" s="283">
        <v>-20772153.460000001</v>
      </c>
      <c r="O509" s="284">
        <v>-244088162.36000001</v>
      </c>
    </row>
    <row r="510" spans="1:15" s="240" customFormat="1" ht="15" thickBot="1" x14ac:dyDescent="0.4">
      <c r="A510" s="280" t="s">
        <v>340</v>
      </c>
      <c r="B510" s="281">
        <v>280080</v>
      </c>
      <c r="C510" s="282">
        <v>-158120.4</v>
      </c>
      <c r="D510" s="282">
        <v>-158120.4</v>
      </c>
      <c r="E510" s="282">
        <v>-158120.4</v>
      </c>
      <c r="F510" s="282">
        <v>-158120.4</v>
      </c>
      <c r="G510" s="282">
        <v>-158120.4</v>
      </c>
      <c r="H510" s="282">
        <v>-158120.4</v>
      </c>
      <c r="I510" s="282">
        <v>-158120.4</v>
      </c>
      <c r="J510" s="282">
        <v>-158120.4</v>
      </c>
      <c r="K510" s="282">
        <v>-158120.4</v>
      </c>
      <c r="L510" s="282">
        <v>-158120.4</v>
      </c>
      <c r="M510" s="282">
        <v>-158120.4</v>
      </c>
      <c r="N510" s="283">
        <v>-158120.4</v>
      </c>
      <c r="O510" s="284">
        <v>-1897444.7999999996</v>
      </c>
    </row>
    <row r="511" spans="1:15" s="240" customFormat="1" ht="15" thickBot="1" x14ac:dyDescent="0.4">
      <c r="A511" s="280" t="s">
        <v>341</v>
      </c>
      <c r="B511" s="281">
        <v>280085</v>
      </c>
      <c r="C511" s="282">
        <v>148939347.36000001</v>
      </c>
      <c r="D511" s="282">
        <v>148939347.36000001</v>
      </c>
      <c r="E511" s="282">
        <v>153471679.15000001</v>
      </c>
      <c r="F511" s="282">
        <v>153471679.15000001</v>
      </c>
      <c r="G511" s="282">
        <v>153471679.15000001</v>
      </c>
      <c r="H511" s="282">
        <v>158695401.44999999</v>
      </c>
      <c r="I511" s="282">
        <v>158695401.44999999</v>
      </c>
      <c r="J511" s="282">
        <v>158695401.44999999</v>
      </c>
      <c r="K511" s="282">
        <v>163663372.16999999</v>
      </c>
      <c r="L511" s="282">
        <v>163663372.16999999</v>
      </c>
      <c r="M511" s="282">
        <v>163663372.16999999</v>
      </c>
      <c r="N511" s="283">
        <v>174266613.22</v>
      </c>
      <c r="O511" s="284">
        <v>1899636666.2500002</v>
      </c>
    </row>
    <row r="512" spans="1:15" s="240" customFormat="1" ht="15" thickBot="1" x14ac:dyDescent="0.4">
      <c r="A512" s="280" t="s">
        <v>342</v>
      </c>
      <c r="B512" s="281">
        <v>280090</v>
      </c>
      <c r="C512" s="282">
        <v>3799801.65</v>
      </c>
      <c r="D512" s="282">
        <v>3799801.65</v>
      </c>
      <c r="E512" s="282">
        <v>3799801.65</v>
      </c>
      <c r="F512" s="282">
        <v>3799801.65</v>
      </c>
      <c r="G512" s="282">
        <v>3799801.65</v>
      </c>
      <c r="H512" s="282">
        <v>3799801.65</v>
      </c>
      <c r="I512" s="282">
        <v>3799801.65</v>
      </c>
      <c r="J512" s="282">
        <v>3799801.65</v>
      </c>
      <c r="K512" s="282">
        <v>3799801.65</v>
      </c>
      <c r="L512" s="282">
        <v>3799801.65</v>
      </c>
      <c r="M512" s="282">
        <v>3799801.65</v>
      </c>
      <c r="N512" s="283">
        <v>3799801.65</v>
      </c>
      <c r="O512" s="284">
        <v>45597619.79999999</v>
      </c>
    </row>
    <row r="513" spans="1:15" s="240" customFormat="1" ht="15" thickBot="1" x14ac:dyDescent="0.4">
      <c r="A513" s="280" t="s">
        <v>343</v>
      </c>
      <c r="B513" s="281">
        <v>280095</v>
      </c>
      <c r="C513" s="282">
        <v>26289812.920000002</v>
      </c>
      <c r="D513" s="282">
        <v>26289812.920000002</v>
      </c>
      <c r="E513" s="282">
        <v>26703308.420000002</v>
      </c>
      <c r="F513" s="282">
        <v>26703308.420000002</v>
      </c>
      <c r="G513" s="282">
        <v>26703308.420000002</v>
      </c>
      <c r="H513" s="282">
        <v>26861582.920000002</v>
      </c>
      <c r="I513" s="282">
        <v>26861582.920000002</v>
      </c>
      <c r="J513" s="282">
        <v>26861582.920000002</v>
      </c>
      <c r="K513" s="282">
        <v>27173835.420000002</v>
      </c>
      <c r="L513" s="282">
        <v>27173835.420000002</v>
      </c>
      <c r="M513" s="282">
        <v>27173835.420000002</v>
      </c>
      <c r="N513" s="283">
        <v>27485760.420000002</v>
      </c>
      <c r="O513" s="284">
        <v>322281566.54000008</v>
      </c>
    </row>
    <row r="514" spans="1:15" s="240" customFormat="1" ht="15" thickBot="1" x14ac:dyDescent="0.4">
      <c r="A514" s="280" t="s">
        <v>344</v>
      </c>
      <c r="B514" s="281">
        <v>280100</v>
      </c>
      <c r="C514" s="282">
        <v>10532100.300000001</v>
      </c>
      <c r="D514" s="282">
        <v>10532100.300000001</v>
      </c>
      <c r="E514" s="282">
        <v>10532100.300000001</v>
      </c>
      <c r="F514" s="282">
        <v>10532100.300000001</v>
      </c>
      <c r="G514" s="282">
        <v>10532100.300000001</v>
      </c>
      <c r="H514" s="282">
        <v>10532100.300000001</v>
      </c>
      <c r="I514" s="282">
        <v>10532100.300000001</v>
      </c>
      <c r="J514" s="282">
        <v>10532100.300000001</v>
      </c>
      <c r="K514" s="282">
        <v>10532100.300000001</v>
      </c>
      <c r="L514" s="282">
        <v>10532100.300000001</v>
      </c>
      <c r="M514" s="282">
        <v>10532100.300000001</v>
      </c>
      <c r="N514" s="283">
        <v>10532100.300000001</v>
      </c>
      <c r="O514" s="284">
        <v>126385203.59999998</v>
      </c>
    </row>
    <row r="515" spans="1:15" s="240" customFormat="1" ht="15" thickBot="1" x14ac:dyDescent="0.4">
      <c r="A515" s="280" t="s">
        <v>345</v>
      </c>
      <c r="B515" s="281">
        <v>280105</v>
      </c>
      <c r="C515" s="282">
        <v>95652.5</v>
      </c>
      <c r="D515" s="282">
        <v>95652.5</v>
      </c>
      <c r="E515" s="282">
        <v>95652.5</v>
      </c>
      <c r="F515" s="282">
        <v>95652.5</v>
      </c>
      <c r="G515" s="282">
        <v>95652.5</v>
      </c>
      <c r="H515" s="282">
        <v>95652.5</v>
      </c>
      <c r="I515" s="282">
        <v>95652.5</v>
      </c>
      <c r="J515" s="282">
        <v>95652.5</v>
      </c>
      <c r="K515" s="282">
        <v>95652.5</v>
      </c>
      <c r="L515" s="282">
        <v>95652.5</v>
      </c>
      <c r="M515" s="282">
        <v>95652.5</v>
      </c>
      <c r="N515" s="283">
        <v>95652.5</v>
      </c>
      <c r="O515" s="284">
        <v>1147830</v>
      </c>
    </row>
    <row r="516" spans="1:15" s="240" customFormat="1" ht="15" thickBot="1" x14ac:dyDescent="0.4">
      <c r="A516" s="280" t="s">
        <v>346</v>
      </c>
      <c r="B516" s="281">
        <v>280110</v>
      </c>
      <c r="C516" s="282">
        <v>18697711.52</v>
      </c>
      <c r="D516" s="282">
        <v>18697711.52</v>
      </c>
      <c r="E516" s="282">
        <v>18755022.09</v>
      </c>
      <c r="F516" s="282">
        <v>18755022.09</v>
      </c>
      <c r="G516" s="282">
        <v>18755022.09</v>
      </c>
      <c r="H516" s="282">
        <v>18832126.760000002</v>
      </c>
      <c r="I516" s="282">
        <v>18832126.760000002</v>
      </c>
      <c r="J516" s="282">
        <v>18832126.760000002</v>
      </c>
      <c r="K516" s="282">
        <v>18896023.030000001</v>
      </c>
      <c r="L516" s="282">
        <v>18896023.030000001</v>
      </c>
      <c r="M516" s="282">
        <v>18896023.030000001</v>
      </c>
      <c r="N516" s="283">
        <v>19145750.109999999</v>
      </c>
      <c r="O516" s="284">
        <v>225990688.79000002</v>
      </c>
    </row>
    <row r="517" spans="1:15" s="240" customFormat="1" ht="15" thickBot="1" x14ac:dyDescent="0.4">
      <c r="A517" s="280" t="s">
        <v>347</v>
      </c>
      <c r="B517" s="281">
        <v>280115</v>
      </c>
      <c r="C517" s="282">
        <v>14982.33</v>
      </c>
      <c r="D517" s="282">
        <v>14982.33</v>
      </c>
      <c r="E517" s="282">
        <v>14982.33</v>
      </c>
      <c r="F517" s="282">
        <v>14982.33</v>
      </c>
      <c r="G517" s="282">
        <v>14982.33</v>
      </c>
      <c r="H517" s="282">
        <v>14982.33</v>
      </c>
      <c r="I517" s="282">
        <v>14982.33</v>
      </c>
      <c r="J517" s="282">
        <v>14982.33</v>
      </c>
      <c r="K517" s="282">
        <v>14982.33</v>
      </c>
      <c r="L517" s="282">
        <v>14982.33</v>
      </c>
      <c r="M517" s="282">
        <v>14982.33</v>
      </c>
      <c r="N517" s="283">
        <v>14982.33</v>
      </c>
      <c r="O517" s="284">
        <v>179787.95999999996</v>
      </c>
    </row>
    <row r="518" spans="1:15" s="240" customFormat="1" ht="15" thickBot="1" x14ac:dyDescent="0.4">
      <c r="A518" s="280" t="s">
        <v>348</v>
      </c>
      <c r="B518" s="281">
        <v>280120</v>
      </c>
      <c r="C518" s="282">
        <v>780241.74</v>
      </c>
      <c r="D518" s="282">
        <v>780241.74</v>
      </c>
      <c r="E518" s="282">
        <v>780241.74</v>
      </c>
      <c r="F518" s="282">
        <v>780241.74</v>
      </c>
      <c r="G518" s="282">
        <v>780241.74</v>
      </c>
      <c r="H518" s="282">
        <v>780241.74</v>
      </c>
      <c r="I518" s="282">
        <v>780241.74</v>
      </c>
      <c r="J518" s="282">
        <v>780241.74</v>
      </c>
      <c r="K518" s="282">
        <v>780241.74</v>
      </c>
      <c r="L518" s="282">
        <v>780241.74</v>
      </c>
      <c r="M518" s="282">
        <v>780241.74</v>
      </c>
      <c r="N518" s="283">
        <v>780241.74</v>
      </c>
      <c r="O518" s="284">
        <v>9362900.8800000008</v>
      </c>
    </row>
    <row r="519" spans="1:15" s="240" customFormat="1" ht="15" thickBot="1" x14ac:dyDescent="0.4">
      <c r="A519" s="280" t="s">
        <v>349</v>
      </c>
      <c r="B519" s="281">
        <v>280125</v>
      </c>
      <c r="C519" s="282">
        <v>158120.4</v>
      </c>
      <c r="D519" s="282">
        <v>158120.4</v>
      </c>
      <c r="E519" s="282">
        <v>158120.4</v>
      </c>
      <c r="F519" s="282">
        <v>158120.4</v>
      </c>
      <c r="G519" s="282">
        <v>158120.4</v>
      </c>
      <c r="H519" s="282">
        <v>158120.4</v>
      </c>
      <c r="I519" s="282">
        <v>158120.4</v>
      </c>
      <c r="J519" s="282">
        <v>158120.4</v>
      </c>
      <c r="K519" s="282">
        <v>158120.4</v>
      </c>
      <c r="L519" s="282">
        <v>158120.4</v>
      </c>
      <c r="M519" s="282">
        <v>158120.4</v>
      </c>
      <c r="N519" s="283">
        <v>158120.4</v>
      </c>
      <c r="O519" s="284">
        <v>1897444.7999999996</v>
      </c>
    </row>
    <row r="520" spans="1:15" s="240" customFormat="1" ht="15" thickBot="1" x14ac:dyDescent="0.4">
      <c r="A520" s="280" t="s">
        <v>322</v>
      </c>
      <c r="B520" s="281">
        <v>280605</v>
      </c>
      <c r="C520" s="282">
        <v>0</v>
      </c>
      <c r="D520" s="282">
        <v>0</v>
      </c>
      <c r="E520" s="282">
        <v>-2175257</v>
      </c>
      <c r="F520" s="282">
        <v>0</v>
      </c>
      <c r="G520" s="282">
        <v>0</v>
      </c>
      <c r="H520" s="282">
        <v>-2082958</v>
      </c>
      <c r="I520" s="282">
        <v>0</v>
      </c>
      <c r="J520" s="282">
        <v>0</v>
      </c>
      <c r="K520" s="282">
        <v>-2072505</v>
      </c>
      <c r="L520" s="282">
        <v>0</v>
      </c>
      <c r="M520" s="282">
        <v>0</v>
      </c>
      <c r="N520" s="283">
        <v>-2109872</v>
      </c>
      <c r="O520" s="284">
        <v>-8440592</v>
      </c>
    </row>
    <row r="521" spans="1:15" s="240" customFormat="1" ht="15" thickBot="1" x14ac:dyDescent="0.4">
      <c r="A521" s="280" t="s">
        <v>1316</v>
      </c>
      <c r="B521" s="281">
        <v>280607</v>
      </c>
      <c r="C521" s="282">
        <v>0</v>
      </c>
      <c r="D521" s="282">
        <v>0</v>
      </c>
      <c r="E521" s="282">
        <v>0</v>
      </c>
      <c r="F521" s="282">
        <v>0</v>
      </c>
      <c r="G521" s="282">
        <v>0</v>
      </c>
      <c r="H521" s="282">
        <v>-12054446.07</v>
      </c>
      <c r="I521" s="282">
        <v>-12054446.07</v>
      </c>
      <c r="J521" s="282">
        <v>-12054446.07</v>
      </c>
      <c r="K521" s="282">
        <v>-12100113.210000001</v>
      </c>
      <c r="L521" s="282">
        <v>-12100113.210000001</v>
      </c>
      <c r="M521" s="282">
        <v>-12100113.210000001</v>
      </c>
      <c r="N521" s="283">
        <v>0</v>
      </c>
      <c r="O521" s="284">
        <v>-72463677.840000004</v>
      </c>
    </row>
    <row r="522" spans="1:15" s="240" customFormat="1" ht="15" thickBot="1" x14ac:dyDescent="0.4">
      <c r="A522" s="280" t="s">
        <v>323</v>
      </c>
      <c r="B522" s="281">
        <v>280610</v>
      </c>
      <c r="C522" s="282">
        <v>-7571755.1799999997</v>
      </c>
      <c r="D522" s="282">
        <v>-7657960.8200000003</v>
      </c>
      <c r="E522" s="282">
        <v>-7927144.5599999996</v>
      </c>
      <c r="F522" s="282">
        <v>-7975263.4800000004</v>
      </c>
      <c r="G522" s="282">
        <v>-8040755.1900000004</v>
      </c>
      <c r="H522" s="282">
        <v>-8106526.8499999996</v>
      </c>
      <c r="I522" s="282">
        <v>-8172461.2199999997</v>
      </c>
      <c r="J522" s="282">
        <v>-8243092.0700000003</v>
      </c>
      <c r="K522" s="282">
        <v>-8314485.6900000004</v>
      </c>
      <c r="L522" s="282">
        <v>-8387142.3799999999</v>
      </c>
      <c r="M522" s="282">
        <v>-8441680.2699999996</v>
      </c>
      <c r="N522" s="283">
        <v>-8510039.7799999993</v>
      </c>
      <c r="O522" s="284">
        <v>-97348307.489999995</v>
      </c>
    </row>
    <row r="523" spans="1:15" s="240" customFormat="1" ht="15" thickBot="1" x14ac:dyDescent="0.4">
      <c r="A523" s="280" t="s">
        <v>819</v>
      </c>
      <c r="B523" s="281">
        <v>280615</v>
      </c>
      <c r="C523" s="282">
        <v>0</v>
      </c>
      <c r="D523" s="282">
        <v>0</v>
      </c>
      <c r="E523" s="282">
        <v>-402097.91999999998</v>
      </c>
      <c r="F523" s="282">
        <v>-402097.91999999998</v>
      </c>
      <c r="G523" s="282">
        <v>-402097.91999999998</v>
      </c>
      <c r="H523" s="282">
        <v>-402097.91999999998</v>
      </c>
      <c r="I523" s="282">
        <v>-402097.91999999998</v>
      </c>
      <c r="J523" s="282">
        <v>-402097.91999999998</v>
      </c>
      <c r="K523" s="282">
        <v>0</v>
      </c>
      <c r="L523" s="282">
        <v>0</v>
      </c>
      <c r="M523" s="282">
        <v>0</v>
      </c>
      <c r="N523" s="283">
        <v>0</v>
      </c>
      <c r="O523" s="284">
        <v>-2412587.52</v>
      </c>
    </row>
    <row r="524" spans="1:15" s="240" customFormat="1" ht="15" thickBot="1" x14ac:dyDescent="0.4">
      <c r="A524" s="280" t="s">
        <v>324</v>
      </c>
      <c r="B524" s="281">
        <v>280620</v>
      </c>
      <c r="C524" s="282">
        <v>-4512703.28</v>
      </c>
      <c r="D524" s="282">
        <v>-4533236.08</v>
      </c>
      <c r="E524" s="282">
        <v>-4454779.79</v>
      </c>
      <c r="F524" s="282">
        <v>-4631509.6100000003</v>
      </c>
      <c r="G524" s="282">
        <v>-4651309.3099999996</v>
      </c>
      <c r="H524" s="282">
        <v>-4671193.66</v>
      </c>
      <c r="I524" s="282">
        <v>-4838916.9000000004</v>
      </c>
      <c r="J524" s="282">
        <v>-4859885.9000000004</v>
      </c>
      <c r="K524" s="282">
        <v>-4880945.9000000004</v>
      </c>
      <c r="L524" s="282">
        <v>-5044741.8499999996</v>
      </c>
      <c r="M524" s="282">
        <v>-4718028.5999999996</v>
      </c>
      <c r="N524" s="283">
        <v>-4592465.53</v>
      </c>
      <c r="O524" s="284">
        <v>-56389716.409999996</v>
      </c>
    </row>
    <row r="525" spans="1:15" s="240" customFormat="1" ht="15" thickBot="1" x14ac:dyDescent="0.4">
      <c r="A525" s="280" t="s">
        <v>868</v>
      </c>
      <c r="B525" s="281">
        <v>280630</v>
      </c>
      <c r="C525" s="282">
        <v>0</v>
      </c>
      <c r="D525" s="282">
        <v>0</v>
      </c>
      <c r="E525" s="282">
        <v>-375954.97</v>
      </c>
      <c r="F525" s="282">
        <v>0</v>
      </c>
      <c r="G525" s="282">
        <v>0</v>
      </c>
      <c r="H525" s="282">
        <v>-239421.01</v>
      </c>
      <c r="I525" s="282">
        <v>0</v>
      </c>
      <c r="J525" s="282">
        <v>0</v>
      </c>
      <c r="K525" s="282">
        <v>-180107.47</v>
      </c>
      <c r="L525" s="282">
        <v>0</v>
      </c>
      <c r="M525" s="282">
        <v>0</v>
      </c>
      <c r="N525" s="283">
        <v>0</v>
      </c>
      <c r="O525" s="284">
        <v>-795483.45</v>
      </c>
    </row>
    <row r="526" spans="1:15" s="240" customFormat="1" ht="15" thickBot="1" x14ac:dyDescent="0.4">
      <c r="A526" s="280" t="s">
        <v>326</v>
      </c>
      <c r="B526" s="281">
        <v>280635</v>
      </c>
      <c r="C526" s="282">
        <v>-5369079</v>
      </c>
      <c r="D526" s="282">
        <v>-5369079</v>
      </c>
      <c r="E526" s="282">
        <v>-5271772</v>
      </c>
      <c r="F526" s="282">
        <v>-5271772</v>
      </c>
      <c r="G526" s="282">
        <v>-5271772</v>
      </c>
      <c r="H526" s="282">
        <v>-5173589</v>
      </c>
      <c r="I526" s="282">
        <v>-5173589</v>
      </c>
      <c r="J526" s="282">
        <v>-5173589</v>
      </c>
      <c r="K526" s="282">
        <v>-5074522</v>
      </c>
      <c r="L526" s="282">
        <v>-5074522</v>
      </c>
      <c r="M526" s="282">
        <v>-5074522</v>
      </c>
      <c r="N526" s="283">
        <v>-4974564</v>
      </c>
      <c r="O526" s="284">
        <v>-62272371</v>
      </c>
    </row>
    <row r="527" spans="1:15" s="240" customFormat="1" ht="15" thickBot="1" x14ac:dyDescent="0.4">
      <c r="A527" s="280" t="s">
        <v>327</v>
      </c>
      <c r="B527" s="281">
        <v>280640</v>
      </c>
      <c r="C527" s="282">
        <v>394515.9</v>
      </c>
      <c r="D527" s="282">
        <v>394515.9</v>
      </c>
      <c r="E527" s="282">
        <v>398066.54</v>
      </c>
      <c r="F527" s="282">
        <v>398066.54</v>
      </c>
      <c r="G527" s="282">
        <v>398066.54</v>
      </c>
      <c r="H527" s="282">
        <v>401649.13</v>
      </c>
      <c r="I527" s="282">
        <v>401649.13</v>
      </c>
      <c r="J527" s="282">
        <v>401649.13</v>
      </c>
      <c r="K527" s="282">
        <v>405263.97</v>
      </c>
      <c r="L527" s="282">
        <v>405263.97</v>
      </c>
      <c r="M527" s="282">
        <v>405263.97</v>
      </c>
      <c r="N527" s="283">
        <v>408911.34</v>
      </c>
      <c r="O527" s="284">
        <v>4812882.0599999996</v>
      </c>
    </row>
    <row r="528" spans="1:15" s="240" customFormat="1" ht="15" thickBot="1" x14ac:dyDescent="0.4">
      <c r="A528" s="280" t="s">
        <v>328</v>
      </c>
      <c r="B528" s="281">
        <v>280650</v>
      </c>
      <c r="C528" s="282">
        <v>-23376.69</v>
      </c>
      <c r="D528" s="282">
        <v>-5590.07</v>
      </c>
      <c r="E528" s="282">
        <v>-24000</v>
      </c>
      <c r="F528" s="282">
        <v>-22766.31</v>
      </c>
      <c r="G528" s="282">
        <v>-23038.49</v>
      </c>
      <c r="H528" s="282">
        <v>-24000</v>
      </c>
      <c r="I528" s="282">
        <v>-13651.14</v>
      </c>
      <c r="J528" s="282">
        <v>83631.679999999993</v>
      </c>
      <c r="K528" s="282">
        <v>-24000</v>
      </c>
      <c r="L528" s="282">
        <v>6375.37</v>
      </c>
      <c r="M528" s="282">
        <v>19309.46</v>
      </c>
      <c r="N528" s="283">
        <v>-24000</v>
      </c>
      <c r="O528" s="284">
        <v>-75106.190000000031</v>
      </c>
    </row>
    <row r="529" spans="1:15" s="240" customFormat="1" ht="15" thickBot="1" x14ac:dyDescent="0.4">
      <c r="A529" s="280" t="s">
        <v>329</v>
      </c>
      <c r="B529" s="281">
        <v>280655</v>
      </c>
      <c r="C529" s="282">
        <v>-95480.15</v>
      </c>
      <c r="D529" s="282">
        <v>-95232.15</v>
      </c>
      <c r="E529" s="282">
        <v>-87912.23</v>
      </c>
      <c r="F529" s="282">
        <v>-95371.92</v>
      </c>
      <c r="G529" s="282">
        <v>-94312.92</v>
      </c>
      <c r="H529" s="282">
        <v>-126381.87</v>
      </c>
      <c r="I529" s="282">
        <v>-119477.35</v>
      </c>
      <c r="J529" s="282">
        <v>-117666.5</v>
      </c>
      <c r="K529" s="282">
        <v>-17000</v>
      </c>
      <c r="L529" s="282">
        <v>-15500.56</v>
      </c>
      <c r="M529" s="282">
        <v>-12822.26</v>
      </c>
      <c r="N529" s="283">
        <v>-17000</v>
      </c>
      <c r="O529" s="284">
        <v>-894157.91</v>
      </c>
    </row>
    <row r="530" spans="1:15" s="240" customFormat="1" ht="15" thickBot="1" x14ac:dyDescent="0.4">
      <c r="A530" s="280" t="s">
        <v>330</v>
      </c>
      <c r="B530" s="281">
        <v>280660</v>
      </c>
      <c r="C530" s="282">
        <v>-58964.03</v>
      </c>
      <c r="D530" s="282">
        <v>-47388.77</v>
      </c>
      <c r="E530" s="282">
        <v>-98000</v>
      </c>
      <c r="F530" s="282">
        <v>-96726.97</v>
      </c>
      <c r="G530" s="282">
        <v>-95631.97</v>
      </c>
      <c r="H530" s="282">
        <v>-128000</v>
      </c>
      <c r="I530" s="282">
        <v>-83836.84</v>
      </c>
      <c r="J530" s="282">
        <v>-70281.78</v>
      </c>
      <c r="K530" s="282">
        <v>-53000</v>
      </c>
      <c r="L530" s="282">
        <v>-43029.77</v>
      </c>
      <c r="M530" s="282">
        <v>-39242.39</v>
      </c>
      <c r="N530" s="283">
        <v>-53000</v>
      </c>
      <c r="O530" s="284">
        <v>-867102.52</v>
      </c>
    </row>
    <row r="531" spans="1:15" s="240" customFormat="1" ht="15" thickBot="1" x14ac:dyDescent="0.4">
      <c r="A531" s="280" t="s">
        <v>331</v>
      </c>
      <c r="B531" s="281">
        <v>280665</v>
      </c>
      <c r="C531" s="282">
        <v>-18746.8</v>
      </c>
      <c r="D531" s="282">
        <v>-13507.41</v>
      </c>
      <c r="E531" s="282">
        <v>-20873</v>
      </c>
      <c r="F531" s="282">
        <v>-19433.5</v>
      </c>
      <c r="G531" s="282">
        <v>-19433.5</v>
      </c>
      <c r="H531" s="282">
        <v>-19433.5</v>
      </c>
      <c r="I531" s="282">
        <v>-20000</v>
      </c>
      <c r="J531" s="282">
        <v>-20260</v>
      </c>
      <c r="K531" s="282">
        <v>-50500</v>
      </c>
      <c r="L531" s="282">
        <v>22360.47</v>
      </c>
      <c r="M531" s="282">
        <v>22648.92</v>
      </c>
      <c r="N531" s="283">
        <v>-20000</v>
      </c>
      <c r="O531" s="284">
        <v>-177178.32</v>
      </c>
    </row>
    <row r="532" spans="1:15" s="240" customFormat="1" ht="15" thickBot="1" x14ac:dyDescent="0.4">
      <c r="A532" s="280" t="s">
        <v>350</v>
      </c>
      <c r="B532" s="281">
        <v>280675</v>
      </c>
      <c r="C532" s="282">
        <v>806.36</v>
      </c>
      <c r="D532" s="282">
        <v>30328.59</v>
      </c>
      <c r="E532" s="282">
        <v>33461.18</v>
      </c>
      <c r="F532" s="282">
        <v>33461.18</v>
      </c>
      <c r="G532" s="282">
        <v>33461.18</v>
      </c>
      <c r="H532" s="282">
        <v>33503.83</v>
      </c>
      <c r="I532" s="282">
        <v>33891.67</v>
      </c>
      <c r="J532" s="282">
        <v>33891.67</v>
      </c>
      <c r="K532" s="282">
        <v>33891.67</v>
      </c>
      <c r="L532" s="282">
        <v>33891.67</v>
      </c>
      <c r="M532" s="282">
        <v>33891.67</v>
      </c>
      <c r="N532" s="283">
        <v>0</v>
      </c>
      <c r="O532" s="284">
        <v>334480.66999999993</v>
      </c>
    </row>
    <row r="533" spans="1:15" s="240" customFormat="1" ht="15" thickBot="1" x14ac:dyDescent="0.4">
      <c r="A533" s="280" t="s">
        <v>176</v>
      </c>
      <c r="B533" s="281">
        <v>311010</v>
      </c>
      <c r="C533" s="282">
        <v>-449904224.92000002</v>
      </c>
      <c r="D533" s="282">
        <v>-449911949.92000002</v>
      </c>
      <c r="E533" s="282">
        <v>-449911949.92000002</v>
      </c>
      <c r="F533" s="282">
        <v>-449911949.92000002</v>
      </c>
      <c r="G533" s="282">
        <v>-449911949.92000002</v>
      </c>
      <c r="H533" s="282">
        <v>-449904224.92000002</v>
      </c>
      <c r="I533" s="282">
        <v>-449904224.92000002</v>
      </c>
      <c r="J533" s="282">
        <v>-449904224.92000002</v>
      </c>
      <c r="K533" s="282">
        <v>-449904224.92000002</v>
      </c>
      <c r="L533" s="282">
        <v>-449904224.92000002</v>
      </c>
      <c r="M533" s="282">
        <v>-449904224.92000002</v>
      </c>
      <c r="N533" s="283">
        <v>-449904224.92000002</v>
      </c>
      <c r="O533" s="284">
        <v>-5398881599.04</v>
      </c>
    </row>
    <row r="534" spans="1:15" s="240" customFormat="1" ht="15" thickBot="1" x14ac:dyDescent="0.4">
      <c r="A534" s="280" t="s">
        <v>770</v>
      </c>
      <c r="B534" s="281">
        <v>311020</v>
      </c>
      <c r="C534" s="282">
        <v>-388579701.74000001</v>
      </c>
      <c r="D534" s="282">
        <v>-388579701.74000001</v>
      </c>
      <c r="E534" s="282">
        <v>-388579701.74000001</v>
      </c>
      <c r="F534" s="282">
        <v>-388579701.74000001</v>
      </c>
      <c r="G534" s="282">
        <v>-388579701.74000001</v>
      </c>
      <c r="H534" s="282">
        <v>-388579701.74000001</v>
      </c>
      <c r="I534" s="282">
        <v>-388579701.74000001</v>
      </c>
      <c r="J534" s="282">
        <v>-388579701.74000001</v>
      </c>
      <c r="K534" s="282">
        <v>-418579701.74000001</v>
      </c>
      <c r="L534" s="282">
        <v>-418579701.74000001</v>
      </c>
      <c r="M534" s="282">
        <v>-418579701.74000001</v>
      </c>
      <c r="N534" s="283">
        <v>-418579701.74000001</v>
      </c>
      <c r="O534" s="284">
        <v>-4782956420.8799992</v>
      </c>
    </row>
    <row r="535" spans="1:15" s="240" customFormat="1" ht="15" thickBot="1" x14ac:dyDescent="0.4">
      <c r="A535" s="280" t="s">
        <v>177</v>
      </c>
      <c r="B535" s="281">
        <v>311025</v>
      </c>
      <c r="C535" s="282">
        <v>6880.06</v>
      </c>
      <c r="D535" s="282">
        <v>6880.06</v>
      </c>
      <c r="E535" s="282">
        <v>6880.06</v>
      </c>
      <c r="F535" s="282">
        <v>6880.06</v>
      </c>
      <c r="G535" s="282">
        <v>6880.06</v>
      </c>
      <c r="H535" s="282">
        <v>6880.06</v>
      </c>
      <c r="I535" s="282">
        <v>6880.06</v>
      </c>
      <c r="J535" s="282">
        <v>6880.06</v>
      </c>
      <c r="K535" s="282">
        <v>6880.06</v>
      </c>
      <c r="L535" s="282">
        <v>6880.06</v>
      </c>
      <c r="M535" s="282">
        <v>6880.06</v>
      </c>
      <c r="N535" s="283">
        <v>6880.06</v>
      </c>
      <c r="O535" s="284">
        <v>82560.719999999987</v>
      </c>
    </row>
    <row r="536" spans="1:15" s="240" customFormat="1" ht="15" thickBot="1" x14ac:dyDescent="0.4">
      <c r="A536" s="280" t="s">
        <v>864</v>
      </c>
      <c r="B536" s="281">
        <v>311030</v>
      </c>
      <c r="C536" s="282">
        <v>4188234.08</v>
      </c>
      <c r="D536" s="282">
        <v>4188234.08</v>
      </c>
      <c r="E536" s="282">
        <v>4188234.08</v>
      </c>
      <c r="F536" s="282">
        <v>4188234.08</v>
      </c>
      <c r="G536" s="282">
        <v>4188234.08</v>
      </c>
      <c r="H536" s="282">
        <v>4188234.08</v>
      </c>
      <c r="I536" s="282">
        <v>4188234.08</v>
      </c>
      <c r="J536" s="282">
        <v>4188234.08</v>
      </c>
      <c r="K536" s="282">
        <v>4188234.08</v>
      </c>
      <c r="L536" s="282">
        <v>4188234.08</v>
      </c>
      <c r="M536" s="282">
        <v>4188234.08</v>
      </c>
      <c r="N536" s="283">
        <v>4188234.08</v>
      </c>
      <c r="O536" s="284">
        <v>50258808.959999986</v>
      </c>
    </row>
    <row r="537" spans="1:15" s="240" customFormat="1" ht="15" thickBot="1" x14ac:dyDescent="0.4">
      <c r="A537" s="280" t="s">
        <v>178</v>
      </c>
      <c r="B537" s="281">
        <v>311205</v>
      </c>
      <c r="C537" s="282">
        <v>-293561404.88999999</v>
      </c>
      <c r="D537" s="282">
        <v>-293561404.88999999</v>
      </c>
      <c r="E537" s="282">
        <v>-293561404.88999999</v>
      </c>
      <c r="F537" s="282">
        <v>-293561404.88999999</v>
      </c>
      <c r="G537" s="282">
        <v>-293561404.88999999</v>
      </c>
      <c r="H537" s="282">
        <v>-293561404.88999999</v>
      </c>
      <c r="I537" s="282">
        <v>-293561404.88999999</v>
      </c>
      <c r="J537" s="282">
        <v>-293561404.88999999</v>
      </c>
      <c r="K537" s="282">
        <v>-293561404.88999999</v>
      </c>
      <c r="L537" s="282">
        <v>-293561404.88999999</v>
      </c>
      <c r="M537" s="282">
        <v>-293561404.88999999</v>
      </c>
      <c r="N537" s="283">
        <v>-293561404.88999999</v>
      </c>
      <c r="O537" s="284">
        <v>-3522736858.6799989</v>
      </c>
    </row>
    <row r="538" spans="1:15" s="240" customFormat="1" ht="15" thickBot="1" x14ac:dyDescent="0.4">
      <c r="A538" s="280" t="s">
        <v>179</v>
      </c>
      <c r="B538" s="281">
        <v>311210</v>
      </c>
      <c r="C538" s="282">
        <v>-2914607.47</v>
      </c>
      <c r="D538" s="282">
        <v>-2914607.47</v>
      </c>
      <c r="E538" s="282">
        <v>-2914607.47</v>
      </c>
      <c r="F538" s="282">
        <v>-2914607.47</v>
      </c>
      <c r="G538" s="282">
        <v>-2914607.47</v>
      </c>
      <c r="H538" s="282">
        <v>-2914607.47</v>
      </c>
      <c r="I538" s="282">
        <v>-2914607.47</v>
      </c>
      <c r="J538" s="282">
        <v>-2914607.47</v>
      </c>
      <c r="K538" s="282">
        <v>-2914607.47</v>
      </c>
      <c r="L538" s="282">
        <v>-2914607.47</v>
      </c>
      <c r="M538" s="282">
        <v>-2914607.47</v>
      </c>
      <c r="N538" s="283">
        <v>-2914607.47</v>
      </c>
      <c r="O538" s="284">
        <v>-34975289.639999993</v>
      </c>
    </row>
    <row r="539" spans="1:15" s="240" customFormat="1" ht="15" thickBot="1" x14ac:dyDescent="0.4">
      <c r="A539" s="280" t="s">
        <v>180</v>
      </c>
      <c r="B539" s="281">
        <v>311215</v>
      </c>
      <c r="C539" s="282">
        <v>-3698477.62</v>
      </c>
      <c r="D539" s="282">
        <v>-3698477.62</v>
      </c>
      <c r="E539" s="282">
        <v>-3698477.62</v>
      </c>
      <c r="F539" s="282">
        <v>-3698477.62</v>
      </c>
      <c r="G539" s="282">
        <v>-3698477.62</v>
      </c>
      <c r="H539" s="282">
        <v>-3698477.62</v>
      </c>
      <c r="I539" s="282">
        <v>-3698477.62</v>
      </c>
      <c r="J539" s="282">
        <v>-3698477.62</v>
      </c>
      <c r="K539" s="282">
        <v>-3698477.62</v>
      </c>
      <c r="L539" s="282">
        <v>-3698477.62</v>
      </c>
      <c r="M539" s="282">
        <v>-3698477.62</v>
      </c>
      <c r="N539" s="283">
        <v>-3698477.62</v>
      </c>
      <c r="O539" s="284">
        <v>-44381731.439999998</v>
      </c>
    </row>
    <row r="540" spans="1:15" s="240" customFormat="1" ht="15" thickBot="1" x14ac:dyDescent="0.4">
      <c r="A540" s="280" t="s">
        <v>361</v>
      </c>
      <c r="B540" s="281">
        <v>311220</v>
      </c>
      <c r="C540" s="282">
        <v>227648901.40000001</v>
      </c>
      <c r="D540" s="282">
        <v>227648901.40000001</v>
      </c>
      <c r="E540" s="282">
        <v>227648901.40000001</v>
      </c>
      <c r="F540" s="282">
        <v>227648901.40000001</v>
      </c>
      <c r="G540" s="282">
        <v>227648901.40000001</v>
      </c>
      <c r="H540" s="282">
        <v>227648901.40000001</v>
      </c>
      <c r="I540" s="282">
        <v>227648901.40000001</v>
      </c>
      <c r="J540" s="282">
        <v>227648901.40000001</v>
      </c>
      <c r="K540" s="282">
        <v>227648901.40000001</v>
      </c>
      <c r="L540" s="282">
        <v>227648901.40000001</v>
      </c>
      <c r="M540" s="282">
        <v>227648901.40000001</v>
      </c>
      <c r="N540" s="283">
        <v>227648901.40000001</v>
      </c>
      <c r="O540" s="284">
        <v>2731786816.8000007</v>
      </c>
    </row>
    <row r="541" spans="1:15" s="240" customFormat="1" ht="15" thickBot="1" x14ac:dyDescent="0.4">
      <c r="A541" s="280" t="s">
        <v>181</v>
      </c>
      <c r="B541" s="281">
        <v>311225</v>
      </c>
      <c r="C541" s="282">
        <v>293561404.88999999</v>
      </c>
      <c r="D541" s="282">
        <v>293561404.88999999</v>
      </c>
      <c r="E541" s="282">
        <v>293561404.88999999</v>
      </c>
      <c r="F541" s="282">
        <v>293561404.88999999</v>
      </c>
      <c r="G541" s="282">
        <v>293561404.88999999</v>
      </c>
      <c r="H541" s="282">
        <v>293561404.88999999</v>
      </c>
      <c r="I541" s="282">
        <v>293561404.88999999</v>
      </c>
      <c r="J541" s="282">
        <v>293561404.88999999</v>
      </c>
      <c r="K541" s="282">
        <v>293561404.88999999</v>
      </c>
      <c r="L541" s="282">
        <v>293561404.88999999</v>
      </c>
      <c r="M541" s="282">
        <v>293561404.88999999</v>
      </c>
      <c r="N541" s="283">
        <v>293561404.88999999</v>
      </c>
      <c r="O541" s="284">
        <v>3522736858.6799989</v>
      </c>
    </row>
    <row r="542" spans="1:15" s="240" customFormat="1" ht="15" thickBot="1" x14ac:dyDescent="0.4">
      <c r="A542" s="280" t="s">
        <v>182</v>
      </c>
      <c r="B542" s="281">
        <v>311230</v>
      </c>
      <c r="C542" s="282">
        <v>-1649863.59</v>
      </c>
      <c r="D542" s="282">
        <v>-1649863.59</v>
      </c>
      <c r="E542" s="282">
        <v>-1649863.59</v>
      </c>
      <c r="F542" s="282">
        <v>-1649863.59</v>
      </c>
      <c r="G542" s="282">
        <v>-1649863.59</v>
      </c>
      <c r="H542" s="282">
        <v>-1649863.59</v>
      </c>
      <c r="I542" s="282">
        <v>-1649863.59</v>
      </c>
      <c r="J542" s="282">
        <v>-1649863.59</v>
      </c>
      <c r="K542" s="282">
        <v>-1649863.59</v>
      </c>
      <c r="L542" s="282">
        <v>-1649863.59</v>
      </c>
      <c r="M542" s="282">
        <v>-1649863.59</v>
      </c>
      <c r="N542" s="283">
        <v>-1649863.59</v>
      </c>
      <c r="O542" s="284">
        <v>-19798363.080000002</v>
      </c>
    </row>
    <row r="543" spans="1:15" s="240" customFormat="1" ht="15" thickBot="1" x14ac:dyDescent="0.4">
      <c r="A543" s="280" t="s">
        <v>183</v>
      </c>
      <c r="B543" s="281">
        <v>311235</v>
      </c>
      <c r="C543" s="282">
        <v>0</v>
      </c>
      <c r="D543" s="282">
        <v>0</v>
      </c>
      <c r="E543" s="282">
        <v>0</v>
      </c>
      <c r="F543" s="282">
        <v>0</v>
      </c>
      <c r="G543" s="282">
        <v>0</v>
      </c>
      <c r="H543" s="282">
        <v>0</v>
      </c>
      <c r="I543" s="282">
        <v>0</v>
      </c>
      <c r="J543" s="282">
        <v>0</v>
      </c>
      <c r="K543" s="282">
        <v>0</v>
      </c>
      <c r="L543" s="282">
        <v>0</v>
      </c>
      <c r="M543" s="282">
        <v>0</v>
      </c>
      <c r="N543" s="283">
        <v>0</v>
      </c>
      <c r="O543" s="284">
        <v>0</v>
      </c>
    </row>
    <row r="544" spans="1:15" s="240" customFormat="1" ht="15" thickBot="1" x14ac:dyDescent="0.4">
      <c r="A544" s="280" t="s">
        <v>185</v>
      </c>
      <c r="B544" s="281">
        <v>316005</v>
      </c>
      <c r="C544" s="282">
        <v>-558175279.64999998</v>
      </c>
      <c r="D544" s="282">
        <v>-558175279.64999998</v>
      </c>
      <c r="E544" s="282">
        <v>-558175279.64999998</v>
      </c>
      <c r="F544" s="282">
        <v>-558175279.64999998</v>
      </c>
      <c r="G544" s="282">
        <v>-558175279.64999998</v>
      </c>
      <c r="H544" s="282">
        <v>-558175279.64999998</v>
      </c>
      <c r="I544" s="282">
        <v>-558175279.64999998</v>
      </c>
      <c r="J544" s="282">
        <v>-558175279.64999998</v>
      </c>
      <c r="K544" s="282">
        <v>-558175279.64999998</v>
      </c>
      <c r="L544" s="282">
        <v>-558175279.64999998</v>
      </c>
      <c r="M544" s="282">
        <v>-558175279.64999998</v>
      </c>
      <c r="N544" s="283">
        <v>-558175279.64999998</v>
      </c>
      <c r="O544" s="284">
        <v>-6698103355.7999983</v>
      </c>
    </row>
    <row r="545" spans="1:15" s="240" customFormat="1" ht="15" thickBot="1" x14ac:dyDescent="0.4">
      <c r="A545" s="280" t="s">
        <v>911</v>
      </c>
      <c r="B545" s="281">
        <v>316006</v>
      </c>
      <c r="C545" s="282">
        <v>0</v>
      </c>
      <c r="D545" s="282">
        <v>16551385.050000001</v>
      </c>
      <c r="E545" s="282">
        <v>16551385.050000001</v>
      </c>
      <c r="F545" s="282">
        <v>41551385.049999997</v>
      </c>
      <c r="G545" s="282">
        <v>58313853.369999997</v>
      </c>
      <c r="H545" s="282">
        <v>58313853.369999997</v>
      </c>
      <c r="I545" s="282">
        <v>58313853.369999997</v>
      </c>
      <c r="J545" s="282">
        <v>75122921.290000007</v>
      </c>
      <c r="K545" s="282">
        <v>75122921.290000007</v>
      </c>
      <c r="L545" s="282">
        <v>75122921.290000007</v>
      </c>
      <c r="M545" s="282">
        <v>92375435.430000007</v>
      </c>
      <c r="N545" s="283">
        <v>92375435.430000007</v>
      </c>
      <c r="O545" s="284">
        <v>659715349.99000001</v>
      </c>
    </row>
    <row r="546" spans="1:15" s="240" customFormat="1" ht="15" thickBot="1" x14ac:dyDescent="0.4">
      <c r="A546" s="280" t="s">
        <v>186</v>
      </c>
      <c r="B546" s="281">
        <v>316015</v>
      </c>
      <c r="C546" s="282">
        <v>2562211.71</v>
      </c>
      <c r="D546" s="282">
        <v>2562211.71</v>
      </c>
      <c r="E546" s="282">
        <v>2562211.71</v>
      </c>
      <c r="F546" s="282">
        <v>2562211.71</v>
      </c>
      <c r="G546" s="282">
        <v>2562211.71</v>
      </c>
      <c r="H546" s="282">
        <v>2562211.71</v>
      </c>
      <c r="I546" s="282">
        <v>2562211.71</v>
      </c>
      <c r="J546" s="282">
        <v>2562211.71</v>
      </c>
      <c r="K546" s="282">
        <v>2562211.71</v>
      </c>
      <c r="L546" s="282">
        <v>2562211.71</v>
      </c>
      <c r="M546" s="282">
        <v>2562211.71</v>
      </c>
      <c r="N546" s="283">
        <v>2562211.71</v>
      </c>
      <c r="O546" s="284">
        <v>30746540.520000007</v>
      </c>
    </row>
    <row r="547" spans="1:15" s="240" customFormat="1" ht="15" thickBot="1" x14ac:dyDescent="0.4">
      <c r="A547" s="280" t="s">
        <v>187</v>
      </c>
      <c r="B547" s="281">
        <v>316020</v>
      </c>
      <c r="C547" s="282">
        <v>8436924.7599999998</v>
      </c>
      <c r="D547" s="282">
        <v>8436924.7599999998</v>
      </c>
      <c r="E547" s="282">
        <v>8436924.7599999998</v>
      </c>
      <c r="F547" s="282">
        <v>8436924.7599999998</v>
      </c>
      <c r="G547" s="282">
        <v>8436924.7599999998</v>
      </c>
      <c r="H547" s="282">
        <v>8436924.7599999998</v>
      </c>
      <c r="I547" s="282">
        <v>8436924.7599999998</v>
      </c>
      <c r="J547" s="282">
        <v>8436924.7599999998</v>
      </c>
      <c r="K547" s="282">
        <v>8436924.7599999998</v>
      </c>
      <c r="L547" s="282">
        <v>8436924.7599999998</v>
      </c>
      <c r="M547" s="282">
        <v>8436924.7599999998</v>
      </c>
      <c r="N547" s="283">
        <v>8436924.7599999998</v>
      </c>
      <c r="O547" s="284">
        <v>101243097.12000002</v>
      </c>
    </row>
    <row r="548" spans="1:15" s="240" customFormat="1" ht="15" thickBot="1" x14ac:dyDescent="0.4">
      <c r="A548" s="280" t="s">
        <v>188</v>
      </c>
      <c r="B548" s="281">
        <v>316025</v>
      </c>
      <c r="C548" s="282">
        <v>933350.75</v>
      </c>
      <c r="D548" s="282">
        <v>933350.75</v>
      </c>
      <c r="E548" s="282">
        <v>933350.75</v>
      </c>
      <c r="F548" s="282">
        <v>933350.75</v>
      </c>
      <c r="G548" s="282">
        <v>933350.75</v>
      </c>
      <c r="H548" s="282">
        <v>933350.75</v>
      </c>
      <c r="I548" s="282">
        <v>933350.75</v>
      </c>
      <c r="J548" s="282">
        <v>933350.75</v>
      </c>
      <c r="K548" s="282">
        <v>933350.75</v>
      </c>
      <c r="L548" s="282">
        <v>933350.75</v>
      </c>
      <c r="M548" s="282">
        <v>933350.75</v>
      </c>
      <c r="N548" s="283">
        <v>933350.75</v>
      </c>
      <c r="O548" s="284">
        <v>11200209</v>
      </c>
    </row>
    <row r="549" spans="1:15" s="240" customFormat="1" ht="15" thickBot="1" x14ac:dyDescent="0.4">
      <c r="A549" s="280" t="s">
        <v>189</v>
      </c>
      <c r="B549" s="281">
        <v>316045</v>
      </c>
      <c r="C549" s="282">
        <v>-36350095.390000001</v>
      </c>
      <c r="D549" s="282">
        <v>-36350095.390000001</v>
      </c>
      <c r="E549" s="282">
        <v>-36350095.390000001</v>
      </c>
      <c r="F549" s="282">
        <v>-36350095.390000001</v>
      </c>
      <c r="G549" s="282">
        <v>-36350095.390000001</v>
      </c>
      <c r="H549" s="282">
        <v>-36350095.390000001</v>
      </c>
      <c r="I549" s="282">
        <v>-36350095.390000001</v>
      </c>
      <c r="J549" s="282">
        <v>-36350095.390000001</v>
      </c>
      <c r="K549" s="282">
        <v>-36350095.390000001</v>
      </c>
      <c r="L549" s="282">
        <v>-36350095.390000001</v>
      </c>
      <c r="M549" s="282">
        <v>-36350095.390000001</v>
      </c>
      <c r="N549" s="283">
        <v>-36350095.390000001</v>
      </c>
      <c r="O549" s="284">
        <v>-436201144.67999989</v>
      </c>
    </row>
    <row r="550" spans="1:15" s="240" customFormat="1" ht="15" thickBot="1" x14ac:dyDescent="0.4">
      <c r="A550" s="280" t="s">
        <v>184</v>
      </c>
      <c r="B550" s="281">
        <v>320005</v>
      </c>
      <c r="C550" s="282">
        <v>6380019.9100000001</v>
      </c>
      <c r="D550" s="282">
        <v>6345847.6600000001</v>
      </c>
      <c r="E550" s="282">
        <v>6311675.4100000001</v>
      </c>
      <c r="F550" s="282">
        <v>6277503.1600000001</v>
      </c>
      <c r="G550" s="282">
        <v>6243330.9100000001</v>
      </c>
      <c r="H550" s="282">
        <v>6209158.6600000001</v>
      </c>
      <c r="I550" s="282">
        <v>6174986.4100000001</v>
      </c>
      <c r="J550" s="282">
        <v>6140814.1600000001</v>
      </c>
      <c r="K550" s="282">
        <v>6106641.9100000001</v>
      </c>
      <c r="L550" s="282">
        <v>6072469.6600000001</v>
      </c>
      <c r="M550" s="282">
        <v>6038297.4100000001</v>
      </c>
      <c r="N550" s="283">
        <v>7236645.4000000004</v>
      </c>
      <c r="O550" s="284">
        <v>75537390.659999996</v>
      </c>
    </row>
    <row r="551" spans="1:15" s="240" customFormat="1" ht="15" thickBot="1" x14ac:dyDescent="0.4">
      <c r="A551" s="280" t="s">
        <v>1049</v>
      </c>
      <c r="B551" s="281">
        <v>390000</v>
      </c>
      <c r="C551" s="282">
        <v>-238680.64</v>
      </c>
      <c r="D551" s="282">
        <v>-1.47</v>
      </c>
      <c r="E551" s="282">
        <v>-1.47</v>
      </c>
      <c r="F551" s="282">
        <v>-1.47</v>
      </c>
      <c r="G551" s="282">
        <v>-1.47</v>
      </c>
      <c r="H551" s="282">
        <v>-1.47</v>
      </c>
      <c r="I551" s="282">
        <v>-1.47</v>
      </c>
      <c r="J551" s="282">
        <v>-1.47</v>
      </c>
      <c r="K551" s="282">
        <v>-1.47</v>
      </c>
      <c r="L551" s="282">
        <v>-1.47</v>
      </c>
      <c r="M551" s="282">
        <v>-1.47</v>
      </c>
      <c r="N551" s="283">
        <v>-1.47</v>
      </c>
      <c r="O551" s="284">
        <v>-238696.81000000003</v>
      </c>
    </row>
    <row r="552" spans="1:15" s="240" customFormat="1" ht="15" thickBot="1" x14ac:dyDescent="0.4">
      <c r="A552" s="280" t="s">
        <v>1050</v>
      </c>
      <c r="B552" s="281">
        <v>399999</v>
      </c>
      <c r="C552" s="282">
        <v>238679.17</v>
      </c>
      <c r="D552" s="282">
        <v>0</v>
      </c>
      <c r="E552" s="282">
        <v>0</v>
      </c>
      <c r="F552" s="282">
        <v>0</v>
      </c>
      <c r="G552" s="282">
        <v>0</v>
      </c>
      <c r="H552" s="282">
        <v>0</v>
      </c>
      <c r="I552" s="282">
        <v>0</v>
      </c>
      <c r="J552" s="282">
        <v>0</v>
      </c>
      <c r="K552" s="282">
        <v>0</v>
      </c>
      <c r="L552" s="282">
        <v>0</v>
      </c>
      <c r="M552" s="282">
        <v>0</v>
      </c>
      <c r="N552" s="283">
        <v>0</v>
      </c>
      <c r="O552" s="284">
        <v>238679.17</v>
      </c>
    </row>
    <row r="553" spans="1:15" s="240" customFormat="1" ht="15" thickBot="1" x14ac:dyDescent="0.4">
      <c r="A553" s="280" t="s">
        <v>1051</v>
      </c>
      <c r="B553" s="281">
        <v>400000</v>
      </c>
      <c r="C553" s="282">
        <v>-2019296.18</v>
      </c>
      <c r="D553" s="282">
        <v>-3851829.13</v>
      </c>
      <c r="E553" s="282">
        <v>-5592056.8499999996</v>
      </c>
      <c r="F553" s="282">
        <v>-7080730.2599999998</v>
      </c>
      <c r="G553" s="282">
        <v>-7907926.4400000004</v>
      </c>
      <c r="H553" s="282">
        <v>-8390688.3800000008</v>
      </c>
      <c r="I553" s="282">
        <v>-8785567.2100000009</v>
      </c>
      <c r="J553" s="282">
        <v>-9129803.0700000003</v>
      </c>
      <c r="K553" s="282">
        <v>-9489647.1400000006</v>
      </c>
      <c r="L553" s="282">
        <v>-10050876.99</v>
      </c>
      <c r="M553" s="282">
        <v>-11106468.08</v>
      </c>
      <c r="N553" s="283">
        <v>-12841906.380000001</v>
      </c>
      <c r="O553" s="284">
        <v>-96246796.109999999</v>
      </c>
    </row>
    <row r="554" spans="1:15" s="240" customFormat="1" ht="15" thickBot="1" x14ac:dyDescent="0.4">
      <c r="A554" s="280" t="s">
        <v>1052</v>
      </c>
      <c r="B554" s="281">
        <v>400005</v>
      </c>
      <c r="C554" s="282">
        <v>-102533038.22</v>
      </c>
      <c r="D554" s="282">
        <v>-198055045.53999999</v>
      </c>
      <c r="E554" s="282">
        <v>-293232335.13999999</v>
      </c>
      <c r="F554" s="282">
        <v>-375005893.58999997</v>
      </c>
      <c r="G554" s="282">
        <v>-419563415.73000002</v>
      </c>
      <c r="H554" s="282">
        <v>-445025606.74000001</v>
      </c>
      <c r="I554" s="282">
        <v>-465873729.88999999</v>
      </c>
      <c r="J554" s="282">
        <v>-483987380.76999998</v>
      </c>
      <c r="K554" s="282">
        <v>-503134489.22000003</v>
      </c>
      <c r="L554" s="282">
        <v>-529604259.18000001</v>
      </c>
      <c r="M554" s="282">
        <v>-585336515.04999995</v>
      </c>
      <c r="N554" s="283">
        <v>-673106266.59000003</v>
      </c>
      <c r="O554" s="284">
        <v>-5074457975.6599998</v>
      </c>
    </row>
    <row r="555" spans="1:15" s="240" customFormat="1" ht="15" thickBot="1" x14ac:dyDescent="0.4">
      <c r="A555" s="280" t="s">
        <v>1053</v>
      </c>
      <c r="B555" s="281">
        <v>400010</v>
      </c>
      <c r="C555" s="282">
        <v>-1786975.9</v>
      </c>
      <c r="D555" s="282">
        <v>-516208.68</v>
      </c>
      <c r="E555" s="282">
        <v>5221108.7699999996</v>
      </c>
      <c r="F555" s="282">
        <v>9618631.3699999992</v>
      </c>
      <c r="G555" s="282">
        <v>9882483.5800000001</v>
      </c>
      <c r="H555" s="282">
        <v>9880992.7699999996</v>
      </c>
      <c r="I555" s="282">
        <v>9880444.0399999991</v>
      </c>
      <c r="J555" s="282">
        <v>9879878.8300000001</v>
      </c>
      <c r="K555" s="282">
        <v>9879675.1899999995</v>
      </c>
      <c r="L555" s="282">
        <v>9879519.7100000009</v>
      </c>
      <c r="M555" s="282">
        <v>9879424.0700000003</v>
      </c>
      <c r="N555" s="283">
        <v>6392966.5199999996</v>
      </c>
      <c r="O555" s="284">
        <v>88091940.269999996</v>
      </c>
    </row>
    <row r="556" spans="1:15" s="240" customFormat="1" ht="15" thickBot="1" x14ac:dyDescent="0.4">
      <c r="A556" s="280" t="s">
        <v>1054</v>
      </c>
      <c r="B556" s="281">
        <v>400015</v>
      </c>
      <c r="C556" s="282">
        <v>-7518.89</v>
      </c>
      <c r="D556" s="282">
        <v>-14966.51</v>
      </c>
      <c r="E556" s="282">
        <v>-22386.959999999999</v>
      </c>
      <c r="F556" s="282">
        <v>-29734.63</v>
      </c>
      <c r="G556" s="282">
        <v>-37051.410000000003</v>
      </c>
      <c r="H556" s="282">
        <v>-44434.83</v>
      </c>
      <c r="I556" s="282">
        <v>-52047.88</v>
      </c>
      <c r="J556" s="282">
        <v>-59721.05</v>
      </c>
      <c r="K556" s="282">
        <v>-67235.91</v>
      </c>
      <c r="L556" s="282">
        <v>-74685.240000000005</v>
      </c>
      <c r="M556" s="282">
        <v>-82545.47</v>
      </c>
      <c r="N556" s="283">
        <v>-90349.08</v>
      </c>
      <c r="O556" s="284">
        <v>-582677.86</v>
      </c>
    </row>
    <row r="557" spans="1:15" s="240" customFormat="1" ht="15" thickBot="1" x14ac:dyDescent="0.4">
      <c r="A557" s="280" t="s">
        <v>1055</v>
      </c>
      <c r="B557" s="281">
        <v>400050</v>
      </c>
      <c r="C557" s="282">
        <v>-35351</v>
      </c>
      <c r="D557" s="282">
        <v>-67479</v>
      </c>
      <c r="E557" s="282">
        <v>-100572</v>
      </c>
      <c r="F557" s="282">
        <v>-128251</v>
      </c>
      <c r="G557" s="282">
        <v>-144089</v>
      </c>
      <c r="H557" s="282">
        <v>-153642</v>
      </c>
      <c r="I557" s="282">
        <v>-162162</v>
      </c>
      <c r="J557" s="282">
        <v>-169474</v>
      </c>
      <c r="K557" s="282">
        <v>-176646</v>
      </c>
      <c r="L557" s="282">
        <v>-187474</v>
      </c>
      <c r="M557" s="282">
        <v>-207306</v>
      </c>
      <c r="N557" s="283">
        <v>-463228</v>
      </c>
      <c r="O557" s="284">
        <v>-1995674</v>
      </c>
    </row>
    <row r="558" spans="1:15" s="240" customFormat="1" ht="15" thickBot="1" x14ac:dyDescent="0.4">
      <c r="A558" s="280" t="s">
        <v>1056</v>
      </c>
      <c r="B558" s="281">
        <v>401010</v>
      </c>
      <c r="C558" s="282">
        <v>-1028316.15</v>
      </c>
      <c r="D558" s="282">
        <v>-1801464.22</v>
      </c>
      <c r="E558" s="282">
        <v>-2686027.49</v>
      </c>
      <c r="F558" s="282">
        <v>-3372798.69</v>
      </c>
      <c r="G558" s="282">
        <v>-3788059.78</v>
      </c>
      <c r="H558" s="282">
        <v>-4050585.86</v>
      </c>
      <c r="I558" s="282">
        <v>-4275688.25</v>
      </c>
      <c r="J558" s="282">
        <v>-4475178.1500000004</v>
      </c>
      <c r="K558" s="282">
        <v>-4682170.47</v>
      </c>
      <c r="L558" s="282">
        <v>-4971394.1100000003</v>
      </c>
      <c r="M558" s="282">
        <v>-5422775.4299999997</v>
      </c>
      <c r="N558" s="283">
        <v>-6177853</v>
      </c>
      <c r="O558" s="284">
        <v>-46732311.599999994</v>
      </c>
    </row>
    <row r="559" spans="1:15" s="240" customFormat="1" ht="15" thickBot="1" x14ac:dyDescent="0.4">
      <c r="A559" s="280" t="s">
        <v>1057</v>
      </c>
      <c r="B559" s="281">
        <v>401015</v>
      </c>
      <c r="C559" s="282">
        <v>-164428.38</v>
      </c>
      <c r="D559" s="282">
        <v>-259537.39</v>
      </c>
      <c r="E559" s="282">
        <v>-416198.76</v>
      </c>
      <c r="F559" s="282">
        <v>-550423.32999999996</v>
      </c>
      <c r="G559" s="282">
        <v>-665344.64</v>
      </c>
      <c r="H559" s="282">
        <v>-767676.26</v>
      </c>
      <c r="I559" s="282">
        <v>-866367.72</v>
      </c>
      <c r="J559" s="282">
        <v>-964408.66</v>
      </c>
      <c r="K559" s="282">
        <v>-1064958.5900000001</v>
      </c>
      <c r="L559" s="282">
        <v>-1199811.17</v>
      </c>
      <c r="M559" s="282">
        <v>-1327519.48</v>
      </c>
      <c r="N559" s="283">
        <v>-1461549.38</v>
      </c>
      <c r="O559" s="284">
        <v>-9708223.7599999979</v>
      </c>
    </row>
    <row r="560" spans="1:15" s="240" customFormat="1" ht="15" thickBot="1" x14ac:dyDescent="0.4">
      <c r="A560" s="280" t="s">
        <v>1058</v>
      </c>
      <c r="B560" s="281">
        <v>401025</v>
      </c>
      <c r="C560" s="282">
        <v>-52214420.18</v>
      </c>
      <c r="D560" s="282">
        <v>-92515280.670000002</v>
      </c>
      <c r="E560" s="282">
        <v>-140894198.52000001</v>
      </c>
      <c r="F560" s="282">
        <v>-178618876.43000001</v>
      </c>
      <c r="G560" s="282">
        <v>-200987216.50999999</v>
      </c>
      <c r="H560" s="282">
        <v>-214833563.59</v>
      </c>
      <c r="I560" s="282">
        <v>-226718126.97</v>
      </c>
      <c r="J560" s="282">
        <v>-237215262.58000001</v>
      </c>
      <c r="K560" s="282">
        <v>-248229212.38999999</v>
      </c>
      <c r="L560" s="282">
        <v>-261870117.55000001</v>
      </c>
      <c r="M560" s="282">
        <v>-285701787.94</v>
      </c>
      <c r="N560" s="283">
        <v>-323889818.07999998</v>
      </c>
      <c r="O560" s="284">
        <v>-2463687881.4099998</v>
      </c>
    </row>
    <row r="561" spans="1:15" s="240" customFormat="1" ht="15" thickBot="1" x14ac:dyDescent="0.4">
      <c r="A561" s="280" t="s">
        <v>938</v>
      </c>
      <c r="B561" s="281">
        <v>401030</v>
      </c>
      <c r="C561" s="282">
        <v>-3914344</v>
      </c>
      <c r="D561" s="282">
        <v>-6747412.9299999997</v>
      </c>
      <c r="E561" s="282">
        <v>-10529375.380000001</v>
      </c>
      <c r="F561" s="282">
        <v>-13970868.880000001</v>
      </c>
      <c r="G561" s="282">
        <v>-16831061.98</v>
      </c>
      <c r="H561" s="282">
        <v>-19324188.600000001</v>
      </c>
      <c r="I561" s="282">
        <v>-21797866.539999999</v>
      </c>
      <c r="J561" s="282">
        <v>-24209881.93</v>
      </c>
      <c r="K561" s="282">
        <v>-26809662.68</v>
      </c>
      <c r="L561" s="282">
        <v>-29828331.050000001</v>
      </c>
      <c r="M561" s="282">
        <v>-33480271.170000002</v>
      </c>
      <c r="N561" s="283">
        <v>-36939133.509999998</v>
      </c>
      <c r="O561" s="284">
        <v>-244382398.65000004</v>
      </c>
    </row>
    <row r="562" spans="1:15" s="240" customFormat="1" ht="15" thickBot="1" x14ac:dyDescent="0.4">
      <c r="A562" s="280" t="s">
        <v>1059</v>
      </c>
      <c r="B562" s="281">
        <v>401035</v>
      </c>
      <c r="C562" s="282">
        <v>-4434773.53</v>
      </c>
      <c r="D562" s="282">
        <v>-6559325.3200000003</v>
      </c>
      <c r="E562" s="282">
        <v>-11345554.6</v>
      </c>
      <c r="F562" s="282">
        <v>-15277082.51</v>
      </c>
      <c r="G562" s="282">
        <v>-18607209.32</v>
      </c>
      <c r="H562" s="282">
        <v>-21511333.559999999</v>
      </c>
      <c r="I562" s="282">
        <v>-24248195.170000002</v>
      </c>
      <c r="J562" s="282">
        <v>-26995082.460000001</v>
      </c>
      <c r="K562" s="282">
        <v>-29745509.210000001</v>
      </c>
      <c r="L562" s="282">
        <v>-33087010.09</v>
      </c>
      <c r="M562" s="282">
        <v>-36177711.549999997</v>
      </c>
      <c r="N562" s="283">
        <v>-39497408.140000001</v>
      </c>
      <c r="O562" s="284">
        <v>-267486195.45999998</v>
      </c>
    </row>
    <row r="563" spans="1:15" s="240" customFormat="1" ht="15" thickBot="1" x14ac:dyDescent="0.4">
      <c r="A563" s="280" t="s">
        <v>1060</v>
      </c>
      <c r="B563" s="281">
        <v>401040</v>
      </c>
      <c r="C563" s="282">
        <v>0</v>
      </c>
      <c r="D563" s="282">
        <v>0</v>
      </c>
      <c r="E563" s="282">
        <v>0</v>
      </c>
      <c r="F563" s="282">
        <v>0</v>
      </c>
      <c r="G563" s="282">
        <v>0</v>
      </c>
      <c r="H563" s="282">
        <v>0</v>
      </c>
      <c r="I563" s="282">
        <v>0</v>
      </c>
      <c r="J563" s="282">
        <v>0</v>
      </c>
      <c r="K563" s="282">
        <v>0</v>
      </c>
      <c r="L563" s="282">
        <v>0</v>
      </c>
      <c r="M563" s="282">
        <v>0</v>
      </c>
      <c r="N563" s="283">
        <v>0</v>
      </c>
      <c r="O563" s="284">
        <v>0</v>
      </c>
    </row>
    <row r="564" spans="1:15" s="240" customFormat="1" ht="15" thickBot="1" x14ac:dyDescent="0.4">
      <c r="A564" s="280" t="s">
        <v>1061</v>
      </c>
      <c r="B564" s="281">
        <v>401045</v>
      </c>
      <c r="C564" s="282">
        <v>0</v>
      </c>
      <c r="D564" s="282">
        <v>0</v>
      </c>
      <c r="E564" s="282">
        <v>0</v>
      </c>
      <c r="F564" s="282">
        <v>0</v>
      </c>
      <c r="G564" s="282">
        <v>0</v>
      </c>
      <c r="H564" s="282">
        <v>0</v>
      </c>
      <c r="I564" s="282">
        <v>0</v>
      </c>
      <c r="J564" s="282">
        <v>0</v>
      </c>
      <c r="K564" s="282">
        <v>0</v>
      </c>
      <c r="L564" s="282">
        <v>0</v>
      </c>
      <c r="M564" s="282">
        <v>0</v>
      </c>
      <c r="N564" s="283">
        <v>0</v>
      </c>
      <c r="O564" s="284">
        <v>0</v>
      </c>
    </row>
    <row r="565" spans="1:15" s="240" customFormat="1" ht="15" thickBot="1" x14ac:dyDescent="0.4">
      <c r="A565" s="280" t="s">
        <v>1062</v>
      </c>
      <c r="B565" s="281">
        <v>401050</v>
      </c>
      <c r="C565" s="282">
        <v>-447222.51</v>
      </c>
      <c r="D565" s="282">
        <v>-120263.19</v>
      </c>
      <c r="E565" s="282">
        <v>1331444.42</v>
      </c>
      <c r="F565" s="282">
        <v>2442177.94</v>
      </c>
      <c r="G565" s="282">
        <v>2509665.94</v>
      </c>
      <c r="H565" s="282">
        <v>2509310.42</v>
      </c>
      <c r="I565" s="282">
        <v>2509151.77</v>
      </c>
      <c r="J565" s="282">
        <v>2509246.2599999998</v>
      </c>
      <c r="K565" s="282">
        <v>2509352.7599999998</v>
      </c>
      <c r="L565" s="282">
        <v>2509619.2200000002</v>
      </c>
      <c r="M565" s="282">
        <v>2509669.0499999998</v>
      </c>
      <c r="N565" s="283">
        <v>1633277.35</v>
      </c>
      <c r="O565" s="284">
        <v>22405429.43</v>
      </c>
    </row>
    <row r="566" spans="1:15" s="240" customFormat="1" ht="15" thickBot="1" x14ac:dyDescent="0.4">
      <c r="A566" s="280" t="s">
        <v>1063</v>
      </c>
      <c r="B566" s="281">
        <v>402010</v>
      </c>
      <c r="C566" s="282">
        <v>-183313.87</v>
      </c>
      <c r="D566" s="282">
        <v>3998591.46</v>
      </c>
      <c r="E566" s="282">
        <v>6780993.1100000003</v>
      </c>
      <c r="F566" s="282">
        <v>7628160.2699999996</v>
      </c>
      <c r="G566" s="282">
        <v>7628160.2699999996</v>
      </c>
      <c r="H566" s="282">
        <v>7628160.2699999996</v>
      </c>
      <c r="I566" s="282">
        <v>7628160.2699999996</v>
      </c>
      <c r="J566" s="282">
        <v>7628160.2699999996</v>
      </c>
      <c r="K566" s="282">
        <v>7628160.2699999996</v>
      </c>
      <c r="L566" s="282">
        <v>7628160.2699999996</v>
      </c>
      <c r="M566" s="282">
        <v>8740273.5</v>
      </c>
      <c r="N566" s="283">
        <v>3714660.82</v>
      </c>
      <c r="O566" s="284">
        <v>76448326.909999982</v>
      </c>
    </row>
    <row r="567" spans="1:15" s="240" customFormat="1" ht="15" thickBot="1" x14ac:dyDescent="0.4">
      <c r="A567" s="280" t="s">
        <v>1063</v>
      </c>
      <c r="B567" s="281">
        <v>402015</v>
      </c>
      <c r="C567" s="282">
        <v>-1543216.98</v>
      </c>
      <c r="D567" s="282">
        <v>-1359903.11</v>
      </c>
      <c r="E567" s="282">
        <v>-5541808.4400000004</v>
      </c>
      <c r="F567" s="282">
        <v>-8324210.0899999999</v>
      </c>
      <c r="G567" s="282">
        <v>-9171377.25</v>
      </c>
      <c r="H567" s="282">
        <v>-9171377.25</v>
      </c>
      <c r="I567" s="282">
        <v>-9171377.25</v>
      </c>
      <c r="J567" s="282">
        <v>-9171377.25</v>
      </c>
      <c r="K567" s="282">
        <v>-9171377.25</v>
      </c>
      <c r="L567" s="282">
        <v>-9171377.25</v>
      </c>
      <c r="M567" s="282">
        <v>-9171377.25</v>
      </c>
      <c r="N567" s="283">
        <v>-10283490.48</v>
      </c>
      <c r="O567" s="284">
        <v>-91252269.850000009</v>
      </c>
    </row>
    <row r="568" spans="1:15" s="240" customFormat="1" ht="15" thickBot="1" x14ac:dyDescent="0.4">
      <c r="A568" s="280" t="s">
        <v>1063</v>
      </c>
      <c r="B568" s="281">
        <v>402020</v>
      </c>
      <c r="C568" s="282">
        <v>-74894942.829999998</v>
      </c>
      <c r="D568" s="282">
        <v>-146271410.84999999</v>
      </c>
      <c r="E568" s="282">
        <v>-205719513.91</v>
      </c>
      <c r="F568" s="282">
        <v>-248687161.68000001</v>
      </c>
      <c r="G568" s="282">
        <v>-271829845.41000003</v>
      </c>
      <c r="H568" s="282">
        <v>-291113119.54000002</v>
      </c>
      <c r="I568" s="282">
        <v>-307816758.64999998</v>
      </c>
      <c r="J568" s="282">
        <v>-325798519.10000002</v>
      </c>
      <c r="K568" s="282">
        <v>-347963218.06999999</v>
      </c>
      <c r="L568" s="282">
        <v>-395049647.35000002</v>
      </c>
      <c r="M568" s="282">
        <v>-472777327.83999997</v>
      </c>
      <c r="N568" s="283">
        <v>-547775312.14999998</v>
      </c>
      <c r="O568" s="284">
        <v>-3635696777.3800001</v>
      </c>
    </row>
    <row r="569" spans="1:15" s="240" customFormat="1" ht="15" thickBot="1" x14ac:dyDescent="0.4">
      <c r="A569" s="280" t="s">
        <v>1063</v>
      </c>
      <c r="B569" s="281">
        <v>402025</v>
      </c>
      <c r="C569" s="282">
        <v>87279408.189999998</v>
      </c>
      <c r="D569" s="282">
        <v>162174351.02000001</v>
      </c>
      <c r="E569" s="282">
        <v>233550819.03999999</v>
      </c>
      <c r="F569" s="282">
        <v>292998922.10000002</v>
      </c>
      <c r="G569" s="282">
        <v>335966569.87</v>
      </c>
      <c r="H569" s="282">
        <v>359109253.60000002</v>
      </c>
      <c r="I569" s="282">
        <v>378392527.73000002</v>
      </c>
      <c r="J569" s="282">
        <v>395096166.83999997</v>
      </c>
      <c r="K569" s="282">
        <v>413077927.29000002</v>
      </c>
      <c r="L569" s="282">
        <v>435242626.25999999</v>
      </c>
      <c r="M569" s="282">
        <v>482329055.54000002</v>
      </c>
      <c r="N569" s="283">
        <v>560056736.02999997</v>
      </c>
      <c r="O569" s="284">
        <v>4135274363.5100002</v>
      </c>
    </row>
    <row r="570" spans="1:15" s="240" customFormat="1" ht="15" thickBot="1" x14ac:dyDescent="0.4">
      <c r="A570" s="280" t="s">
        <v>1063</v>
      </c>
      <c r="B570" s="281">
        <v>402030</v>
      </c>
      <c r="C570" s="282">
        <v>247689.3</v>
      </c>
      <c r="D570" s="282">
        <v>318058.8</v>
      </c>
      <c r="E570" s="282">
        <v>556626.1</v>
      </c>
      <c r="F570" s="282">
        <v>886235.2</v>
      </c>
      <c r="G570" s="282">
        <v>1282734.49</v>
      </c>
      <c r="H570" s="282">
        <v>1359922.68</v>
      </c>
      <c r="I570" s="282">
        <v>1411515.38</v>
      </c>
      <c r="J570" s="282">
        <v>1385952.95</v>
      </c>
      <c r="K570" s="282">
        <v>1302294.18</v>
      </c>
      <c r="L570" s="282">
        <v>803859.57</v>
      </c>
      <c r="M570" s="282">
        <v>191034.55</v>
      </c>
      <c r="N570" s="283">
        <v>245628.47</v>
      </c>
      <c r="O570" s="284">
        <v>9991551.6700000018</v>
      </c>
    </row>
    <row r="571" spans="1:15" s="240" customFormat="1" ht="15" thickBot="1" x14ac:dyDescent="0.4">
      <c r="A571" s="280" t="s">
        <v>1063</v>
      </c>
      <c r="B571" s="281">
        <v>402035</v>
      </c>
      <c r="C571" s="282">
        <v>-156583</v>
      </c>
      <c r="D571" s="282">
        <v>-207026</v>
      </c>
      <c r="E571" s="282">
        <v>-358814</v>
      </c>
      <c r="F571" s="282">
        <v>-4583662</v>
      </c>
      <c r="G571" s="282">
        <v>-2527800</v>
      </c>
      <c r="H571" s="282">
        <v>-2169562</v>
      </c>
      <c r="I571" s="282">
        <v>-1987022</v>
      </c>
      <c r="J571" s="282">
        <v>-2055787</v>
      </c>
      <c r="K571" s="282">
        <v>-2384450</v>
      </c>
      <c r="L571" s="282">
        <v>-4909345</v>
      </c>
      <c r="M571" s="282">
        <v>133251</v>
      </c>
      <c r="N571" s="283">
        <v>74676</v>
      </c>
      <c r="O571" s="284">
        <v>-21132124</v>
      </c>
    </row>
    <row r="572" spans="1:15" s="240" customFormat="1" ht="15" thickBot="1" x14ac:dyDescent="0.4">
      <c r="A572" s="280" t="s">
        <v>1064</v>
      </c>
      <c r="B572" s="281">
        <v>403000</v>
      </c>
      <c r="C572" s="282">
        <v>-38258.04</v>
      </c>
      <c r="D572" s="282">
        <v>-74316.509999999995</v>
      </c>
      <c r="E572" s="282">
        <v>-110597.46</v>
      </c>
      <c r="F572" s="282">
        <v>-143864.4</v>
      </c>
      <c r="G572" s="282">
        <v>-175886.92</v>
      </c>
      <c r="H572" s="282">
        <v>-207473.15</v>
      </c>
      <c r="I572" s="282">
        <v>-237863.87</v>
      </c>
      <c r="J572" s="282">
        <v>-269021.09999999998</v>
      </c>
      <c r="K572" s="282">
        <v>-299619.34999999998</v>
      </c>
      <c r="L572" s="282">
        <v>-337237.23</v>
      </c>
      <c r="M572" s="282">
        <v>-371952.68</v>
      </c>
      <c r="N572" s="283">
        <v>-407841.24</v>
      </c>
      <c r="O572" s="284">
        <v>-2673931.9500000002</v>
      </c>
    </row>
    <row r="573" spans="1:15" s="240" customFormat="1" ht="15" thickBot="1" x14ac:dyDescent="0.4">
      <c r="A573" s="280" t="s">
        <v>1065</v>
      </c>
      <c r="B573" s="281">
        <v>403005</v>
      </c>
      <c r="C573" s="282">
        <v>-1311514.94</v>
      </c>
      <c r="D573" s="282">
        <v>-2623029.88</v>
      </c>
      <c r="E573" s="282">
        <v>-3934544.82</v>
      </c>
      <c r="F573" s="282">
        <v>-5246059.76</v>
      </c>
      <c r="G573" s="282">
        <v>-6557574.7000000002</v>
      </c>
      <c r="H573" s="282">
        <v>-7869089.6399999997</v>
      </c>
      <c r="I573" s="282">
        <v>-9180604.5800000001</v>
      </c>
      <c r="J573" s="282">
        <v>-10492119.52</v>
      </c>
      <c r="K573" s="282">
        <v>-11803634.460000001</v>
      </c>
      <c r="L573" s="282">
        <v>-13115149.4</v>
      </c>
      <c r="M573" s="282">
        <v>-14426664.34</v>
      </c>
      <c r="N573" s="283">
        <v>-15738179.279999999</v>
      </c>
      <c r="O573" s="284">
        <v>-102298165.32000001</v>
      </c>
    </row>
    <row r="574" spans="1:15" s="240" customFormat="1" ht="15" thickBot="1" x14ac:dyDescent="0.4">
      <c r="A574" s="280" t="s">
        <v>1065</v>
      </c>
      <c r="B574" s="281">
        <v>403010</v>
      </c>
      <c r="C574" s="282">
        <v>-242598.23</v>
      </c>
      <c r="D574" s="282">
        <v>-485196.46</v>
      </c>
      <c r="E574" s="282">
        <v>-727794.69</v>
      </c>
      <c r="F574" s="282">
        <v>-970392.92</v>
      </c>
      <c r="G574" s="282">
        <v>-1212991.1499999999</v>
      </c>
      <c r="H574" s="282">
        <v>-1455589.38</v>
      </c>
      <c r="I574" s="282">
        <v>-1698187.61</v>
      </c>
      <c r="J574" s="282">
        <v>-1940785.84</v>
      </c>
      <c r="K574" s="282">
        <v>-2183384.0699999998</v>
      </c>
      <c r="L574" s="282">
        <v>-2425982.2999999998</v>
      </c>
      <c r="M574" s="282">
        <v>-2668580.5299999998</v>
      </c>
      <c r="N574" s="283">
        <v>-2911178.76</v>
      </c>
      <c r="O574" s="284">
        <v>-18922661.940000001</v>
      </c>
    </row>
    <row r="575" spans="1:15" s="240" customFormat="1" ht="15" thickBot="1" x14ac:dyDescent="0.4">
      <c r="A575" s="280" t="s">
        <v>1066</v>
      </c>
      <c r="B575" s="281">
        <v>403025</v>
      </c>
      <c r="C575" s="282">
        <v>-289458.71999999997</v>
      </c>
      <c r="D575" s="282">
        <v>-574405.18999999994</v>
      </c>
      <c r="E575" s="282">
        <v>-859052.33</v>
      </c>
      <c r="F575" s="282">
        <v>-1099998.1200000001</v>
      </c>
      <c r="G575" s="282">
        <v>-1274722.3799999999</v>
      </c>
      <c r="H575" s="282">
        <v>-1433823.21</v>
      </c>
      <c r="I575" s="282">
        <v>-1581692.87</v>
      </c>
      <c r="J575" s="282">
        <v>-1729254.07</v>
      </c>
      <c r="K575" s="282">
        <v>-1888065.53</v>
      </c>
      <c r="L575" s="282">
        <v>-2085342.08</v>
      </c>
      <c r="M575" s="282">
        <v>-2340273.0699999998</v>
      </c>
      <c r="N575" s="283">
        <v>-2609606.54</v>
      </c>
      <c r="O575" s="284">
        <v>-17765694.109999999</v>
      </c>
    </row>
    <row r="576" spans="1:15" s="240" customFormat="1" ht="15" thickBot="1" x14ac:dyDescent="0.4">
      <c r="A576" s="280" t="s">
        <v>1067</v>
      </c>
      <c r="B576" s="281">
        <v>403030</v>
      </c>
      <c r="C576" s="282">
        <v>-940973.66</v>
      </c>
      <c r="D576" s="282">
        <v>-1848272.99</v>
      </c>
      <c r="E576" s="282">
        <v>-2775846.11</v>
      </c>
      <c r="F576" s="282">
        <v>-3643708.07</v>
      </c>
      <c r="G576" s="282">
        <v>-4460140.8499999996</v>
      </c>
      <c r="H576" s="282">
        <v>-5257254.5199999996</v>
      </c>
      <c r="I576" s="282">
        <v>-6030196.9500000002</v>
      </c>
      <c r="J576" s="282">
        <v>-6816050.8099999996</v>
      </c>
      <c r="K576" s="282">
        <v>-7602438.5800000001</v>
      </c>
      <c r="L576" s="282">
        <v>-8444930.5700000003</v>
      </c>
      <c r="M576" s="282">
        <v>-9342576.9600000009</v>
      </c>
      <c r="N576" s="283">
        <v>-10242712.18</v>
      </c>
      <c r="O576" s="284">
        <v>-67405102.25</v>
      </c>
    </row>
    <row r="577" spans="1:15" s="240" customFormat="1" ht="15" thickBot="1" x14ac:dyDescent="0.4">
      <c r="A577" s="280" t="s">
        <v>1068</v>
      </c>
      <c r="B577" s="281">
        <v>403035</v>
      </c>
      <c r="C577" s="282">
        <v>-712181.54</v>
      </c>
      <c r="D577" s="282">
        <v>-1399507.37</v>
      </c>
      <c r="E577" s="282">
        <v>-2166104.5</v>
      </c>
      <c r="F577" s="282">
        <v>-2869476.01</v>
      </c>
      <c r="G577" s="282">
        <v>-3603235.11</v>
      </c>
      <c r="H577" s="282">
        <v>-4304703.12</v>
      </c>
      <c r="I577" s="282">
        <v>-4981858.05</v>
      </c>
      <c r="J577" s="282">
        <v>-5686969.9000000004</v>
      </c>
      <c r="K577" s="282">
        <v>-6369093.0099999998</v>
      </c>
      <c r="L577" s="282">
        <v>-7103430.0599999996</v>
      </c>
      <c r="M577" s="282">
        <v>-7775547.79</v>
      </c>
      <c r="N577" s="283">
        <v>-8427755.25</v>
      </c>
      <c r="O577" s="284">
        <v>-55399861.710000001</v>
      </c>
    </row>
    <row r="578" spans="1:15" s="240" customFormat="1" ht="15" thickBot="1" x14ac:dyDescent="0.4">
      <c r="A578" s="280" t="s">
        <v>1069</v>
      </c>
      <c r="B578" s="281">
        <v>403040</v>
      </c>
      <c r="C578" s="282">
        <v>0</v>
      </c>
      <c r="D578" s="282">
        <v>0</v>
      </c>
      <c r="E578" s="282">
        <v>-5476</v>
      </c>
      <c r="F578" s="282">
        <v>-20666</v>
      </c>
      <c r="G578" s="282">
        <v>-20666</v>
      </c>
      <c r="H578" s="282">
        <v>-28928</v>
      </c>
      <c r="I578" s="282">
        <v>-35477</v>
      </c>
      <c r="J578" s="282">
        <v>-36440</v>
      </c>
      <c r="K578" s="282">
        <v>-37234</v>
      </c>
      <c r="L578" s="282">
        <v>-37333</v>
      </c>
      <c r="M578" s="282">
        <v>-37333</v>
      </c>
      <c r="N578" s="283">
        <v>-38559</v>
      </c>
      <c r="O578" s="284">
        <v>-298112</v>
      </c>
    </row>
    <row r="579" spans="1:15" s="240" customFormat="1" ht="15" thickBot="1" x14ac:dyDescent="0.4">
      <c r="A579" s="280" t="s">
        <v>1070</v>
      </c>
      <c r="B579" s="281">
        <v>403045</v>
      </c>
      <c r="C579" s="282">
        <v>0</v>
      </c>
      <c r="D579" s="282">
        <v>-9230.1</v>
      </c>
      <c r="E579" s="282">
        <v>-9230.1</v>
      </c>
      <c r="F579" s="282">
        <v>-9230.1</v>
      </c>
      <c r="G579" s="282">
        <v>-9230.1</v>
      </c>
      <c r="H579" s="282">
        <v>-9230.1</v>
      </c>
      <c r="I579" s="282">
        <v>-9230.1</v>
      </c>
      <c r="J579" s="282">
        <v>-9230.1</v>
      </c>
      <c r="K579" s="282">
        <v>-9230.1</v>
      </c>
      <c r="L579" s="282">
        <v>-9230.1</v>
      </c>
      <c r="M579" s="282">
        <v>-9230.1</v>
      </c>
      <c r="N579" s="283">
        <v>-12747.1</v>
      </c>
      <c r="O579" s="284">
        <v>-105048.10000000002</v>
      </c>
    </row>
    <row r="580" spans="1:15" s="240" customFormat="1" ht="15" thickBot="1" x14ac:dyDescent="0.4">
      <c r="A580" s="280" t="s">
        <v>1071</v>
      </c>
      <c r="B580" s="281">
        <v>403050</v>
      </c>
      <c r="C580" s="282">
        <v>0</v>
      </c>
      <c r="D580" s="282">
        <v>0</v>
      </c>
      <c r="E580" s="282">
        <v>0</v>
      </c>
      <c r="F580" s="282">
        <v>0</v>
      </c>
      <c r="G580" s="282">
        <v>0</v>
      </c>
      <c r="H580" s="282">
        <v>0</v>
      </c>
      <c r="I580" s="282">
        <v>0</v>
      </c>
      <c r="J580" s="282">
        <v>0</v>
      </c>
      <c r="K580" s="282">
        <v>0</v>
      </c>
      <c r="L580" s="282">
        <v>0</v>
      </c>
      <c r="M580" s="282">
        <v>0</v>
      </c>
      <c r="N580" s="283">
        <v>0</v>
      </c>
      <c r="O580" s="284">
        <v>0</v>
      </c>
    </row>
    <row r="581" spans="1:15" s="240" customFormat="1" ht="15" thickBot="1" x14ac:dyDescent="0.4">
      <c r="A581" s="280" t="s">
        <v>1072</v>
      </c>
      <c r="B581" s="281">
        <v>403055</v>
      </c>
      <c r="C581" s="282">
        <v>0</v>
      </c>
      <c r="D581" s="282">
        <v>0</v>
      </c>
      <c r="E581" s="282">
        <v>0</v>
      </c>
      <c r="F581" s="282">
        <v>0</v>
      </c>
      <c r="G581" s="282">
        <v>0</v>
      </c>
      <c r="H581" s="282">
        <v>0</v>
      </c>
      <c r="I581" s="282">
        <v>0</v>
      </c>
      <c r="J581" s="282">
        <v>0</v>
      </c>
      <c r="K581" s="282">
        <v>0</v>
      </c>
      <c r="L581" s="282">
        <v>0</v>
      </c>
      <c r="M581" s="282">
        <v>0</v>
      </c>
      <c r="N581" s="283">
        <v>0</v>
      </c>
      <c r="O581" s="284">
        <v>0</v>
      </c>
    </row>
    <row r="582" spans="1:15" s="240" customFormat="1" ht="15" thickBot="1" x14ac:dyDescent="0.4">
      <c r="A582" s="280" t="s">
        <v>1073</v>
      </c>
      <c r="B582" s="281">
        <v>403060</v>
      </c>
      <c r="C582" s="282">
        <v>0</v>
      </c>
      <c r="D582" s="282">
        <v>0</v>
      </c>
      <c r="E582" s="282">
        <v>0</v>
      </c>
      <c r="F582" s="282">
        <v>0</v>
      </c>
      <c r="G582" s="282">
        <v>0</v>
      </c>
      <c r="H582" s="282">
        <v>0</v>
      </c>
      <c r="I582" s="282">
        <v>0</v>
      </c>
      <c r="J582" s="282">
        <v>0</v>
      </c>
      <c r="K582" s="282">
        <v>0</v>
      </c>
      <c r="L582" s="282">
        <v>0</v>
      </c>
      <c r="M582" s="282">
        <v>0</v>
      </c>
      <c r="N582" s="283">
        <v>0</v>
      </c>
      <c r="O582" s="284">
        <v>0</v>
      </c>
    </row>
    <row r="583" spans="1:15" s="240" customFormat="1" ht="15" thickBot="1" x14ac:dyDescent="0.4">
      <c r="A583" s="280" t="s">
        <v>1074</v>
      </c>
      <c r="B583" s="281">
        <v>404005</v>
      </c>
      <c r="C583" s="282">
        <v>-80462.97</v>
      </c>
      <c r="D583" s="282">
        <v>-11771.02</v>
      </c>
      <c r="E583" s="282">
        <v>562331.5</v>
      </c>
      <c r="F583" s="282">
        <v>885308.16</v>
      </c>
      <c r="G583" s="282">
        <v>897933.25</v>
      </c>
      <c r="H583" s="282">
        <v>897477.3</v>
      </c>
      <c r="I583" s="282">
        <v>897234.22</v>
      </c>
      <c r="J583" s="282">
        <v>896924.61</v>
      </c>
      <c r="K583" s="282">
        <v>896767.8</v>
      </c>
      <c r="L583" s="282">
        <v>896487.79</v>
      </c>
      <c r="M583" s="282">
        <v>896179.3</v>
      </c>
      <c r="N583" s="283">
        <v>896067.8</v>
      </c>
      <c r="O583" s="284">
        <v>8530477.7400000002</v>
      </c>
    </row>
    <row r="584" spans="1:15" s="240" customFormat="1" ht="15" thickBot="1" x14ac:dyDescent="0.4">
      <c r="A584" s="280" t="s">
        <v>1075</v>
      </c>
      <c r="B584" s="281">
        <v>404010</v>
      </c>
      <c r="C584" s="282">
        <v>-62075.07</v>
      </c>
      <c r="D584" s="282">
        <v>-8202.1</v>
      </c>
      <c r="E584" s="282">
        <v>605985.56000000006</v>
      </c>
      <c r="F584" s="282">
        <v>860914.03</v>
      </c>
      <c r="G584" s="282">
        <v>869292.75</v>
      </c>
      <c r="H584" s="282">
        <v>868717.16</v>
      </c>
      <c r="I584" s="282">
        <v>868381.66</v>
      </c>
      <c r="J584" s="282">
        <v>867932.1</v>
      </c>
      <c r="K584" s="282">
        <v>867715.23</v>
      </c>
      <c r="L584" s="282">
        <v>867489.9</v>
      </c>
      <c r="M584" s="282">
        <v>867394.16</v>
      </c>
      <c r="N584" s="283">
        <v>420216.52</v>
      </c>
      <c r="O584" s="284">
        <v>7893761.9000000004</v>
      </c>
    </row>
    <row r="585" spans="1:15" s="240" customFormat="1" ht="15" thickBot="1" x14ac:dyDescent="0.4">
      <c r="A585" s="280" t="s">
        <v>1076</v>
      </c>
      <c r="B585" s="281">
        <v>404015</v>
      </c>
      <c r="C585" s="282">
        <v>139730.32999999999</v>
      </c>
      <c r="D585" s="282">
        <v>268794.63</v>
      </c>
      <c r="E585" s="282">
        <v>396347.57</v>
      </c>
      <c r="F585" s="282">
        <v>493337.99</v>
      </c>
      <c r="G585" s="282">
        <v>544190.12</v>
      </c>
      <c r="H585" s="282">
        <v>571513.28</v>
      </c>
      <c r="I585" s="282">
        <v>593563.43000000005</v>
      </c>
      <c r="J585" s="282">
        <v>612281.09</v>
      </c>
      <c r="K585" s="282">
        <v>632268.63</v>
      </c>
      <c r="L585" s="282">
        <v>660209.44999999995</v>
      </c>
      <c r="M585" s="282">
        <v>607027.1</v>
      </c>
      <c r="N585" s="283">
        <v>237801.76</v>
      </c>
      <c r="O585" s="284">
        <v>5757065.3799999999</v>
      </c>
    </row>
    <row r="586" spans="1:15" s="240" customFormat="1" ht="15" thickBot="1" x14ac:dyDescent="0.4">
      <c r="A586" s="280" t="s">
        <v>1076</v>
      </c>
      <c r="B586" s="281">
        <v>404020</v>
      </c>
      <c r="C586" s="282">
        <v>23695.52</v>
      </c>
      <c r="D586" s="282">
        <v>45860.69</v>
      </c>
      <c r="E586" s="282">
        <v>67904.33</v>
      </c>
      <c r="F586" s="282">
        <v>85395.62</v>
      </c>
      <c r="G586" s="282">
        <v>96561.42</v>
      </c>
      <c r="H586" s="282">
        <v>104319.78</v>
      </c>
      <c r="I586" s="282">
        <v>111115.93</v>
      </c>
      <c r="J586" s="282">
        <v>117628.72</v>
      </c>
      <c r="K586" s="282">
        <v>124082.9</v>
      </c>
      <c r="L586" s="282">
        <v>132299.42000000001</v>
      </c>
      <c r="M586" s="282">
        <v>159506.82</v>
      </c>
      <c r="N586" s="283">
        <v>215038.32</v>
      </c>
      <c r="O586" s="284">
        <v>1283409.4700000002</v>
      </c>
    </row>
    <row r="587" spans="1:15" s="240" customFormat="1" ht="15" thickBot="1" x14ac:dyDescent="0.4">
      <c r="A587" s="280" t="s">
        <v>1076</v>
      </c>
      <c r="B587" s="281">
        <v>404025</v>
      </c>
      <c r="C587" s="282">
        <v>-11050</v>
      </c>
      <c r="D587" s="282">
        <v>-14123</v>
      </c>
      <c r="E587" s="282">
        <v>-25334</v>
      </c>
      <c r="F587" s="282">
        <v>-41370</v>
      </c>
      <c r="G587" s="282">
        <v>-60511</v>
      </c>
      <c r="H587" s="282">
        <v>-63767</v>
      </c>
      <c r="I587" s="282">
        <v>-66379</v>
      </c>
      <c r="J587" s="282">
        <v>-65505</v>
      </c>
      <c r="K587" s="282">
        <v>-62097</v>
      </c>
      <c r="L587" s="282">
        <v>-39104</v>
      </c>
      <c r="M587" s="282">
        <v>-300265</v>
      </c>
      <c r="N587" s="283">
        <v>-294452</v>
      </c>
      <c r="O587" s="284">
        <v>-1043957</v>
      </c>
    </row>
    <row r="588" spans="1:15" s="240" customFormat="1" ht="15" thickBot="1" x14ac:dyDescent="0.4">
      <c r="A588" s="280" t="s">
        <v>1076</v>
      </c>
      <c r="B588" s="281">
        <v>404030</v>
      </c>
      <c r="C588" s="282">
        <v>0</v>
      </c>
      <c r="D588" s="282">
        <v>0</v>
      </c>
      <c r="E588" s="282">
        <v>0</v>
      </c>
      <c r="F588" s="282">
        <v>0</v>
      </c>
      <c r="G588" s="282">
        <v>0</v>
      </c>
      <c r="H588" s="282">
        <v>0</v>
      </c>
      <c r="I588" s="282">
        <v>0</v>
      </c>
      <c r="J588" s="282">
        <v>0</v>
      </c>
      <c r="K588" s="282">
        <v>0</v>
      </c>
      <c r="L588" s="282">
        <v>0</v>
      </c>
      <c r="M588" s="282">
        <v>0</v>
      </c>
      <c r="N588" s="283">
        <v>0</v>
      </c>
      <c r="O588" s="284">
        <v>0</v>
      </c>
    </row>
    <row r="589" spans="1:15" s="240" customFormat="1" ht="15" thickBot="1" x14ac:dyDescent="0.4">
      <c r="A589" s="280" t="s">
        <v>1076</v>
      </c>
      <c r="B589" s="281">
        <v>404035</v>
      </c>
      <c r="C589" s="282">
        <v>228366</v>
      </c>
      <c r="D589" s="282">
        <v>293310</v>
      </c>
      <c r="E589" s="282">
        <v>524226</v>
      </c>
      <c r="F589" s="282">
        <v>856609</v>
      </c>
      <c r="G589" s="282">
        <v>1254888</v>
      </c>
      <c r="H589" s="282">
        <v>1323345</v>
      </c>
      <c r="I589" s="282">
        <v>1376790</v>
      </c>
      <c r="J589" s="282">
        <v>1359023</v>
      </c>
      <c r="K589" s="282">
        <v>1288387</v>
      </c>
      <c r="L589" s="282">
        <v>806751</v>
      </c>
      <c r="M589" s="282">
        <v>1082013</v>
      </c>
      <c r="N589" s="283">
        <v>1084460</v>
      </c>
      <c r="O589" s="284">
        <v>11478168</v>
      </c>
    </row>
    <row r="590" spans="1:15" s="240" customFormat="1" ht="15" thickBot="1" x14ac:dyDescent="0.4">
      <c r="A590" s="280" t="s">
        <v>1077</v>
      </c>
      <c r="B590" s="281">
        <v>404040</v>
      </c>
      <c r="C590" s="282">
        <v>0</v>
      </c>
      <c r="D590" s="282">
        <v>-10005166.26</v>
      </c>
      <c r="E590" s="282">
        <v>-10005166.26</v>
      </c>
      <c r="F590" s="282">
        <v>-10005166.26</v>
      </c>
      <c r="G590" s="282">
        <v>-10005166.26</v>
      </c>
      <c r="H590" s="282">
        <v>-10005166.26</v>
      </c>
      <c r="I590" s="282">
        <v>-10005166.26</v>
      </c>
      <c r="J590" s="282">
        <v>-10005166.26</v>
      </c>
      <c r="K590" s="282">
        <v>-10005166.26</v>
      </c>
      <c r="L590" s="282">
        <v>-10005166.26</v>
      </c>
      <c r="M590" s="282">
        <v>-10005166.26</v>
      </c>
      <c r="N590" s="283">
        <v>-10005166.26</v>
      </c>
      <c r="O590" s="284">
        <v>-110056828.86000001</v>
      </c>
    </row>
    <row r="591" spans="1:15" s="240" customFormat="1" ht="15" thickBot="1" x14ac:dyDescent="0.4">
      <c r="A591" s="280" t="s">
        <v>1076</v>
      </c>
      <c r="B591" s="281">
        <v>404055</v>
      </c>
      <c r="C591" s="282">
        <v>3861403.63</v>
      </c>
      <c r="D591" s="282">
        <v>5691095.8600000003</v>
      </c>
      <c r="E591" s="282">
        <v>6715756.5</v>
      </c>
      <c r="F591" s="282">
        <v>8460213.1199999992</v>
      </c>
      <c r="G591" s="282">
        <v>3953141.55</v>
      </c>
      <c r="H591" s="282">
        <v>1892467.95</v>
      </c>
      <c r="I591" s="282">
        <v>453244.69</v>
      </c>
      <c r="J591" s="282">
        <v>-33131.919999999998</v>
      </c>
      <c r="K591" s="282">
        <v>234441.39</v>
      </c>
      <c r="L591" s="282">
        <v>760476.02</v>
      </c>
      <c r="M591" s="282">
        <v>176931.64</v>
      </c>
      <c r="N591" s="283">
        <v>3390474.36</v>
      </c>
      <c r="O591" s="284">
        <v>35556514.789999999</v>
      </c>
    </row>
    <row r="592" spans="1:15" s="240" customFormat="1" ht="15" thickBot="1" x14ac:dyDescent="0.4">
      <c r="A592" s="280" t="s">
        <v>1076</v>
      </c>
      <c r="B592" s="281">
        <v>404060</v>
      </c>
      <c r="C592" s="282">
        <v>-2896110.15</v>
      </c>
      <c r="D592" s="282">
        <v>-5575974.5999999996</v>
      </c>
      <c r="E592" s="282">
        <v>-8219216.7300000004</v>
      </c>
      <c r="F592" s="282">
        <v>-10232657.619999999</v>
      </c>
      <c r="G592" s="282">
        <v>-11284373.380000001</v>
      </c>
      <c r="H592" s="282">
        <v>-11845478.279999999</v>
      </c>
      <c r="I592" s="282">
        <v>-12294937.48</v>
      </c>
      <c r="J592" s="282">
        <v>-12674043.949999999</v>
      </c>
      <c r="K592" s="282">
        <v>-13079926.710000001</v>
      </c>
      <c r="L592" s="282">
        <v>-13656039.24</v>
      </c>
      <c r="M592" s="282">
        <v>-14575234.77</v>
      </c>
      <c r="N592" s="283">
        <v>-15389898.970000001</v>
      </c>
      <c r="O592" s="284">
        <v>-131723891.88</v>
      </c>
    </row>
    <row r="593" spans="1:15" s="240" customFormat="1" ht="15" thickBot="1" x14ac:dyDescent="0.4">
      <c r="A593" s="280" t="s">
        <v>1076</v>
      </c>
      <c r="B593" s="281">
        <v>404065</v>
      </c>
      <c r="C593" s="282">
        <v>-224188.89</v>
      </c>
      <c r="D593" s="282">
        <v>1191880.05</v>
      </c>
      <c r="E593" s="282">
        <v>1807043.46</v>
      </c>
      <c r="F593" s="282">
        <v>2339257.84</v>
      </c>
      <c r="G593" s="282">
        <v>2751084.46</v>
      </c>
      <c r="H593" s="282">
        <v>3085719.29</v>
      </c>
      <c r="I593" s="282">
        <v>3394980.57</v>
      </c>
      <c r="J593" s="282">
        <v>3688641.97</v>
      </c>
      <c r="K593" s="282">
        <v>3994626.67</v>
      </c>
      <c r="L593" s="282">
        <v>4368006.9000000004</v>
      </c>
      <c r="M593" s="282">
        <v>4881675.72</v>
      </c>
      <c r="N593" s="283">
        <v>5548557.21</v>
      </c>
      <c r="O593" s="284">
        <v>36827285.25</v>
      </c>
    </row>
    <row r="594" spans="1:15" s="240" customFormat="1" ht="15" thickBot="1" x14ac:dyDescent="0.4">
      <c r="A594" s="280" t="s">
        <v>1269</v>
      </c>
      <c r="B594" s="281">
        <v>404080</v>
      </c>
      <c r="C594" s="282">
        <v>0</v>
      </c>
      <c r="D594" s="282">
        <v>-419727.35</v>
      </c>
      <c r="E594" s="282">
        <v>-616128.81000000006</v>
      </c>
      <c r="F594" s="282">
        <v>-759261.21</v>
      </c>
      <c r="G594" s="282">
        <v>-839762.41</v>
      </c>
      <c r="H594" s="282">
        <v>-885237.84</v>
      </c>
      <c r="I594" s="282">
        <v>-922017.9</v>
      </c>
      <c r="J594" s="282">
        <v>-953568.21</v>
      </c>
      <c r="K594" s="282">
        <v>-987339.08</v>
      </c>
      <c r="L594" s="282">
        <v>-1031973.16</v>
      </c>
      <c r="M594" s="282">
        <v>-1033338.23</v>
      </c>
      <c r="N594" s="283">
        <v>-786412.68</v>
      </c>
      <c r="O594" s="284">
        <v>-9234766.8800000008</v>
      </c>
    </row>
    <row r="595" spans="1:15" s="240" customFormat="1" ht="15" thickBot="1" x14ac:dyDescent="0.4">
      <c r="A595" s="280" t="s">
        <v>1076</v>
      </c>
      <c r="B595" s="281">
        <v>404110</v>
      </c>
      <c r="C595" s="282">
        <v>575632.31999999995</v>
      </c>
      <c r="D595" s="282">
        <v>-69690.759999999995</v>
      </c>
      <c r="E595" s="282">
        <v>-102346.35</v>
      </c>
      <c r="F595" s="282">
        <v>-127224.61</v>
      </c>
      <c r="G595" s="282">
        <v>-139477.03</v>
      </c>
      <c r="H595" s="282">
        <v>-145491.22</v>
      </c>
      <c r="I595" s="282">
        <v>-150079.06</v>
      </c>
      <c r="J595" s="282">
        <v>-153700.04999999999</v>
      </c>
      <c r="K595" s="282">
        <v>-157767.57999999999</v>
      </c>
      <c r="L595" s="282">
        <v>-164056.46</v>
      </c>
      <c r="M595" s="282">
        <v>-199668.02</v>
      </c>
      <c r="N595" s="283">
        <v>-304630.55</v>
      </c>
      <c r="O595" s="284">
        <v>-1138499.3699999999</v>
      </c>
    </row>
    <row r="596" spans="1:15" s="240" customFormat="1" ht="15" thickBot="1" x14ac:dyDescent="0.4">
      <c r="A596" s="280" t="s">
        <v>1234</v>
      </c>
      <c r="B596" s="281">
        <v>404120</v>
      </c>
      <c r="C596" s="282">
        <v>-62116.04</v>
      </c>
      <c r="D596" s="282">
        <v>-116287.44</v>
      </c>
      <c r="E596" s="282">
        <v>-170597.99</v>
      </c>
      <c r="F596" s="282">
        <v>-210199.13</v>
      </c>
      <c r="G596" s="282">
        <v>-232389.2</v>
      </c>
      <c r="H596" s="282">
        <v>-244799.29</v>
      </c>
      <c r="I596" s="282">
        <v>-254796.78</v>
      </c>
      <c r="J596" s="282">
        <v>-263321.03999999998</v>
      </c>
      <c r="K596" s="282">
        <v>-272438.28999999998</v>
      </c>
      <c r="L596" s="282">
        <v>-284532.75</v>
      </c>
      <c r="M596" s="282">
        <v>-300253.87</v>
      </c>
      <c r="N596" s="283">
        <v>-297012.02</v>
      </c>
      <c r="O596" s="284">
        <v>-2708743.8400000003</v>
      </c>
    </row>
    <row r="597" spans="1:15" s="240" customFormat="1" ht="15" thickBot="1" x14ac:dyDescent="0.4">
      <c r="A597" s="280" t="s">
        <v>1076</v>
      </c>
      <c r="B597" s="281">
        <v>404125</v>
      </c>
      <c r="C597" s="282">
        <v>156030.84</v>
      </c>
      <c r="D597" s="282">
        <v>292104.95</v>
      </c>
      <c r="E597" s="282">
        <v>428528.16</v>
      </c>
      <c r="F597" s="282">
        <v>528003.24</v>
      </c>
      <c r="G597" s="282">
        <v>583742.37</v>
      </c>
      <c r="H597" s="282">
        <v>614914.79</v>
      </c>
      <c r="I597" s="282">
        <v>640027.13</v>
      </c>
      <c r="J597" s="282">
        <v>661439.11</v>
      </c>
      <c r="K597" s="282">
        <v>684340.45</v>
      </c>
      <c r="L597" s="282">
        <v>714720.83</v>
      </c>
      <c r="M597" s="282">
        <v>770812.34</v>
      </c>
      <c r="N597" s="283">
        <v>835010.36</v>
      </c>
      <c r="O597" s="284">
        <v>6909674.5700000003</v>
      </c>
    </row>
    <row r="598" spans="1:15" s="240" customFormat="1" ht="15" thickBot="1" x14ac:dyDescent="0.4">
      <c r="A598" s="280" t="s">
        <v>1078</v>
      </c>
      <c r="B598" s="281">
        <v>404130</v>
      </c>
      <c r="C598" s="282">
        <v>32837.06</v>
      </c>
      <c r="D598" s="282">
        <v>54874.12</v>
      </c>
      <c r="E598" s="282">
        <v>54874.12</v>
      </c>
      <c r="F598" s="282">
        <v>54874.12</v>
      </c>
      <c r="G598" s="282">
        <v>1108269.1200000001</v>
      </c>
      <c r="H598" s="282">
        <v>1152343.24</v>
      </c>
      <c r="I598" s="282">
        <v>2205738.2400000002</v>
      </c>
      <c r="J598" s="282">
        <v>2205738.2400000002</v>
      </c>
      <c r="K598" s="282">
        <v>2227775.2999999998</v>
      </c>
      <c r="L598" s="282">
        <v>3281170.3</v>
      </c>
      <c r="M598" s="282">
        <v>3281170.3</v>
      </c>
      <c r="N598" s="283">
        <v>3305435.39</v>
      </c>
      <c r="O598" s="284">
        <v>18965099.550000001</v>
      </c>
    </row>
    <row r="599" spans="1:15" s="240" customFormat="1" ht="15" thickBot="1" x14ac:dyDescent="0.4">
      <c r="A599" s="280" t="s">
        <v>1076</v>
      </c>
      <c r="B599" s="281">
        <v>404135</v>
      </c>
      <c r="C599" s="282">
        <v>485475.76</v>
      </c>
      <c r="D599" s="282">
        <v>945829.38</v>
      </c>
      <c r="E599" s="282">
        <v>1391265.66</v>
      </c>
      <c r="F599" s="282">
        <v>1670719.9</v>
      </c>
      <c r="G599" s="282">
        <v>729445.54</v>
      </c>
      <c r="H599" s="282">
        <v>671311.49</v>
      </c>
      <c r="I599" s="282">
        <v>-310647.07</v>
      </c>
      <c r="J599" s="282">
        <v>-392734.82</v>
      </c>
      <c r="K599" s="282">
        <v>-347180.09</v>
      </c>
      <c r="L599" s="282">
        <v>-1226621.68</v>
      </c>
      <c r="M599" s="282">
        <v>-744355.79</v>
      </c>
      <c r="N599" s="283">
        <v>-187431.24</v>
      </c>
      <c r="O599" s="284">
        <v>2685077.0399999991</v>
      </c>
    </row>
    <row r="600" spans="1:15" s="240" customFormat="1" ht="15" thickBot="1" x14ac:dyDescent="0.4">
      <c r="A600" s="280" t="s">
        <v>1079</v>
      </c>
      <c r="B600" s="281">
        <v>405055</v>
      </c>
      <c r="C600" s="282">
        <v>-441114.73</v>
      </c>
      <c r="D600" s="282">
        <v>-868559.49</v>
      </c>
      <c r="E600" s="282">
        <v>-1287601.6299999999</v>
      </c>
      <c r="F600" s="282">
        <v>-1670307.63</v>
      </c>
      <c r="G600" s="282">
        <v>-2019819.86</v>
      </c>
      <c r="H600" s="282">
        <v>-2273490.16</v>
      </c>
      <c r="I600" s="282">
        <v>-2446091.83</v>
      </c>
      <c r="J600" s="282">
        <v>-2579408.86</v>
      </c>
      <c r="K600" s="282">
        <v>-2699374.01</v>
      </c>
      <c r="L600" s="282">
        <v>-2821188.06</v>
      </c>
      <c r="M600" s="282">
        <v>-2980006.77</v>
      </c>
      <c r="N600" s="283">
        <v>-3219343.35</v>
      </c>
      <c r="O600" s="284">
        <v>-25306306.379999999</v>
      </c>
    </row>
    <row r="601" spans="1:15" s="240" customFormat="1" ht="15" thickBot="1" x14ac:dyDescent="0.4">
      <c r="A601" s="280" t="s">
        <v>1080</v>
      </c>
      <c r="B601" s="281">
        <v>405060</v>
      </c>
      <c r="C601" s="282">
        <v>-865.66</v>
      </c>
      <c r="D601" s="282">
        <v>-1706.24</v>
      </c>
      <c r="E601" s="282">
        <v>-2546.8200000000002</v>
      </c>
      <c r="F601" s="282">
        <v>-3387.4</v>
      </c>
      <c r="G601" s="282">
        <v>-5068.5600000000004</v>
      </c>
      <c r="H601" s="282">
        <v>-6749.72</v>
      </c>
      <c r="I601" s="282">
        <v>-8430.8799999999992</v>
      </c>
      <c r="J601" s="282">
        <v>-10112.040000000001</v>
      </c>
      <c r="K601" s="282">
        <v>-11793.2</v>
      </c>
      <c r="L601" s="282">
        <v>-13474.36</v>
      </c>
      <c r="M601" s="282">
        <v>-15155.52</v>
      </c>
      <c r="N601" s="283">
        <v>-16836.68</v>
      </c>
      <c r="O601" s="284">
        <v>-96127.080000000016</v>
      </c>
    </row>
    <row r="602" spans="1:15" s="240" customFormat="1" ht="15" thickBot="1" x14ac:dyDescent="0.4">
      <c r="A602" s="280" t="s">
        <v>1081</v>
      </c>
      <c r="B602" s="281">
        <v>405065</v>
      </c>
      <c r="C602" s="282">
        <v>0</v>
      </c>
      <c r="D602" s="282">
        <v>0</v>
      </c>
      <c r="E602" s="282">
        <v>0</v>
      </c>
      <c r="F602" s="282">
        <v>0</v>
      </c>
      <c r="G602" s="282">
        <v>-600</v>
      </c>
      <c r="H602" s="282">
        <v>-600</v>
      </c>
      <c r="I602" s="282">
        <v>-600</v>
      </c>
      <c r="J602" s="282">
        <v>-600</v>
      </c>
      <c r="K602" s="282">
        <v>-600</v>
      </c>
      <c r="L602" s="282">
        <v>-600</v>
      </c>
      <c r="M602" s="282">
        <v>-600</v>
      </c>
      <c r="N602" s="283">
        <v>-600</v>
      </c>
      <c r="O602" s="284">
        <v>-4800</v>
      </c>
    </row>
    <row r="603" spans="1:15" s="240" customFormat="1" ht="15" thickBot="1" x14ac:dyDescent="0.4">
      <c r="A603" s="280" t="s">
        <v>1082</v>
      </c>
      <c r="B603" s="281">
        <v>405075</v>
      </c>
      <c r="C603" s="282">
        <v>-2155</v>
      </c>
      <c r="D603" s="282">
        <v>-5750</v>
      </c>
      <c r="E603" s="282">
        <v>-16740</v>
      </c>
      <c r="F603" s="282">
        <v>-34545</v>
      </c>
      <c r="G603" s="282">
        <v>-52860</v>
      </c>
      <c r="H603" s="282">
        <v>-72140</v>
      </c>
      <c r="I603" s="282">
        <v>-86140</v>
      </c>
      <c r="J603" s="282">
        <v>-105260</v>
      </c>
      <c r="K603" s="282">
        <v>-115580</v>
      </c>
      <c r="L603" s="282">
        <v>-119600</v>
      </c>
      <c r="M603" s="282">
        <v>-127900</v>
      </c>
      <c r="N603" s="283">
        <v>-137715</v>
      </c>
      <c r="O603" s="284">
        <v>-876385</v>
      </c>
    </row>
    <row r="604" spans="1:15" s="240" customFormat="1" ht="15" thickBot="1" x14ac:dyDescent="0.4">
      <c r="A604" s="280" t="s">
        <v>1083</v>
      </c>
      <c r="B604" s="281">
        <v>405080</v>
      </c>
      <c r="C604" s="282">
        <v>-353.64</v>
      </c>
      <c r="D604" s="282">
        <v>-2368.9</v>
      </c>
      <c r="E604" s="282">
        <v>-9042.2999999999993</v>
      </c>
      <c r="F604" s="282">
        <v>-12114</v>
      </c>
      <c r="G604" s="282">
        <v>-16374.1</v>
      </c>
      <c r="H604" s="282">
        <v>-18695.8</v>
      </c>
      <c r="I604" s="282">
        <v>-21099.59</v>
      </c>
      <c r="J604" s="282">
        <v>-29352.62</v>
      </c>
      <c r="K604" s="282">
        <v>-30088.86</v>
      </c>
      <c r="L604" s="282">
        <v>-35762.57</v>
      </c>
      <c r="M604" s="282">
        <v>-41292.230000000003</v>
      </c>
      <c r="N604" s="283">
        <v>-45153.67</v>
      </c>
      <c r="O604" s="284">
        <v>-261698.28000000003</v>
      </c>
    </row>
    <row r="605" spans="1:15" s="240" customFormat="1" ht="15" thickBot="1" x14ac:dyDescent="0.4">
      <c r="A605" s="280" t="s">
        <v>1270</v>
      </c>
      <c r="B605" s="281">
        <v>405085</v>
      </c>
      <c r="C605" s="282">
        <v>-200</v>
      </c>
      <c r="D605" s="282">
        <v>-200</v>
      </c>
      <c r="E605" s="282">
        <v>-250</v>
      </c>
      <c r="F605" s="282">
        <v>-300</v>
      </c>
      <c r="G605" s="282">
        <v>-480</v>
      </c>
      <c r="H605" s="282">
        <v>-610</v>
      </c>
      <c r="I605" s="282">
        <v>-690</v>
      </c>
      <c r="J605" s="282">
        <v>-690</v>
      </c>
      <c r="K605" s="282">
        <v>-690</v>
      </c>
      <c r="L605" s="282">
        <v>-770</v>
      </c>
      <c r="M605" s="282">
        <v>-930</v>
      </c>
      <c r="N605" s="283">
        <v>-1110</v>
      </c>
      <c r="O605" s="284">
        <v>-6920</v>
      </c>
    </row>
    <row r="606" spans="1:15" s="240" customFormat="1" ht="15" thickBot="1" x14ac:dyDescent="0.4">
      <c r="A606" s="280" t="s">
        <v>1084</v>
      </c>
      <c r="B606" s="281">
        <v>405090</v>
      </c>
      <c r="C606" s="282">
        <v>-1595</v>
      </c>
      <c r="D606" s="282">
        <v>-2820</v>
      </c>
      <c r="E606" s="282">
        <v>-5680</v>
      </c>
      <c r="F606" s="282">
        <v>-11190</v>
      </c>
      <c r="G606" s="282">
        <v>-16760</v>
      </c>
      <c r="H606" s="282">
        <v>-23360</v>
      </c>
      <c r="I606" s="282">
        <v>-28445</v>
      </c>
      <c r="J606" s="282">
        <v>-35170</v>
      </c>
      <c r="K606" s="282">
        <v>-41290</v>
      </c>
      <c r="L606" s="282">
        <v>-47695</v>
      </c>
      <c r="M606" s="282">
        <v>-52840</v>
      </c>
      <c r="N606" s="283">
        <v>-59284.4</v>
      </c>
      <c r="O606" s="284">
        <v>-326129.40000000002</v>
      </c>
    </row>
    <row r="607" spans="1:15" s="240" customFormat="1" ht="15" thickBot="1" x14ac:dyDescent="0.4">
      <c r="A607" s="280" t="s">
        <v>1084</v>
      </c>
      <c r="B607" s="281">
        <v>405100</v>
      </c>
      <c r="C607" s="282">
        <v>-240</v>
      </c>
      <c r="D607" s="282">
        <v>-330</v>
      </c>
      <c r="E607" s="282">
        <v>-390</v>
      </c>
      <c r="F607" s="282">
        <v>-420</v>
      </c>
      <c r="G607" s="282">
        <v>-510</v>
      </c>
      <c r="H607" s="282">
        <v>-605</v>
      </c>
      <c r="I607" s="282">
        <v>-690</v>
      </c>
      <c r="J607" s="282">
        <v>-750</v>
      </c>
      <c r="K607" s="282">
        <v>-870</v>
      </c>
      <c r="L607" s="282">
        <v>-1560</v>
      </c>
      <c r="M607" s="282">
        <v>-2760</v>
      </c>
      <c r="N607" s="283">
        <v>-3835</v>
      </c>
      <c r="O607" s="284">
        <v>-12960</v>
      </c>
    </row>
    <row r="608" spans="1:15" s="240" customFormat="1" ht="15" thickBot="1" x14ac:dyDescent="0.4">
      <c r="A608" s="280" t="s">
        <v>1085</v>
      </c>
      <c r="B608" s="281">
        <v>405105</v>
      </c>
      <c r="C608" s="282">
        <v>-3000</v>
      </c>
      <c r="D608" s="282">
        <v>-5800</v>
      </c>
      <c r="E608" s="282">
        <v>-15320</v>
      </c>
      <c r="F608" s="282">
        <v>-29720</v>
      </c>
      <c r="G608" s="282">
        <v>-41420</v>
      </c>
      <c r="H608" s="282">
        <v>-51370</v>
      </c>
      <c r="I608" s="282">
        <v>-60670</v>
      </c>
      <c r="J608" s="282">
        <v>-70670</v>
      </c>
      <c r="K608" s="282">
        <v>-78870</v>
      </c>
      <c r="L608" s="282">
        <v>-83070</v>
      </c>
      <c r="M608" s="282">
        <v>-92670</v>
      </c>
      <c r="N608" s="283">
        <v>-106070</v>
      </c>
      <c r="O608" s="284">
        <v>-638650</v>
      </c>
    </row>
    <row r="609" spans="1:15" s="240" customFormat="1" ht="15" thickBot="1" x14ac:dyDescent="0.4">
      <c r="A609" s="280" t="s">
        <v>1086</v>
      </c>
      <c r="B609" s="281">
        <v>405110</v>
      </c>
      <c r="C609" s="282">
        <v>-500</v>
      </c>
      <c r="D609" s="282">
        <v>-1300</v>
      </c>
      <c r="E609" s="282">
        <v>-1500</v>
      </c>
      <c r="F609" s="282">
        <v>-1900</v>
      </c>
      <c r="G609" s="282">
        <v>-2950</v>
      </c>
      <c r="H609" s="282">
        <v>-3850</v>
      </c>
      <c r="I609" s="282">
        <v>-4650</v>
      </c>
      <c r="J609" s="282">
        <v>-5750</v>
      </c>
      <c r="K609" s="282">
        <v>-5750</v>
      </c>
      <c r="L609" s="282">
        <v>-5850</v>
      </c>
      <c r="M609" s="282">
        <v>-6350</v>
      </c>
      <c r="N609" s="283">
        <v>-6650</v>
      </c>
      <c r="O609" s="284">
        <v>-47000</v>
      </c>
    </row>
    <row r="610" spans="1:15" s="240" customFormat="1" ht="15" thickBot="1" x14ac:dyDescent="0.4">
      <c r="A610" s="280" t="s">
        <v>1087</v>
      </c>
      <c r="B610" s="281">
        <v>405115</v>
      </c>
      <c r="C610" s="282">
        <v>-51090</v>
      </c>
      <c r="D610" s="282">
        <v>-100335</v>
      </c>
      <c r="E610" s="282">
        <v>-146085</v>
      </c>
      <c r="F610" s="282">
        <v>-194085</v>
      </c>
      <c r="G610" s="282">
        <v>-239895</v>
      </c>
      <c r="H610" s="282">
        <v>-286050</v>
      </c>
      <c r="I610" s="282">
        <v>-324855</v>
      </c>
      <c r="J610" s="282">
        <v>-360405</v>
      </c>
      <c r="K610" s="282">
        <v>-396480</v>
      </c>
      <c r="L610" s="282">
        <v>-429555</v>
      </c>
      <c r="M610" s="282">
        <v>-468090</v>
      </c>
      <c r="N610" s="283">
        <v>-512685</v>
      </c>
      <c r="O610" s="284">
        <v>-3509610</v>
      </c>
    </row>
    <row r="611" spans="1:15" s="240" customFormat="1" ht="15" thickBot="1" x14ac:dyDescent="0.4">
      <c r="A611" s="280" t="s">
        <v>1088</v>
      </c>
      <c r="B611" s="281">
        <v>405120</v>
      </c>
      <c r="C611" s="282">
        <v>-1029</v>
      </c>
      <c r="D611" s="282">
        <v>-1954</v>
      </c>
      <c r="E611" s="282">
        <v>-3032</v>
      </c>
      <c r="F611" s="282">
        <v>-4036</v>
      </c>
      <c r="G611" s="282">
        <v>-5042</v>
      </c>
      <c r="H611" s="282">
        <v>-6028</v>
      </c>
      <c r="I611" s="282">
        <v>-7009</v>
      </c>
      <c r="J611" s="282">
        <v>-7998</v>
      </c>
      <c r="K611" s="282">
        <v>-8971</v>
      </c>
      <c r="L611" s="282">
        <v>-9938</v>
      </c>
      <c r="M611" s="282">
        <v>-10906</v>
      </c>
      <c r="N611" s="283">
        <v>-11872</v>
      </c>
      <c r="O611" s="284">
        <v>-77815</v>
      </c>
    </row>
    <row r="612" spans="1:15" s="240" customFormat="1" ht="15" thickBot="1" x14ac:dyDescent="0.4">
      <c r="A612" s="280" t="s">
        <v>1089</v>
      </c>
      <c r="B612" s="281">
        <v>405125</v>
      </c>
      <c r="C612" s="282">
        <v>-15046.29</v>
      </c>
      <c r="D612" s="282">
        <v>-30092.58</v>
      </c>
      <c r="E612" s="282">
        <v>-44168.14</v>
      </c>
      <c r="F612" s="282">
        <v>-58243.7</v>
      </c>
      <c r="G612" s="282">
        <v>-80381.350000000006</v>
      </c>
      <c r="H612" s="282">
        <v>-102519</v>
      </c>
      <c r="I612" s="282">
        <v>-124656.65</v>
      </c>
      <c r="J612" s="282">
        <v>-146794.29999999999</v>
      </c>
      <c r="K612" s="282">
        <v>-168931.95</v>
      </c>
      <c r="L612" s="282">
        <v>-191069.6</v>
      </c>
      <c r="M612" s="282">
        <v>-213207.25</v>
      </c>
      <c r="N612" s="283">
        <v>-235344.9</v>
      </c>
      <c r="O612" s="284">
        <v>-1410455.71</v>
      </c>
    </row>
    <row r="613" spans="1:15" s="240" customFormat="1" ht="15" thickBot="1" x14ac:dyDescent="0.4">
      <c r="A613" s="280" t="s">
        <v>1090</v>
      </c>
      <c r="B613" s="281">
        <v>405135</v>
      </c>
      <c r="C613" s="282">
        <v>-6309.21</v>
      </c>
      <c r="D613" s="282">
        <v>-12618.42</v>
      </c>
      <c r="E613" s="282">
        <v>-18927.63</v>
      </c>
      <c r="F613" s="282">
        <v>-25283.54</v>
      </c>
      <c r="G613" s="282">
        <v>-31639.45</v>
      </c>
      <c r="H613" s="282">
        <v>-37995.360000000001</v>
      </c>
      <c r="I613" s="282">
        <v>-44351.27</v>
      </c>
      <c r="J613" s="282">
        <v>-50707.18</v>
      </c>
      <c r="K613" s="282">
        <v>-57063.09</v>
      </c>
      <c r="L613" s="282">
        <v>-63461.27</v>
      </c>
      <c r="M613" s="282">
        <v>-69859.45</v>
      </c>
      <c r="N613" s="283">
        <v>-76257.63</v>
      </c>
      <c r="O613" s="284">
        <v>-494473.5</v>
      </c>
    </row>
    <row r="614" spans="1:15" s="240" customFormat="1" ht="15" thickBot="1" x14ac:dyDescent="0.4">
      <c r="A614" s="280" t="s">
        <v>1091</v>
      </c>
      <c r="B614" s="281">
        <v>405150</v>
      </c>
      <c r="C614" s="282">
        <v>-15287.08</v>
      </c>
      <c r="D614" s="282">
        <v>-29767.51</v>
      </c>
      <c r="E614" s="282">
        <v>-45737.37</v>
      </c>
      <c r="F614" s="282">
        <v>-60703.91</v>
      </c>
      <c r="G614" s="282">
        <v>-75937.27</v>
      </c>
      <c r="H614" s="282">
        <v>-91025.32</v>
      </c>
      <c r="I614" s="282">
        <v>-106284.38</v>
      </c>
      <c r="J614" s="282">
        <v>-121557.13</v>
      </c>
      <c r="K614" s="282">
        <v>-136559.13</v>
      </c>
      <c r="L614" s="282">
        <v>-151506.43</v>
      </c>
      <c r="M614" s="282">
        <v>-166502.38</v>
      </c>
      <c r="N614" s="283">
        <v>-181590.93</v>
      </c>
      <c r="O614" s="284">
        <v>-1182458.8400000001</v>
      </c>
    </row>
    <row r="615" spans="1:15" s="240" customFormat="1" ht="15" thickBot="1" x14ac:dyDescent="0.4">
      <c r="A615" s="280" t="s">
        <v>1092</v>
      </c>
      <c r="B615" s="281">
        <v>405155</v>
      </c>
      <c r="C615" s="282">
        <v>-69.5</v>
      </c>
      <c r="D615" s="282">
        <v>-139</v>
      </c>
      <c r="E615" s="282">
        <v>-208.5</v>
      </c>
      <c r="F615" s="282">
        <v>-278</v>
      </c>
      <c r="G615" s="282">
        <v>-347.5</v>
      </c>
      <c r="H615" s="282">
        <v>-417</v>
      </c>
      <c r="I615" s="282">
        <v>-486.5</v>
      </c>
      <c r="J615" s="282">
        <v>-556</v>
      </c>
      <c r="K615" s="282">
        <v>-625.5</v>
      </c>
      <c r="L615" s="282">
        <v>-695</v>
      </c>
      <c r="M615" s="282">
        <v>-764.5</v>
      </c>
      <c r="N615" s="283">
        <v>-834</v>
      </c>
      <c r="O615" s="284">
        <v>-5421</v>
      </c>
    </row>
    <row r="616" spans="1:15" s="240" customFormat="1" ht="15" thickBot="1" x14ac:dyDescent="0.4">
      <c r="A616" s="280" t="s">
        <v>1093</v>
      </c>
      <c r="B616" s="281">
        <v>405160</v>
      </c>
      <c r="C616" s="282">
        <v>-9776</v>
      </c>
      <c r="D616" s="282">
        <v>-24576</v>
      </c>
      <c r="E616" s="282">
        <v>-35739.440000000002</v>
      </c>
      <c r="F616" s="282">
        <v>-44251.040000000001</v>
      </c>
      <c r="G616" s="282">
        <v>-48451.040000000001</v>
      </c>
      <c r="H616" s="282">
        <v>-54851.040000000001</v>
      </c>
      <c r="I616" s="282">
        <v>-59751.040000000001</v>
      </c>
      <c r="J616" s="282">
        <v>-63642.07</v>
      </c>
      <c r="K616" s="282">
        <v>-68142.070000000007</v>
      </c>
      <c r="L616" s="282">
        <v>-74942.070000000007</v>
      </c>
      <c r="M616" s="282">
        <v>-82142.070000000007</v>
      </c>
      <c r="N616" s="283">
        <v>-87942.07</v>
      </c>
      <c r="O616" s="284">
        <v>-654205.95000000019</v>
      </c>
    </row>
    <row r="617" spans="1:15" s="240" customFormat="1" ht="15" thickBot="1" x14ac:dyDescent="0.4">
      <c r="A617" s="280" t="s">
        <v>1094</v>
      </c>
      <c r="B617" s="281">
        <v>405170</v>
      </c>
      <c r="C617" s="282">
        <v>-2456</v>
      </c>
      <c r="D617" s="282">
        <v>-4868</v>
      </c>
      <c r="E617" s="282">
        <v>-7292</v>
      </c>
      <c r="F617" s="282">
        <v>-9581</v>
      </c>
      <c r="G617" s="282">
        <v>-12327</v>
      </c>
      <c r="H617" s="282">
        <v>-15510</v>
      </c>
      <c r="I617" s="282">
        <v>-17775</v>
      </c>
      <c r="J617" s="282">
        <v>-20183</v>
      </c>
      <c r="K617" s="282">
        <v>-22007</v>
      </c>
      <c r="L617" s="282">
        <v>-24407</v>
      </c>
      <c r="M617" s="282">
        <v>-26362</v>
      </c>
      <c r="N617" s="283">
        <v>-30022</v>
      </c>
      <c r="O617" s="284">
        <v>-192790</v>
      </c>
    </row>
    <row r="618" spans="1:15" s="240" customFormat="1" ht="15" thickBot="1" x14ac:dyDescent="0.4">
      <c r="A618" s="280" t="s">
        <v>1095</v>
      </c>
      <c r="B618" s="281">
        <v>405210</v>
      </c>
      <c r="C618" s="282">
        <v>0</v>
      </c>
      <c r="D618" s="282">
        <v>0</v>
      </c>
      <c r="E618" s="282">
        <v>0</v>
      </c>
      <c r="F618" s="282">
        <v>0</v>
      </c>
      <c r="G618" s="282">
        <v>0</v>
      </c>
      <c r="H618" s="282">
        <v>0</v>
      </c>
      <c r="I618" s="282">
        <v>0</v>
      </c>
      <c r="J618" s="282">
        <v>0</v>
      </c>
      <c r="K618" s="282">
        <v>-172</v>
      </c>
      <c r="L618" s="282">
        <v>-344</v>
      </c>
      <c r="M618" s="282">
        <v>-344</v>
      </c>
      <c r="N618" s="283">
        <v>-344</v>
      </c>
      <c r="O618" s="284">
        <v>-1204</v>
      </c>
    </row>
    <row r="619" spans="1:15" s="240" customFormat="1" ht="15" thickBot="1" x14ac:dyDescent="0.4">
      <c r="A619" s="280" t="s">
        <v>1096</v>
      </c>
      <c r="B619" s="281">
        <v>405215</v>
      </c>
      <c r="C619" s="282">
        <v>-610.65</v>
      </c>
      <c r="D619" s="282">
        <v>-1221.3</v>
      </c>
      <c r="E619" s="282">
        <v>-2070.9</v>
      </c>
      <c r="F619" s="282">
        <v>-2655</v>
      </c>
      <c r="G619" s="282">
        <v>-3371.85</v>
      </c>
      <c r="H619" s="282">
        <v>-3982.5</v>
      </c>
      <c r="I619" s="282">
        <v>-4672.8</v>
      </c>
      <c r="J619" s="282">
        <v>-5442.75</v>
      </c>
      <c r="K619" s="282">
        <v>-6159.6</v>
      </c>
      <c r="L619" s="282">
        <v>-6823.35</v>
      </c>
      <c r="M619" s="282">
        <v>-7168.5</v>
      </c>
      <c r="N619" s="283">
        <v>-8177.4</v>
      </c>
      <c r="O619" s="284">
        <v>-52356.6</v>
      </c>
    </row>
    <row r="620" spans="1:15" s="240" customFormat="1" ht="15" thickBot="1" x14ac:dyDescent="0.4">
      <c r="A620" s="280" t="s">
        <v>1097</v>
      </c>
      <c r="B620" s="281">
        <v>410000</v>
      </c>
      <c r="C620" s="282">
        <v>1941240.66</v>
      </c>
      <c r="D620" s="282">
        <v>3737200.78</v>
      </c>
      <c r="E620" s="282">
        <v>5375378.8399999999</v>
      </c>
      <c r="F620" s="282">
        <v>6536372.1799999997</v>
      </c>
      <c r="G620" s="282">
        <v>7103698.8200000003</v>
      </c>
      <c r="H620" s="282">
        <v>7515329.1799999997</v>
      </c>
      <c r="I620" s="282">
        <v>7852349.5099999998</v>
      </c>
      <c r="J620" s="282">
        <v>8174132.6299999999</v>
      </c>
      <c r="K620" s="282">
        <v>8546780.6699999999</v>
      </c>
      <c r="L620" s="282">
        <v>9338948.2200000007</v>
      </c>
      <c r="M620" s="282">
        <v>10923692.119999999</v>
      </c>
      <c r="N620" s="283">
        <v>12899195.699999999</v>
      </c>
      <c r="O620" s="284">
        <v>89944319.310000002</v>
      </c>
    </row>
    <row r="621" spans="1:15" s="240" customFormat="1" ht="15" thickBot="1" x14ac:dyDescent="0.4">
      <c r="A621" s="280" t="s">
        <v>1098</v>
      </c>
      <c r="B621" s="281">
        <v>410005</v>
      </c>
      <c r="C621" s="282">
        <v>-504796.01</v>
      </c>
      <c r="D621" s="282">
        <v>-870690.73</v>
      </c>
      <c r="E621" s="282">
        <v>-1272815.42</v>
      </c>
      <c r="F621" s="282">
        <v>-1577040.06</v>
      </c>
      <c r="G621" s="282">
        <v>-1823738.19</v>
      </c>
      <c r="H621" s="282">
        <v>-2167966.4500000002</v>
      </c>
      <c r="I621" s="282">
        <v>-2558132.63</v>
      </c>
      <c r="J621" s="282">
        <v>-2830662.84</v>
      </c>
      <c r="K621" s="282">
        <v>-3132218.41</v>
      </c>
      <c r="L621" s="282">
        <v>-3614528.98</v>
      </c>
      <c r="M621" s="282">
        <v>-3875677.43</v>
      </c>
      <c r="N621" s="283">
        <v>-4184274.98</v>
      </c>
      <c r="O621" s="284">
        <v>-28412542.129999999</v>
      </c>
    </row>
    <row r="622" spans="1:15" s="240" customFormat="1" ht="15" thickBot="1" x14ac:dyDescent="0.4">
      <c r="A622" s="280" t="s">
        <v>1098</v>
      </c>
      <c r="B622" s="281">
        <v>410010</v>
      </c>
      <c r="C622" s="282">
        <v>-96974.59</v>
      </c>
      <c r="D622" s="282">
        <v>-603423.89</v>
      </c>
      <c r="E622" s="282">
        <v>-1024253.33</v>
      </c>
      <c r="F622" s="282">
        <v>-1521647.84</v>
      </c>
      <c r="G622" s="282">
        <v>-2122981.91</v>
      </c>
      <c r="H622" s="282">
        <v>-2784192.71</v>
      </c>
      <c r="I622" s="282">
        <v>-3242453.79</v>
      </c>
      <c r="J622" s="282">
        <v>-4167662.08</v>
      </c>
      <c r="K622" s="282">
        <v>-4841724.84</v>
      </c>
      <c r="L622" s="282">
        <v>-5304141.2</v>
      </c>
      <c r="M622" s="282">
        <v>-5603531.4199999999</v>
      </c>
      <c r="N622" s="283">
        <v>-5854745.0199999996</v>
      </c>
      <c r="O622" s="284">
        <v>-37167732.620000005</v>
      </c>
    </row>
    <row r="623" spans="1:15" s="240" customFormat="1" ht="15" thickBot="1" x14ac:dyDescent="0.4">
      <c r="A623" s="280" t="s">
        <v>1099</v>
      </c>
      <c r="B623" s="281">
        <v>410015</v>
      </c>
      <c r="C623" s="282">
        <v>-10904</v>
      </c>
      <c r="D623" s="282">
        <v>-15916</v>
      </c>
      <c r="E623" s="282">
        <v>-23275</v>
      </c>
      <c r="F623" s="282">
        <v>-46072</v>
      </c>
      <c r="G623" s="282">
        <v>-90414</v>
      </c>
      <c r="H623" s="282">
        <v>-128646</v>
      </c>
      <c r="I623" s="282">
        <v>-145550</v>
      </c>
      <c r="J623" s="282">
        <v>-164983</v>
      </c>
      <c r="K623" s="282">
        <v>-175635</v>
      </c>
      <c r="L623" s="282">
        <v>-177972</v>
      </c>
      <c r="M623" s="282">
        <v>-184245</v>
      </c>
      <c r="N623" s="283">
        <v>-187983</v>
      </c>
      <c r="O623" s="284">
        <v>-1351595</v>
      </c>
    </row>
    <row r="624" spans="1:15" s="240" customFormat="1" ht="15" thickBot="1" x14ac:dyDescent="0.4">
      <c r="A624" s="280" t="s">
        <v>1099</v>
      </c>
      <c r="B624" s="281">
        <v>410020</v>
      </c>
      <c r="C624" s="282">
        <v>0</v>
      </c>
      <c r="D624" s="282">
        <v>0</v>
      </c>
      <c r="E624" s="282">
        <v>-820</v>
      </c>
      <c r="F624" s="282">
        <v>-820</v>
      </c>
      <c r="G624" s="282">
        <v>-820</v>
      </c>
      <c r="H624" s="282">
        <v>-820</v>
      </c>
      <c r="I624" s="282">
        <v>-2619</v>
      </c>
      <c r="J624" s="282">
        <v>-4418</v>
      </c>
      <c r="K624" s="282">
        <v>-4418</v>
      </c>
      <c r="L624" s="282">
        <v>-4418</v>
      </c>
      <c r="M624" s="282">
        <v>-4418</v>
      </c>
      <c r="N624" s="283">
        <v>-4418</v>
      </c>
      <c r="O624" s="284">
        <v>-27989</v>
      </c>
    </row>
    <row r="625" spans="1:15" s="240" customFormat="1" ht="15" thickBot="1" x14ac:dyDescent="0.4">
      <c r="A625" s="280" t="s">
        <v>1099</v>
      </c>
      <c r="B625" s="281">
        <v>410025</v>
      </c>
      <c r="C625" s="282">
        <v>-411184</v>
      </c>
      <c r="D625" s="282">
        <v>-682425</v>
      </c>
      <c r="E625" s="282">
        <v>-887937</v>
      </c>
      <c r="F625" s="282">
        <v>-1071448</v>
      </c>
      <c r="G625" s="282">
        <v>-1227204</v>
      </c>
      <c r="H625" s="282">
        <v>-1441403</v>
      </c>
      <c r="I625" s="282">
        <v>-1528470</v>
      </c>
      <c r="J625" s="282">
        <v>-1675626</v>
      </c>
      <c r="K625" s="282">
        <v>-1847188</v>
      </c>
      <c r="L625" s="282">
        <v>-2182564</v>
      </c>
      <c r="M625" s="282">
        <v>-2567281</v>
      </c>
      <c r="N625" s="283">
        <v>-2958234</v>
      </c>
      <c r="O625" s="284">
        <v>-18480964</v>
      </c>
    </row>
    <row r="626" spans="1:15" s="240" customFormat="1" ht="15" thickBot="1" x14ac:dyDescent="0.4">
      <c r="A626" s="280" t="s">
        <v>1099</v>
      </c>
      <c r="B626" s="281">
        <v>410030</v>
      </c>
      <c r="C626" s="282">
        <v>-93553</v>
      </c>
      <c r="D626" s="282">
        <v>-182970</v>
      </c>
      <c r="E626" s="282">
        <v>-250703</v>
      </c>
      <c r="F626" s="282">
        <v>-310672</v>
      </c>
      <c r="G626" s="282">
        <v>-425599</v>
      </c>
      <c r="H626" s="282">
        <v>-501547</v>
      </c>
      <c r="I626" s="282">
        <v>-547569</v>
      </c>
      <c r="J626" s="282">
        <v>-642554</v>
      </c>
      <c r="K626" s="282">
        <v>-692558</v>
      </c>
      <c r="L626" s="282">
        <v>-766407</v>
      </c>
      <c r="M626" s="282">
        <v>-875069</v>
      </c>
      <c r="N626" s="283">
        <v>-992827</v>
      </c>
      <c r="O626" s="284">
        <v>-6282028</v>
      </c>
    </row>
    <row r="627" spans="1:15" s="240" customFormat="1" ht="15" thickBot="1" x14ac:dyDescent="0.4">
      <c r="A627" s="280" t="s">
        <v>1099</v>
      </c>
      <c r="B627" s="281">
        <v>410035</v>
      </c>
      <c r="C627" s="282">
        <v>-14097</v>
      </c>
      <c r="D627" s="282">
        <v>-14097</v>
      </c>
      <c r="E627" s="282">
        <v>-17046</v>
      </c>
      <c r="F627" s="282">
        <v>-20195</v>
      </c>
      <c r="G627" s="282">
        <v>-23144</v>
      </c>
      <c r="H627" s="282">
        <v>-26022</v>
      </c>
      <c r="I627" s="282">
        <v>-26022</v>
      </c>
      <c r="J627" s="282">
        <v>-37688</v>
      </c>
      <c r="K627" s="282">
        <v>-37688</v>
      </c>
      <c r="L627" s="282">
        <v>-41918</v>
      </c>
      <c r="M627" s="282">
        <v>-41918</v>
      </c>
      <c r="N627" s="283">
        <v>-51016</v>
      </c>
      <c r="O627" s="284">
        <v>-350851</v>
      </c>
    </row>
    <row r="628" spans="1:15" s="240" customFormat="1" ht="15" thickBot="1" x14ac:dyDescent="0.4">
      <c r="A628" s="280" t="s">
        <v>1099</v>
      </c>
      <c r="B628" s="281">
        <v>410040</v>
      </c>
      <c r="C628" s="282">
        <v>0</v>
      </c>
      <c r="D628" s="282">
        <v>0</v>
      </c>
      <c r="E628" s="282">
        <v>-1065</v>
      </c>
      <c r="F628" s="282">
        <v>-1065</v>
      </c>
      <c r="G628" s="282">
        <v>-1814</v>
      </c>
      <c r="H628" s="282">
        <v>-1814</v>
      </c>
      <c r="I628" s="282">
        <v>-3313</v>
      </c>
      <c r="J628" s="282">
        <v>-5516</v>
      </c>
      <c r="K628" s="282">
        <v>-5516</v>
      </c>
      <c r="L628" s="282">
        <v>-5639</v>
      </c>
      <c r="M628" s="282">
        <v>-5639</v>
      </c>
      <c r="N628" s="283">
        <v>-5639</v>
      </c>
      <c r="O628" s="284">
        <v>-37020</v>
      </c>
    </row>
    <row r="629" spans="1:15" s="240" customFormat="1" ht="15" thickBot="1" x14ac:dyDescent="0.4">
      <c r="A629" s="280" t="s">
        <v>1099</v>
      </c>
      <c r="B629" s="281">
        <v>410045</v>
      </c>
      <c r="C629" s="282">
        <v>0</v>
      </c>
      <c r="D629" s="282">
        <v>-1988</v>
      </c>
      <c r="E629" s="282">
        <v>-1988</v>
      </c>
      <c r="F629" s="282">
        <v>-1988</v>
      </c>
      <c r="G629" s="282">
        <v>-1988</v>
      </c>
      <c r="H629" s="282">
        <v>-1988</v>
      </c>
      <c r="I629" s="282">
        <v>-1988</v>
      </c>
      <c r="J629" s="282">
        <v>-1988</v>
      </c>
      <c r="K629" s="282">
        <v>-5297</v>
      </c>
      <c r="L629" s="282">
        <v>-5297</v>
      </c>
      <c r="M629" s="282">
        <v>-5541</v>
      </c>
      <c r="N629" s="283">
        <v>-5541</v>
      </c>
      <c r="O629" s="284">
        <v>-35592</v>
      </c>
    </row>
    <row r="630" spans="1:15" s="240" customFormat="1" ht="15" thickBot="1" x14ac:dyDescent="0.4">
      <c r="A630" s="280" t="s">
        <v>1099</v>
      </c>
      <c r="B630" s="281">
        <v>410050</v>
      </c>
      <c r="C630" s="282">
        <v>0</v>
      </c>
      <c r="D630" s="282">
        <v>-2273</v>
      </c>
      <c r="E630" s="282">
        <v>-6934</v>
      </c>
      <c r="F630" s="282">
        <v>-14519</v>
      </c>
      <c r="G630" s="282">
        <v>-18437</v>
      </c>
      <c r="H630" s="282">
        <v>-19337</v>
      </c>
      <c r="I630" s="282">
        <v>-22672</v>
      </c>
      <c r="J630" s="282">
        <v>-27769</v>
      </c>
      <c r="K630" s="282">
        <v>-33401</v>
      </c>
      <c r="L630" s="282">
        <v>-33401</v>
      </c>
      <c r="M630" s="282">
        <v>-33401</v>
      </c>
      <c r="N630" s="283">
        <v>-34586</v>
      </c>
      <c r="O630" s="284">
        <v>-246730</v>
      </c>
    </row>
    <row r="631" spans="1:15" s="240" customFormat="1" ht="15" thickBot="1" x14ac:dyDescent="0.4">
      <c r="A631" s="280" t="s">
        <v>931</v>
      </c>
      <c r="B631" s="281">
        <v>410055</v>
      </c>
      <c r="C631" s="282">
        <v>-124.12</v>
      </c>
      <c r="D631" s="282">
        <v>-124.12</v>
      </c>
      <c r="E631" s="282">
        <v>-124.12</v>
      </c>
      <c r="F631" s="282">
        <v>-324.12</v>
      </c>
      <c r="G631" s="282">
        <v>-384.12</v>
      </c>
      <c r="H631" s="282">
        <v>-579.12</v>
      </c>
      <c r="I631" s="282">
        <v>-579.12</v>
      </c>
      <c r="J631" s="282">
        <v>-579.12</v>
      </c>
      <c r="K631" s="282">
        <v>-579.12</v>
      </c>
      <c r="L631" s="282">
        <v>-579.12</v>
      </c>
      <c r="M631" s="282">
        <v>-899522.74</v>
      </c>
      <c r="N631" s="283">
        <v>-1756342.74</v>
      </c>
      <c r="O631" s="284">
        <v>-2659841.6799999997</v>
      </c>
    </row>
    <row r="632" spans="1:15" s="240" customFormat="1" ht="15" thickBot="1" x14ac:dyDescent="0.4">
      <c r="A632" s="280" t="s">
        <v>933</v>
      </c>
      <c r="B632" s="281">
        <v>410060</v>
      </c>
      <c r="C632" s="282">
        <v>-6917.62</v>
      </c>
      <c r="D632" s="282">
        <v>-13835.24</v>
      </c>
      <c r="E632" s="282">
        <v>-20752.86</v>
      </c>
      <c r="F632" s="282">
        <v>-27670.48</v>
      </c>
      <c r="G632" s="282">
        <v>-34588.1</v>
      </c>
      <c r="H632" s="282">
        <v>-41505.72</v>
      </c>
      <c r="I632" s="282">
        <v>-48423.34</v>
      </c>
      <c r="J632" s="282">
        <v>-55751.76</v>
      </c>
      <c r="K632" s="282">
        <v>-62874.78</v>
      </c>
      <c r="L632" s="282">
        <v>-69997.8</v>
      </c>
      <c r="M632" s="282">
        <v>-77120.820000000007</v>
      </c>
      <c r="N632" s="283">
        <v>-84243.839999999997</v>
      </c>
      <c r="O632" s="284">
        <v>-543682.36</v>
      </c>
    </row>
    <row r="633" spans="1:15" s="240" customFormat="1" ht="15" thickBot="1" x14ac:dyDescent="0.4">
      <c r="A633" s="280" t="s">
        <v>934</v>
      </c>
      <c r="B633" s="281">
        <v>410065</v>
      </c>
      <c r="C633" s="282">
        <v>-44700</v>
      </c>
      <c r="D633" s="282">
        <v>-89400</v>
      </c>
      <c r="E633" s="282">
        <v>-130747.5</v>
      </c>
      <c r="F633" s="282">
        <v>-174330</v>
      </c>
      <c r="G633" s="282">
        <v>-217912.5</v>
      </c>
      <c r="H633" s="282">
        <v>-261495</v>
      </c>
      <c r="I633" s="282">
        <v>-305077.5</v>
      </c>
      <c r="J633" s="282">
        <v>-348660</v>
      </c>
      <c r="K633" s="282">
        <v>-392242.5</v>
      </c>
      <c r="L633" s="282">
        <v>-435825</v>
      </c>
      <c r="M633" s="282">
        <v>-479407.5</v>
      </c>
      <c r="N633" s="283">
        <v>-522990</v>
      </c>
      <c r="O633" s="284">
        <v>-3402787.5</v>
      </c>
    </row>
    <row r="634" spans="1:15" s="240" customFormat="1" ht="15" thickBot="1" x14ac:dyDescent="0.4">
      <c r="A634" s="280" t="s">
        <v>1100</v>
      </c>
      <c r="B634" s="281">
        <v>410070</v>
      </c>
      <c r="C634" s="282">
        <v>-788.34</v>
      </c>
      <c r="D634" s="282">
        <v>-1576.68</v>
      </c>
      <c r="E634" s="282">
        <v>-2365.02</v>
      </c>
      <c r="F634" s="282">
        <v>-3153.36</v>
      </c>
      <c r="G634" s="282">
        <v>-3941.7</v>
      </c>
      <c r="H634" s="282">
        <v>-4730.04</v>
      </c>
      <c r="I634" s="282">
        <v>-4730.04</v>
      </c>
      <c r="J634" s="282">
        <v>-4730.04</v>
      </c>
      <c r="K634" s="282">
        <v>-4730.04</v>
      </c>
      <c r="L634" s="282">
        <v>-4730.04</v>
      </c>
      <c r="M634" s="282">
        <v>-4730.04</v>
      </c>
      <c r="N634" s="283">
        <v>-4730.04</v>
      </c>
      <c r="O634" s="284">
        <v>-44935.380000000005</v>
      </c>
    </row>
    <row r="635" spans="1:15" s="240" customFormat="1" ht="15" thickBot="1" x14ac:dyDescent="0.4">
      <c r="A635" s="280" t="s">
        <v>1101</v>
      </c>
      <c r="B635" s="281">
        <v>410075</v>
      </c>
      <c r="C635" s="282">
        <v>-29386.799999999999</v>
      </c>
      <c r="D635" s="282">
        <v>-31638.37</v>
      </c>
      <c r="E635" s="282">
        <v>-35817.919999999998</v>
      </c>
      <c r="F635" s="282">
        <v>-51439.76</v>
      </c>
      <c r="G635" s="282">
        <v>-125577.1</v>
      </c>
      <c r="H635" s="282">
        <v>-207617.1</v>
      </c>
      <c r="I635" s="282">
        <v>-239978.51</v>
      </c>
      <c r="J635" s="282">
        <v>-270920</v>
      </c>
      <c r="K635" s="282">
        <v>-294545.53999999998</v>
      </c>
      <c r="L635" s="282">
        <v>-308383.64</v>
      </c>
      <c r="M635" s="282">
        <v>-355504.17</v>
      </c>
      <c r="N635" s="283">
        <v>-364734.87</v>
      </c>
      <c r="O635" s="284">
        <v>-2315543.7800000003</v>
      </c>
    </row>
    <row r="636" spans="1:15" s="240" customFormat="1" ht="15" thickBot="1" x14ac:dyDescent="0.4">
      <c r="A636" s="280" t="s">
        <v>1101</v>
      </c>
      <c r="B636" s="281">
        <v>410085</v>
      </c>
      <c r="C636" s="282">
        <v>-5107755.54</v>
      </c>
      <c r="D636" s="282">
        <v>-9284011.0299999993</v>
      </c>
      <c r="E636" s="282">
        <v>-12651857.27</v>
      </c>
      <c r="F636" s="282">
        <v>-14333993.779999999</v>
      </c>
      <c r="G636" s="282">
        <v>-15596698.07</v>
      </c>
      <c r="H636" s="282">
        <v>-16846969.579999998</v>
      </c>
      <c r="I636" s="282">
        <v>-19817399.640000001</v>
      </c>
      <c r="J636" s="282">
        <v>-22999988.100000001</v>
      </c>
      <c r="K636" s="282">
        <v>-24427166.829999998</v>
      </c>
      <c r="L636" s="282">
        <v>-25862613.469999999</v>
      </c>
      <c r="M636" s="282">
        <v>-27538711.129999999</v>
      </c>
      <c r="N636" s="283">
        <v>-28837044.890000001</v>
      </c>
      <c r="O636" s="284">
        <v>-223304209.32999998</v>
      </c>
    </row>
    <row r="637" spans="1:15" s="240" customFormat="1" ht="15" thickBot="1" x14ac:dyDescent="0.4">
      <c r="A637" s="280" t="s">
        <v>1102</v>
      </c>
      <c r="B637" s="281">
        <v>410090</v>
      </c>
      <c r="C637" s="282">
        <v>-1114715</v>
      </c>
      <c r="D637" s="282">
        <v>-2229430</v>
      </c>
      <c r="E637" s="282">
        <v>-3344145</v>
      </c>
      <c r="F637" s="282">
        <v>-4609555</v>
      </c>
      <c r="G637" s="282">
        <v>-5784707.1500000004</v>
      </c>
      <c r="H637" s="282">
        <v>-6942117.1500000004</v>
      </c>
      <c r="I637" s="282">
        <v>-8099527.1500000004</v>
      </c>
      <c r="J637" s="282">
        <v>-9256937.1500000004</v>
      </c>
      <c r="K637" s="282">
        <v>-10414347.15</v>
      </c>
      <c r="L637" s="282">
        <v>-11571757.15</v>
      </c>
      <c r="M637" s="282">
        <v>-12729167.15</v>
      </c>
      <c r="N637" s="283">
        <v>-13886577.15</v>
      </c>
      <c r="O637" s="284">
        <v>-89982982.200000003</v>
      </c>
    </row>
    <row r="638" spans="1:15" s="240" customFormat="1" ht="15" thickBot="1" x14ac:dyDescent="0.4">
      <c r="A638" s="280" t="s">
        <v>1102</v>
      </c>
      <c r="B638" s="281">
        <v>410095</v>
      </c>
      <c r="C638" s="282">
        <v>0</v>
      </c>
      <c r="D638" s="282">
        <v>0</v>
      </c>
      <c r="E638" s="282">
        <v>0</v>
      </c>
      <c r="F638" s="282">
        <v>0</v>
      </c>
      <c r="G638" s="282">
        <v>-2481.73</v>
      </c>
      <c r="H638" s="282">
        <v>-26044.57</v>
      </c>
      <c r="I638" s="282">
        <v>-62518.239999999998</v>
      </c>
      <c r="J638" s="282">
        <v>-98991.91</v>
      </c>
      <c r="K638" s="282">
        <v>-134289.01</v>
      </c>
      <c r="L638" s="282">
        <v>-170762.68</v>
      </c>
      <c r="M638" s="282">
        <v>-206059.78</v>
      </c>
      <c r="N638" s="283">
        <v>-242533.45</v>
      </c>
      <c r="O638" s="284">
        <v>-943681.37000000011</v>
      </c>
    </row>
    <row r="639" spans="1:15" s="240" customFormat="1" ht="15" thickBot="1" x14ac:dyDescent="0.4">
      <c r="A639" s="280" t="s">
        <v>1099</v>
      </c>
      <c r="B639" s="281">
        <v>410100</v>
      </c>
      <c r="C639" s="282">
        <v>-43608</v>
      </c>
      <c r="D639" s="282">
        <v>-43608</v>
      </c>
      <c r="E639" s="282">
        <v>-43608</v>
      </c>
      <c r="F639" s="282">
        <v>-87216</v>
      </c>
      <c r="G639" s="282">
        <v>-86772</v>
      </c>
      <c r="H639" s="282">
        <v>-86772</v>
      </c>
      <c r="I639" s="282">
        <v>-130380</v>
      </c>
      <c r="J639" s="282">
        <v>-130380</v>
      </c>
      <c r="K639" s="282">
        <v>-130380</v>
      </c>
      <c r="L639" s="282">
        <v>-130380</v>
      </c>
      <c r="M639" s="282">
        <v>-173988</v>
      </c>
      <c r="N639" s="283">
        <v>-173988</v>
      </c>
      <c r="O639" s="284">
        <v>-1261080</v>
      </c>
    </row>
    <row r="640" spans="1:15" s="240" customFormat="1" ht="15" thickBot="1" x14ac:dyDescent="0.4">
      <c r="A640" s="280" t="s">
        <v>1103</v>
      </c>
      <c r="B640" s="281">
        <v>410105</v>
      </c>
      <c r="C640" s="282">
        <v>-14903.28</v>
      </c>
      <c r="D640" s="282">
        <v>-30101.56</v>
      </c>
      <c r="E640" s="282">
        <v>-45594.84</v>
      </c>
      <c r="F640" s="282">
        <v>-61899.38</v>
      </c>
      <c r="G640" s="282">
        <v>-76822.66</v>
      </c>
      <c r="H640" s="282">
        <v>-91189.68</v>
      </c>
      <c r="I640" s="282">
        <v>-106092.96</v>
      </c>
      <c r="J640" s="282">
        <v>-121305.98</v>
      </c>
      <c r="K640" s="282">
        <v>-136371.5</v>
      </c>
      <c r="L640" s="282">
        <v>-152580.15</v>
      </c>
      <c r="M640" s="282">
        <v>-168324.17</v>
      </c>
      <c r="N640" s="283">
        <v>-183662.56</v>
      </c>
      <c r="O640" s="284">
        <v>-1188848.7200000002</v>
      </c>
    </row>
    <row r="641" spans="1:15" s="240" customFormat="1" ht="15" thickBot="1" x14ac:dyDescent="0.4">
      <c r="A641" s="280" t="s">
        <v>1099</v>
      </c>
      <c r="B641" s="281">
        <v>410110</v>
      </c>
      <c r="C641" s="282">
        <v>-1250</v>
      </c>
      <c r="D641" s="282">
        <v>-2750</v>
      </c>
      <c r="E641" s="282">
        <v>-4250</v>
      </c>
      <c r="F641" s="282">
        <v>-6000</v>
      </c>
      <c r="G641" s="282">
        <v>-7750</v>
      </c>
      <c r="H641" s="282">
        <v>-9500</v>
      </c>
      <c r="I641" s="282">
        <v>-11250</v>
      </c>
      <c r="J641" s="282">
        <v>-13000</v>
      </c>
      <c r="K641" s="282">
        <v>-14750</v>
      </c>
      <c r="L641" s="282">
        <v>-16500</v>
      </c>
      <c r="M641" s="282">
        <v>-18250</v>
      </c>
      <c r="N641" s="283">
        <v>-19750</v>
      </c>
      <c r="O641" s="284">
        <v>-125000</v>
      </c>
    </row>
    <row r="642" spans="1:15" s="240" customFormat="1" ht="15" thickBot="1" x14ac:dyDescent="0.4">
      <c r="A642" s="280" t="s">
        <v>1104</v>
      </c>
      <c r="B642" s="281">
        <v>410115</v>
      </c>
      <c r="C642" s="282">
        <v>-2915</v>
      </c>
      <c r="D642" s="282">
        <v>-5830</v>
      </c>
      <c r="E642" s="282">
        <v>-18698.38</v>
      </c>
      <c r="F642" s="282">
        <v>-21800.15</v>
      </c>
      <c r="G642" s="282">
        <v>-24901.919999999998</v>
      </c>
      <c r="H642" s="282">
        <v>-28003.69</v>
      </c>
      <c r="I642" s="282">
        <v>-31105.46</v>
      </c>
      <c r="J642" s="282">
        <v>-34207.230000000003</v>
      </c>
      <c r="K642" s="282">
        <v>-37309</v>
      </c>
      <c r="L642" s="282">
        <v>-40410.769999999997</v>
      </c>
      <c r="M642" s="282">
        <v>-43512.54</v>
      </c>
      <c r="N642" s="283">
        <v>-46614.31</v>
      </c>
      <c r="O642" s="284">
        <v>-335308.45</v>
      </c>
    </row>
    <row r="643" spans="1:15" s="240" customFormat="1" ht="15" thickBot="1" x14ac:dyDescent="0.4">
      <c r="A643" s="280" t="s">
        <v>1105</v>
      </c>
      <c r="B643" s="281">
        <v>410120</v>
      </c>
      <c r="C643" s="282">
        <v>-825.23</v>
      </c>
      <c r="D643" s="282">
        <v>-1666.83</v>
      </c>
      <c r="E643" s="282">
        <v>-2524.16</v>
      </c>
      <c r="F643" s="282">
        <v>-3410.52</v>
      </c>
      <c r="G643" s="282">
        <v>-4262.7</v>
      </c>
      <c r="H643" s="282">
        <v>-5144.5600000000004</v>
      </c>
      <c r="I643" s="282">
        <v>-6003.25</v>
      </c>
      <c r="J643" s="282">
        <v>-6856.18</v>
      </c>
      <c r="K643" s="282">
        <v>-7717.68</v>
      </c>
      <c r="L643" s="282">
        <v>-8576.09</v>
      </c>
      <c r="M643" s="282">
        <v>-9460.81</v>
      </c>
      <c r="N643" s="283">
        <v>-10343.89</v>
      </c>
      <c r="O643" s="284">
        <v>-66791.899999999994</v>
      </c>
    </row>
    <row r="644" spans="1:15" s="240" customFormat="1" ht="15" thickBot="1" x14ac:dyDescent="0.4">
      <c r="A644" s="280" t="s">
        <v>935</v>
      </c>
      <c r="B644" s="281">
        <v>410135</v>
      </c>
      <c r="C644" s="282">
        <v>-231510.67</v>
      </c>
      <c r="D644" s="282">
        <v>-427858.24</v>
      </c>
      <c r="E644" s="282">
        <v>-678037.2</v>
      </c>
      <c r="F644" s="282">
        <v>-949795.58</v>
      </c>
      <c r="G644" s="282">
        <v>-1258980.8400000001</v>
      </c>
      <c r="H644" s="282">
        <v>-1594148.13</v>
      </c>
      <c r="I644" s="282">
        <v>-1953611.28</v>
      </c>
      <c r="J644" s="282">
        <v>-2347980.39</v>
      </c>
      <c r="K644" s="282">
        <v>-2752214.04</v>
      </c>
      <c r="L644" s="282">
        <v>-3181236.27</v>
      </c>
      <c r="M644" s="282">
        <v>-3610679.49</v>
      </c>
      <c r="N644" s="283">
        <v>-4026753.39</v>
      </c>
      <c r="O644" s="284">
        <v>-23012805.520000003</v>
      </c>
    </row>
    <row r="645" spans="1:15" s="240" customFormat="1" ht="15" thickBot="1" x14ac:dyDescent="0.4">
      <c r="A645" s="280" t="s">
        <v>1106</v>
      </c>
      <c r="B645" s="281">
        <v>410140</v>
      </c>
      <c r="C645" s="282">
        <v>-258416.63</v>
      </c>
      <c r="D645" s="282">
        <v>-530920.04</v>
      </c>
      <c r="E645" s="282">
        <v>-873665.18</v>
      </c>
      <c r="F645" s="282">
        <v>-1249588.8899999999</v>
      </c>
      <c r="G645" s="282">
        <v>-1681846.71</v>
      </c>
      <c r="H645" s="282">
        <v>-2155707.58</v>
      </c>
      <c r="I645" s="282">
        <v>-2669934.5099999998</v>
      </c>
      <c r="J645" s="282">
        <v>-3242355.87</v>
      </c>
      <c r="K645" s="282">
        <v>-3836409.34</v>
      </c>
      <c r="L645" s="282">
        <v>-4475672.43</v>
      </c>
      <c r="M645" s="282">
        <v>-5149934.9000000004</v>
      </c>
      <c r="N645" s="283">
        <v>-5836956.3799999999</v>
      </c>
      <c r="O645" s="284">
        <v>-31961408.459999997</v>
      </c>
    </row>
    <row r="646" spans="1:15" s="240" customFormat="1" ht="15" thickBot="1" x14ac:dyDescent="0.4">
      <c r="A646" s="280" t="s">
        <v>1107</v>
      </c>
      <c r="B646" s="281">
        <v>410145</v>
      </c>
      <c r="C646" s="282">
        <v>-8931.98</v>
      </c>
      <c r="D646" s="282">
        <v>-17107.669999999998</v>
      </c>
      <c r="E646" s="282">
        <v>-25579.56</v>
      </c>
      <c r="F646" s="282">
        <v>-34659.089999999997</v>
      </c>
      <c r="G646" s="282">
        <v>-44800.74</v>
      </c>
      <c r="H646" s="282">
        <v>-55791.15</v>
      </c>
      <c r="I646" s="282">
        <v>-67294.600000000006</v>
      </c>
      <c r="J646" s="282">
        <v>-79205.2</v>
      </c>
      <c r="K646" s="282">
        <v>-91827.54</v>
      </c>
      <c r="L646" s="282">
        <v>-104727.31</v>
      </c>
      <c r="M646" s="282">
        <v>-117391.64</v>
      </c>
      <c r="N646" s="283">
        <v>-130335.08</v>
      </c>
      <c r="O646" s="284">
        <v>-777651.55999999994</v>
      </c>
    </row>
    <row r="647" spans="1:15" s="240" customFormat="1" ht="15" thickBot="1" x14ac:dyDescent="0.4">
      <c r="A647" s="280" t="s">
        <v>1108</v>
      </c>
      <c r="B647" s="281">
        <v>410150</v>
      </c>
      <c r="C647" s="282">
        <v>-9970.06</v>
      </c>
      <c r="D647" s="282">
        <v>-20437.86</v>
      </c>
      <c r="E647" s="282">
        <v>-32044.16</v>
      </c>
      <c r="F647" s="282">
        <v>-44603.91</v>
      </c>
      <c r="G647" s="282">
        <v>-58782.1</v>
      </c>
      <c r="H647" s="282">
        <v>-74320.28</v>
      </c>
      <c r="I647" s="282">
        <v>-90775.85</v>
      </c>
      <c r="J647" s="282">
        <v>-108063.9</v>
      </c>
      <c r="K647" s="282">
        <v>-126613.42</v>
      </c>
      <c r="L647" s="282">
        <v>-145834.41</v>
      </c>
      <c r="M647" s="282">
        <v>-165718.21</v>
      </c>
      <c r="N647" s="283">
        <v>-187035.57</v>
      </c>
      <c r="O647" s="284">
        <v>-1064199.73</v>
      </c>
    </row>
    <row r="648" spans="1:15" s="240" customFormat="1" ht="15" thickBot="1" x14ac:dyDescent="0.4">
      <c r="A648" s="280" t="s">
        <v>930</v>
      </c>
      <c r="B648" s="281">
        <v>410190</v>
      </c>
      <c r="C648" s="282">
        <v>34597.660000000003</v>
      </c>
      <c r="D648" s="282">
        <v>-108534.21</v>
      </c>
      <c r="E648" s="282">
        <v>-538030.14</v>
      </c>
      <c r="F648" s="282">
        <v>-340272.38</v>
      </c>
      <c r="G648" s="282">
        <v>-354304.72</v>
      </c>
      <c r="H648" s="282">
        <v>-371493.45</v>
      </c>
      <c r="I648" s="282">
        <v>-256801.82</v>
      </c>
      <c r="J648" s="282">
        <v>-300174.5</v>
      </c>
      <c r="K648" s="282">
        <v>-222866.98</v>
      </c>
      <c r="L648" s="282">
        <v>-91856.22</v>
      </c>
      <c r="M648" s="282">
        <v>43062.03</v>
      </c>
      <c r="N648" s="283">
        <v>114194.5</v>
      </c>
      <c r="O648" s="284">
        <v>-2392480.2300000004</v>
      </c>
    </row>
    <row r="649" spans="1:15" s="240" customFormat="1" ht="15" thickBot="1" x14ac:dyDescent="0.4">
      <c r="A649" s="280" t="s">
        <v>1111</v>
      </c>
      <c r="B649" s="281">
        <v>500015</v>
      </c>
      <c r="C649" s="282">
        <v>6779742.4800000004</v>
      </c>
      <c r="D649" s="282">
        <v>13061576.289999999</v>
      </c>
      <c r="E649" s="282">
        <v>19966796.359999999</v>
      </c>
      <c r="F649" s="282">
        <v>26460632.379999999</v>
      </c>
      <c r="G649" s="282">
        <v>33133001.489999998</v>
      </c>
      <c r="H649" s="282">
        <v>39624840.079999998</v>
      </c>
      <c r="I649" s="282">
        <v>46315430.350000001</v>
      </c>
      <c r="J649" s="282">
        <v>52923122.600000001</v>
      </c>
      <c r="K649" s="282">
        <v>59407227.079999998</v>
      </c>
      <c r="L649" s="282">
        <v>66174182.390000001</v>
      </c>
      <c r="M649" s="282">
        <v>72418863.579999998</v>
      </c>
      <c r="N649" s="283">
        <v>78873645.620000005</v>
      </c>
      <c r="O649" s="284">
        <v>515139060.69999993</v>
      </c>
    </row>
    <row r="650" spans="1:15" s="240" customFormat="1" ht="15" thickBot="1" x14ac:dyDescent="0.4">
      <c r="A650" s="280" t="s">
        <v>1112</v>
      </c>
      <c r="B650" s="281">
        <v>500020</v>
      </c>
      <c r="C650" s="282">
        <v>-13794691.109999999</v>
      </c>
      <c r="D650" s="282">
        <v>-13391757.6</v>
      </c>
      <c r="E650" s="282">
        <v>-13259953.18</v>
      </c>
      <c r="F650" s="282">
        <v>-13340145.529999999</v>
      </c>
      <c r="G650" s="282">
        <v>-13827258.66</v>
      </c>
      <c r="H650" s="282">
        <v>-14345059.050000001</v>
      </c>
      <c r="I650" s="282">
        <v>-14950864.279999999</v>
      </c>
      <c r="J650" s="282">
        <v>-15480189.140000001</v>
      </c>
      <c r="K650" s="282">
        <v>-15997668.49</v>
      </c>
      <c r="L650" s="282">
        <v>-16338076.210000001</v>
      </c>
      <c r="M650" s="282">
        <v>-15866196.529999999</v>
      </c>
      <c r="N650" s="283">
        <v>-15306896.289999999</v>
      </c>
      <c r="O650" s="284">
        <v>-175898756.06999999</v>
      </c>
    </row>
    <row r="651" spans="1:15" s="240" customFormat="1" ht="15" thickBot="1" x14ac:dyDescent="0.4">
      <c r="A651" s="280" t="s">
        <v>1113</v>
      </c>
      <c r="B651" s="281">
        <v>500025</v>
      </c>
      <c r="C651" s="282">
        <v>-195690.09</v>
      </c>
      <c r="D651" s="282">
        <v>796208.81</v>
      </c>
      <c r="E651" s="282">
        <v>1978631.49</v>
      </c>
      <c r="F651" s="282">
        <v>2726264.54</v>
      </c>
      <c r="G651" s="282">
        <v>1972207.24</v>
      </c>
      <c r="H651" s="282">
        <v>1650684.61</v>
      </c>
      <c r="I651" s="282">
        <v>1422404.2</v>
      </c>
      <c r="J651" s="282">
        <v>1350008.94</v>
      </c>
      <c r="K651" s="282">
        <v>1423017.38</v>
      </c>
      <c r="L651" s="282">
        <v>1463368.02</v>
      </c>
      <c r="M651" s="282">
        <v>1268762.72</v>
      </c>
      <c r="N651" s="283">
        <v>-598968.52</v>
      </c>
      <c r="O651" s="284">
        <v>15256899.339999998</v>
      </c>
    </row>
    <row r="652" spans="1:15" s="240" customFormat="1" ht="15" thickBot="1" x14ac:dyDescent="0.4">
      <c r="A652" s="280" t="s">
        <v>1114</v>
      </c>
      <c r="B652" s="281">
        <v>500030</v>
      </c>
      <c r="C652" s="282">
        <v>-23460.78</v>
      </c>
      <c r="D652" s="282">
        <v>6798.58</v>
      </c>
      <c r="E652" s="282">
        <v>25841.09</v>
      </c>
      <c r="F652" s="282">
        <v>57982.64</v>
      </c>
      <c r="G652" s="282">
        <v>99709.97</v>
      </c>
      <c r="H652" s="282">
        <v>124663.5</v>
      </c>
      <c r="I652" s="282">
        <v>139829.17000000001</v>
      </c>
      <c r="J652" s="282">
        <v>171750.21</v>
      </c>
      <c r="K652" s="282">
        <v>192620.97</v>
      </c>
      <c r="L652" s="282">
        <v>211759.7</v>
      </c>
      <c r="M652" s="282">
        <v>220221.13</v>
      </c>
      <c r="N652" s="283">
        <v>271087.82</v>
      </c>
      <c r="O652" s="284">
        <v>1498804.0000000002</v>
      </c>
    </row>
    <row r="653" spans="1:15" s="240" customFormat="1" ht="15" thickBot="1" x14ac:dyDescent="0.4">
      <c r="A653" s="280" t="s">
        <v>1114</v>
      </c>
      <c r="B653" s="281">
        <v>500035</v>
      </c>
      <c r="C653" s="282">
        <v>-9120073.6099999994</v>
      </c>
      <c r="D653" s="282">
        <v>-10638885.09</v>
      </c>
      <c r="E653" s="282">
        <v>-10946371.51</v>
      </c>
      <c r="F653" s="282">
        <v>-10899486.77</v>
      </c>
      <c r="G653" s="282">
        <v>-10632294.93</v>
      </c>
      <c r="H653" s="282">
        <v>-10358895.1</v>
      </c>
      <c r="I653" s="282">
        <v>-10234129.23</v>
      </c>
      <c r="J653" s="282">
        <v>-10268368.699999999</v>
      </c>
      <c r="K653" s="282">
        <v>-10116388.17</v>
      </c>
      <c r="L653" s="282">
        <v>-9928726.9800000004</v>
      </c>
      <c r="M653" s="282">
        <v>-10230813.380000001</v>
      </c>
      <c r="N653" s="283">
        <v>-10783396.380000001</v>
      </c>
      <c r="O653" s="284">
        <v>-124157829.85000001</v>
      </c>
    </row>
    <row r="654" spans="1:15" s="240" customFormat="1" ht="15" thickBot="1" x14ac:dyDescent="0.4">
      <c r="A654" s="280" t="s">
        <v>1115</v>
      </c>
      <c r="B654" s="281">
        <v>500040</v>
      </c>
      <c r="C654" s="282">
        <v>94459.19</v>
      </c>
      <c r="D654" s="282">
        <v>83416.75</v>
      </c>
      <c r="E654" s="282">
        <v>-469130.55</v>
      </c>
      <c r="F654" s="282">
        <v>-4804.1499999999996</v>
      </c>
      <c r="G654" s="282">
        <v>368207.59</v>
      </c>
      <c r="H654" s="282">
        <v>-660113.66</v>
      </c>
      <c r="I654" s="282">
        <v>-204579.42</v>
      </c>
      <c r="J654" s="282">
        <v>-1000121.76</v>
      </c>
      <c r="K654" s="282">
        <v>-621377.06999999995</v>
      </c>
      <c r="L654" s="282">
        <v>-487366.62</v>
      </c>
      <c r="M654" s="282">
        <v>-131884.44</v>
      </c>
      <c r="N654" s="283">
        <v>-299489.57</v>
      </c>
      <c r="O654" s="284">
        <v>-3332783.71</v>
      </c>
    </row>
    <row r="655" spans="1:15" s="240" customFormat="1" ht="15" thickBot="1" x14ac:dyDescent="0.4">
      <c r="A655" s="280" t="s">
        <v>1115</v>
      </c>
      <c r="B655" s="281">
        <v>500045</v>
      </c>
      <c r="C655" s="282">
        <v>56189836.780000001</v>
      </c>
      <c r="D655" s="282">
        <v>96524678.969999999</v>
      </c>
      <c r="E655" s="282">
        <v>136107911.30000001</v>
      </c>
      <c r="F655" s="282">
        <v>167377700.43000001</v>
      </c>
      <c r="G655" s="282">
        <v>185349709.25</v>
      </c>
      <c r="H655" s="282">
        <v>201603735.44999999</v>
      </c>
      <c r="I655" s="282">
        <v>215429417.15000001</v>
      </c>
      <c r="J655" s="282">
        <v>229826433.30000001</v>
      </c>
      <c r="K655" s="282">
        <v>243474224.69</v>
      </c>
      <c r="L655" s="282">
        <v>263446982.00999999</v>
      </c>
      <c r="M655" s="282">
        <v>301885559.06</v>
      </c>
      <c r="N655" s="283">
        <v>349117420.19999999</v>
      </c>
      <c r="O655" s="284">
        <v>2446333608.5900002</v>
      </c>
    </row>
    <row r="656" spans="1:15" s="240" customFormat="1" ht="15" thickBot="1" x14ac:dyDescent="0.4">
      <c r="A656" s="280" t="s">
        <v>1114</v>
      </c>
      <c r="B656" s="281">
        <v>500050</v>
      </c>
      <c r="C656" s="282">
        <v>-192054.78</v>
      </c>
      <c r="D656" s="282">
        <v>3213082.42</v>
      </c>
      <c r="E656" s="282">
        <v>10688938.17</v>
      </c>
      <c r="F656" s="282">
        <v>18256712.210000001</v>
      </c>
      <c r="G656" s="282">
        <v>21161754.379999999</v>
      </c>
      <c r="H656" s="282">
        <v>23329331.309999999</v>
      </c>
      <c r="I656" s="282">
        <v>25617938.800000001</v>
      </c>
      <c r="J656" s="282">
        <v>28500651.379999999</v>
      </c>
      <c r="K656" s="282">
        <v>30466584.09</v>
      </c>
      <c r="L656" s="282">
        <v>36668073.079999998</v>
      </c>
      <c r="M656" s="282">
        <v>35621046.229999997</v>
      </c>
      <c r="N656" s="283">
        <v>34824759.479999997</v>
      </c>
      <c r="O656" s="284">
        <v>268156816.76999998</v>
      </c>
    </row>
    <row r="657" spans="1:15" s="240" customFormat="1" ht="15" thickBot="1" x14ac:dyDescent="0.4">
      <c r="A657" s="280" t="s">
        <v>1114</v>
      </c>
      <c r="B657" s="281">
        <v>500055</v>
      </c>
      <c r="C657" s="282">
        <v>-434095.38</v>
      </c>
      <c r="D657" s="282">
        <v>-395598.95</v>
      </c>
      <c r="E657" s="282">
        <v>-159362.10999999999</v>
      </c>
      <c r="F657" s="282">
        <v>128326.73</v>
      </c>
      <c r="G657" s="282">
        <v>178198.07</v>
      </c>
      <c r="H657" s="282">
        <v>787124.1</v>
      </c>
      <c r="I657" s="282">
        <v>1388430.73</v>
      </c>
      <c r="J657" s="282">
        <v>1774735.1</v>
      </c>
      <c r="K657" s="282">
        <v>2218686.42</v>
      </c>
      <c r="L657" s="282">
        <v>2179078.46</v>
      </c>
      <c r="M657" s="282">
        <v>4252518.18</v>
      </c>
      <c r="N657" s="283">
        <v>4925554.13</v>
      </c>
      <c r="O657" s="284">
        <v>16843595.48</v>
      </c>
    </row>
    <row r="658" spans="1:15" s="240" customFormat="1" ht="15" thickBot="1" x14ac:dyDescent="0.4">
      <c r="A658" s="280" t="s">
        <v>1116</v>
      </c>
      <c r="B658" s="281">
        <v>500060</v>
      </c>
      <c r="C658" s="282">
        <v>29386.799999999999</v>
      </c>
      <c r="D658" s="282">
        <v>31638.37</v>
      </c>
      <c r="E658" s="282">
        <v>35817.919999999998</v>
      </c>
      <c r="F658" s="282">
        <v>51439.76</v>
      </c>
      <c r="G658" s="282">
        <v>125577.1</v>
      </c>
      <c r="H658" s="282">
        <v>207617.1</v>
      </c>
      <c r="I658" s="282">
        <v>239978.51</v>
      </c>
      <c r="J658" s="282">
        <v>270920</v>
      </c>
      <c r="K658" s="282">
        <v>294545.53999999998</v>
      </c>
      <c r="L658" s="282">
        <v>308383.64</v>
      </c>
      <c r="M658" s="282">
        <v>355504.17</v>
      </c>
      <c r="N658" s="283">
        <v>364734.87</v>
      </c>
      <c r="O658" s="284">
        <v>2315543.7800000003</v>
      </c>
    </row>
    <row r="659" spans="1:15" s="240" customFormat="1" ht="15" thickBot="1" x14ac:dyDescent="0.4">
      <c r="A659" s="280" t="s">
        <v>1117</v>
      </c>
      <c r="B659" s="281">
        <v>500065</v>
      </c>
      <c r="C659" s="282">
        <v>11519923.32</v>
      </c>
      <c r="D659" s="282">
        <v>9792210.7300000004</v>
      </c>
      <c r="E659" s="282">
        <v>8857220.0500000007</v>
      </c>
      <c r="F659" s="282">
        <v>8104682.9900000002</v>
      </c>
      <c r="G659" s="282">
        <v>7446535.5999999996</v>
      </c>
      <c r="H659" s="282">
        <v>7236873.54</v>
      </c>
      <c r="I659" s="282">
        <v>6995354.1500000004</v>
      </c>
      <c r="J659" s="282">
        <v>6588043.7599999998</v>
      </c>
      <c r="K659" s="282">
        <v>6125050.7000000002</v>
      </c>
      <c r="L659" s="282">
        <v>5281886.6100000003</v>
      </c>
      <c r="M659" s="282">
        <v>4806006.01</v>
      </c>
      <c r="N659" s="283">
        <v>3877122.25</v>
      </c>
      <c r="O659" s="284">
        <v>86630909.710000008</v>
      </c>
    </row>
    <row r="660" spans="1:15" s="240" customFormat="1" ht="15" thickBot="1" x14ac:dyDescent="0.4">
      <c r="A660" s="280" t="s">
        <v>1117</v>
      </c>
      <c r="B660" s="281">
        <v>500070</v>
      </c>
      <c r="C660" s="282">
        <v>1107000</v>
      </c>
      <c r="D660" s="282">
        <v>1685000</v>
      </c>
      <c r="E660" s="282">
        <v>1995000</v>
      </c>
      <c r="F660" s="282">
        <v>2044000</v>
      </c>
      <c r="G660" s="282">
        <v>1717000</v>
      </c>
      <c r="H660" s="282">
        <v>1013000</v>
      </c>
      <c r="I660" s="282">
        <v>295000</v>
      </c>
      <c r="J660" s="282">
        <v>-421000</v>
      </c>
      <c r="K660" s="282">
        <v>-1137000</v>
      </c>
      <c r="L660" s="282">
        <v>-1367000</v>
      </c>
      <c r="M660" s="282">
        <v>-977000</v>
      </c>
      <c r="N660" s="283">
        <v>0</v>
      </c>
      <c r="O660" s="284">
        <v>5954000</v>
      </c>
    </row>
    <row r="661" spans="1:15" s="240" customFormat="1" ht="15" thickBot="1" x14ac:dyDescent="0.4">
      <c r="A661" s="280" t="s">
        <v>1117</v>
      </c>
      <c r="B661" s="281">
        <v>500075</v>
      </c>
      <c r="C661" s="282">
        <v>4393746</v>
      </c>
      <c r="D661" s="282">
        <v>7464951</v>
      </c>
      <c r="E661" s="282">
        <v>8778193</v>
      </c>
      <c r="F661" s="282">
        <v>8590965</v>
      </c>
      <c r="G661" s="282">
        <v>6751102</v>
      </c>
      <c r="H661" s="282">
        <v>4003276</v>
      </c>
      <c r="I661" s="282">
        <v>762670</v>
      </c>
      <c r="J661" s="282">
        <v>-2470450</v>
      </c>
      <c r="K661" s="282">
        <v>-5329197</v>
      </c>
      <c r="L661" s="282">
        <v>-6633106</v>
      </c>
      <c r="M661" s="282">
        <v>-4626666</v>
      </c>
      <c r="N661" s="283">
        <v>0</v>
      </c>
      <c r="O661" s="284">
        <v>21685484</v>
      </c>
    </row>
    <row r="662" spans="1:15" s="240" customFormat="1" ht="15" thickBot="1" x14ac:dyDescent="0.4">
      <c r="A662" s="280" t="s">
        <v>1117</v>
      </c>
      <c r="B662" s="281">
        <v>500080</v>
      </c>
      <c r="C662" s="282">
        <v>-623596</v>
      </c>
      <c r="D662" s="282">
        <v>-911719</v>
      </c>
      <c r="E662" s="282">
        <v>-802236</v>
      </c>
      <c r="F662" s="282">
        <v>-516005</v>
      </c>
      <c r="G662" s="282">
        <v>-266073</v>
      </c>
      <c r="H662" s="282">
        <v>-114441</v>
      </c>
      <c r="I662" s="282">
        <v>-448</v>
      </c>
      <c r="J662" s="282">
        <v>99382</v>
      </c>
      <c r="K662" s="282">
        <v>227910</v>
      </c>
      <c r="L662" s="282">
        <v>524290</v>
      </c>
      <c r="M662" s="282">
        <v>400134</v>
      </c>
      <c r="N662" s="283">
        <v>-357840</v>
      </c>
      <c r="O662" s="284">
        <v>-2340642</v>
      </c>
    </row>
    <row r="663" spans="1:15" s="240" customFormat="1" ht="15" thickBot="1" x14ac:dyDescent="0.4">
      <c r="A663" s="280" t="s">
        <v>1118</v>
      </c>
      <c r="B663" s="281">
        <v>500085</v>
      </c>
      <c r="C663" s="282">
        <v>0</v>
      </c>
      <c r="D663" s="282">
        <v>0</v>
      </c>
      <c r="E663" s="282">
        <v>0</v>
      </c>
      <c r="F663" s="282">
        <v>-511425.4</v>
      </c>
      <c r="G663" s="282">
        <v>-944345.28</v>
      </c>
      <c r="H663" s="282">
        <v>-1384428.95</v>
      </c>
      <c r="I663" s="282">
        <v>-1962355.04</v>
      </c>
      <c r="J663" s="282">
        <v>-2262973.15</v>
      </c>
      <c r="K663" s="282">
        <v>-2262973.15</v>
      </c>
      <c r="L663" s="282">
        <v>-2262973.15</v>
      </c>
      <c r="M663" s="282">
        <v>-2446627.59</v>
      </c>
      <c r="N663" s="283">
        <v>-2446726.38</v>
      </c>
      <c r="O663" s="284">
        <v>-16484828.09</v>
      </c>
    </row>
    <row r="664" spans="1:15" s="240" customFormat="1" ht="15" thickBot="1" x14ac:dyDescent="0.4">
      <c r="A664" s="280" t="s">
        <v>1118</v>
      </c>
      <c r="B664" s="281">
        <v>500090</v>
      </c>
      <c r="C664" s="282">
        <v>0</v>
      </c>
      <c r="D664" s="282">
        <v>0</v>
      </c>
      <c r="E664" s="282">
        <v>0</v>
      </c>
      <c r="F664" s="282">
        <v>0</v>
      </c>
      <c r="G664" s="282">
        <v>0</v>
      </c>
      <c r="H664" s="282">
        <v>-95176.18</v>
      </c>
      <c r="I664" s="282">
        <v>-225993.63</v>
      </c>
      <c r="J664" s="282">
        <v>-326287.65000000002</v>
      </c>
      <c r="K664" s="282">
        <v>-389676.6</v>
      </c>
      <c r="L664" s="282">
        <v>-409668.9</v>
      </c>
      <c r="M664" s="282">
        <v>-409668.9</v>
      </c>
      <c r="N664" s="283">
        <v>-409668.9</v>
      </c>
      <c r="O664" s="284">
        <v>-2266140.7599999998</v>
      </c>
    </row>
    <row r="665" spans="1:15" s="240" customFormat="1" ht="15" thickBot="1" x14ac:dyDescent="0.4">
      <c r="A665" s="280" t="s">
        <v>1119</v>
      </c>
      <c r="B665" s="281">
        <v>500095</v>
      </c>
      <c r="C665" s="282">
        <v>756490.28</v>
      </c>
      <c r="D665" s="282">
        <v>1769996.81</v>
      </c>
      <c r="E665" s="282">
        <v>1860743.84</v>
      </c>
      <c r="F665" s="282">
        <v>2762863.87</v>
      </c>
      <c r="G665" s="282">
        <v>2762863.87</v>
      </c>
      <c r="H665" s="282">
        <v>2762863.87</v>
      </c>
      <c r="I665" s="282">
        <v>2762863.87</v>
      </c>
      <c r="J665" s="282">
        <v>2804678.65</v>
      </c>
      <c r="K665" s="282">
        <v>2878489.33</v>
      </c>
      <c r="L665" s="282">
        <v>2953701.77</v>
      </c>
      <c r="M665" s="282">
        <v>3024367.05</v>
      </c>
      <c r="N665" s="283">
        <v>3096047.11</v>
      </c>
      <c r="O665" s="284">
        <v>30195970.32</v>
      </c>
    </row>
    <row r="666" spans="1:15" s="240" customFormat="1" ht="15" thickBot="1" x14ac:dyDescent="0.4">
      <c r="A666" s="280" t="s">
        <v>1119</v>
      </c>
      <c r="B666" s="281">
        <v>500100</v>
      </c>
      <c r="C666" s="282">
        <v>40610.65</v>
      </c>
      <c r="D666" s="282">
        <v>224781.36</v>
      </c>
      <c r="E666" s="282">
        <v>266249.95</v>
      </c>
      <c r="F666" s="282">
        <v>301138.38</v>
      </c>
      <c r="G666" s="282">
        <v>334314.81</v>
      </c>
      <c r="H666" s="282">
        <v>341749.03</v>
      </c>
      <c r="I666" s="282">
        <v>346090.93</v>
      </c>
      <c r="J666" s="282">
        <v>354043.9</v>
      </c>
      <c r="K666" s="282">
        <v>370577</v>
      </c>
      <c r="L666" s="282">
        <v>395940.23</v>
      </c>
      <c r="M666" s="282">
        <v>426173.96</v>
      </c>
      <c r="N666" s="283">
        <v>455116.82</v>
      </c>
      <c r="O666" s="284">
        <v>3856787.0199999996</v>
      </c>
    </row>
    <row r="667" spans="1:15" s="240" customFormat="1" ht="15" thickBot="1" x14ac:dyDescent="0.4">
      <c r="A667" s="280" t="s">
        <v>1120</v>
      </c>
      <c r="B667" s="281">
        <v>500105</v>
      </c>
      <c r="C667" s="282">
        <v>168251.48</v>
      </c>
      <c r="D667" s="282">
        <v>331158.15999999997</v>
      </c>
      <c r="E667" s="282">
        <v>490219.09</v>
      </c>
      <c r="F667" s="282">
        <v>616896.54</v>
      </c>
      <c r="G667" s="282">
        <v>683444.29</v>
      </c>
      <c r="H667" s="282">
        <v>720730.75</v>
      </c>
      <c r="I667" s="282">
        <v>751471.09</v>
      </c>
      <c r="J667" s="282">
        <v>777861.17</v>
      </c>
      <c r="K667" s="282">
        <v>806276.86</v>
      </c>
      <c r="L667" s="282">
        <v>847218.45</v>
      </c>
      <c r="M667" s="282">
        <v>686196.59</v>
      </c>
      <c r="N667" s="283">
        <v>-154979.07</v>
      </c>
      <c r="O667" s="284">
        <v>6724745.4000000004</v>
      </c>
    </row>
    <row r="668" spans="1:15" s="240" customFormat="1" ht="15" thickBot="1" x14ac:dyDescent="0.4">
      <c r="A668" s="280" t="s">
        <v>1121</v>
      </c>
      <c r="B668" s="281">
        <v>500110</v>
      </c>
      <c r="C668" s="282">
        <v>7677567.8499999996</v>
      </c>
      <c r="D668" s="282">
        <v>15126271.23</v>
      </c>
      <c r="E668" s="282">
        <v>22102588.640000001</v>
      </c>
      <c r="F668" s="282">
        <v>27070944.420000002</v>
      </c>
      <c r="G668" s="282">
        <v>29298040.98</v>
      </c>
      <c r="H668" s="282">
        <v>31025746.82</v>
      </c>
      <c r="I668" s="282">
        <v>32494960.690000001</v>
      </c>
      <c r="J668" s="282">
        <v>33944224.549999997</v>
      </c>
      <c r="K668" s="282">
        <v>35645189.640000001</v>
      </c>
      <c r="L668" s="282">
        <v>38942126.649999999</v>
      </c>
      <c r="M668" s="282">
        <v>39233017.840000004</v>
      </c>
      <c r="N668" s="283">
        <v>39678024.380000003</v>
      </c>
      <c r="O668" s="284">
        <v>352238703.68999994</v>
      </c>
    </row>
    <row r="669" spans="1:15" s="240" customFormat="1" ht="15" thickBot="1" x14ac:dyDescent="0.4">
      <c r="A669" s="280" t="s">
        <v>550</v>
      </c>
      <c r="B669" s="281">
        <v>500125</v>
      </c>
      <c r="C669" s="282">
        <v>0</v>
      </c>
      <c r="D669" s="282">
        <v>0</v>
      </c>
      <c r="E669" s="282">
        <v>0</v>
      </c>
      <c r="F669" s="282">
        <v>0</v>
      </c>
      <c r="G669" s="282">
        <v>0</v>
      </c>
      <c r="H669" s="282">
        <v>0</v>
      </c>
      <c r="I669" s="282">
        <v>0</v>
      </c>
      <c r="J669" s="282">
        <v>0</v>
      </c>
      <c r="K669" s="282">
        <v>0</v>
      </c>
      <c r="L669" s="282">
        <v>0</v>
      </c>
      <c r="M669" s="282">
        <v>0</v>
      </c>
      <c r="N669" s="283">
        <v>0</v>
      </c>
      <c r="O669" s="284">
        <v>0</v>
      </c>
    </row>
    <row r="670" spans="1:15" s="240" customFormat="1" ht="15" thickBot="1" x14ac:dyDescent="0.4">
      <c r="A670" s="280" t="s">
        <v>550</v>
      </c>
      <c r="B670" s="281">
        <v>500130</v>
      </c>
      <c r="C670" s="282">
        <v>-75627.5</v>
      </c>
      <c r="D670" s="282">
        <v>-75627.5</v>
      </c>
      <c r="E670" s="282">
        <v>-359291</v>
      </c>
      <c r="F670" s="282">
        <v>-1472090.01</v>
      </c>
      <c r="G670" s="282">
        <v>-1472090.01</v>
      </c>
      <c r="H670" s="282">
        <v>-1824431.1</v>
      </c>
      <c r="I670" s="282">
        <v>-2524527.5299999998</v>
      </c>
      <c r="J670" s="282">
        <v>-3283256.72</v>
      </c>
      <c r="K670" s="282">
        <v>-3845421.89</v>
      </c>
      <c r="L670" s="282">
        <v>-3875878.34</v>
      </c>
      <c r="M670" s="282">
        <v>-4688452.1500000004</v>
      </c>
      <c r="N670" s="283">
        <v>-4914354.5999999996</v>
      </c>
      <c r="O670" s="284">
        <v>-28411048.350000001</v>
      </c>
    </row>
    <row r="671" spans="1:15" s="240" customFormat="1" ht="15" thickBot="1" x14ac:dyDescent="0.4">
      <c r="A671" s="280" t="s">
        <v>550</v>
      </c>
      <c r="B671" s="281">
        <v>500135</v>
      </c>
      <c r="C671" s="282">
        <v>0</v>
      </c>
      <c r="D671" s="282">
        <v>0</v>
      </c>
      <c r="E671" s="282">
        <v>0</v>
      </c>
      <c r="F671" s="282">
        <v>-2597304.91</v>
      </c>
      <c r="G671" s="282">
        <v>-6101139.96</v>
      </c>
      <c r="H671" s="282">
        <v>-10027756.380000001</v>
      </c>
      <c r="I671" s="282">
        <v>-14608103.890000001</v>
      </c>
      <c r="J671" s="282">
        <v>-19155370.579999998</v>
      </c>
      <c r="K671" s="282">
        <v>-22025821.199999999</v>
      </c>
      <c r="L671" s="282">
        <v>-24014148.239999998</v>
      </c>
      <c r="M671" s="282">
        <v>-24014148.239999998</v>
      </c>
      <c r="N671" s="283">
        <v>-24014148.239999998</v>
      </c>
      <c r="O671" s="284">
        <v>-146557941.63999999</v>
      </c>
    </row>
    <row r="672" spans="1:15" s="240" customFormat="1" ht="15" thickBot="1" x14ac:dyDescent="0.4">
      <c r="A672" s="280" t="s">
        <v>550</v>
      </c>
      <c r="B672" s="281">
        <v>500140</v>
      </c>
      <c r="C672" s="282">
        <v>562140.18999999994</v>
      </c>
      <c r="D672" s="282">
        <v>1874591.71</v>
      </c>
      <c r="E672" s="282">
        <v>3665709.22</v>
      </c>
      <c r="F672" s="282">
        <v>6341138.2400000002</v>
      </c>
      <c r="G672" s="282">
        <v>6063253.2300000004</v>
      </c>
      <c r="H672" s="282">
        <v>6063253.2300000004</v>
      </c>
      <c r="I672" s="282">
        <v>6063253.2300000004</v>
      </c>
      <c r="J672" s="282">
        <v>6063253.2300000004</v>
      </c>
      <c r="K672" s="282">
        <v>6063253.2300000004</v>
      </c>
      <c r="L672" s="282">
        <v>7154769.7300000004</v>
      </c>
      <c r="M672" s="282">
        <v>7264657.7300000004</v>
      </c>
      <c r="N672" s="283">
        <v>7264657.7300000004</v>
      </c>
      <c r="O672" s="284">
        <v>64443930.700000018</v>
      </c>
    </row>
    <row r="673" spans="1:15" s="240" customFormat="1" ht="15" thickBot="1" x14ac:dyDescent="0.4">
      <c r="A673" s="280" t="s">
        <v>550</v>
      </c>
      <c r="B673" s="281">
        <v>500145</v>
      </c>
      <c r="C673" s="282">
        <v>13620746.210000001</v>
      </c>
      <c r="D673" s="282">
        <v>28007016.48</v>
      </c>
      <c r="E673" s="282">
        <v>34965307.060000002</v>
      </c>
      <c r="F673" s="282">
        <v>34965307.060000002</v>
      </c>
      <c r="G673" s="282">
        <v>34965307.060000002</v>
      </c>
      <c r="H673" s="282">
        <v>34965307.060000002</v>
      </c>
      <c r="I673" s="282">
        <v>34965307.060000002</v>
      </c>
      <c r="J673" s="282">
        <v>34965307.060000002</v>
      </c>
      <c r="K673" s="282">
        <v>34965307.060000002</v>
      </c>
      <c r="L673" s="282">
        <v>34965307.060000002</v>
      </c>
      <c r="M673" s="282">
        <v>36845552.020000003</v>
      </c>
      <c r="N673" s="283">
        <v>37965480.109999999</v>
      </c>
      <c r="O673" s="284">
        <v>396161251.30000001</v>
      </c>
    </row>
    <row r="674" spans="1:15" s="240" customFormat="1" ht="15" thickBot="1" x14ac:dyDescent="0.4">
      <c r="A674" s="280" t="s">
        <v>937</v>
      </c>
      <c r="B674" s="281">
        <v>500150</v>
      </c>
      <c r="C674" s="282">
        <v>-41854.379999999997</v>
      </c>
      <c r="D674" s="282">
        <v>-82463.77</v>
      </c>
      <c r="E674" s="282">
        <v>-121910.39</v>
      </c>
      <c r="F674" s="282">
        <v>-158249.65</v>
      </c>
      <c r="G674" s="282">
        <v>-177724.43</v>
      </c>
      <c r="H674" s="282">
        <v>-183065.45</v>
      </c>
      <c r="I674" s="282">
        <v>-186603.48</v>
      </c>
      <c r="J674" s="282">
        <v>-190073.11</v>
      </c>
      <c r="K674" s="282">
        <v>-384605.83</v>
      </c>
      <c r="L674" s="282">
        <v>-390839.88</v>
      </c>
      <c r="M674" s="282">
        <v>-411143.04</v>
      </c>
      <c r="N674" s="283">
        <v>-443776.12</v>
      </c>
      <c r="O674" s="284">
        <v>-2772309.53</v>
      </c>
    </row>
    <row r="675" spans="1:15" s="240" customFormat="1" ht="15" thickBot="1" x14ac:dyDescent="0.4">
      <c r="A675" s="280" t="s">
        <v>1123</v>
      </c>
      <c r="B675" s="281">
        <v>500155</v>
      </c>
      <c r="C675" s="282">
        <v>0</v>
      </c>
      <c r="D675" s="282">
        <v>-119430.08</v>
      </c>
      <c r="E675" s="282">
        <v>-160865.57</v>
      </c>
      <c r="F675" s="282">
        <v>-248575.43</v>
      </c>
      <c r="G675" s="282">
        <v>-205241.91</v>
      </c>
      <c r="H675" s="282">
        <v>-249512.95</v>
      </c>
      <c r="I675" s="282">
        <v>-434372.5</v>
      </c>
      <c r="J675" s="282">
        <v>-415963.45</v>
      </c>
      <c r="K675" s="282">
        <v>-560144.03</v>
      </c>
      <c r="L675" s="282">
        <v>-710680.09</v>
      </c>
      <c r="M675" s="282">
        <v>-831104.09</v>
      </c>
      <c r="N675" s="283">
        <v>-967324.14</v>
      </c>
      <c r="O675" s="284">
        <v>-4903214.2399999993</v>
      </c>
    </row>
    <row r="676" spans="1:15" s="240" customFormat="1" ht="15" thickBot="1" x14ac:dyDescent="0.4">
      <c r="A676" s="280" t="s">
        <v>1235</v>
      </c>
      <c r="B676" s="281">
        <v>500165</v>
      </c>
      <c r="C676" s="282">
        <v>56937.83</v>
      </c>
      <c r="D676" s="282">
        <v>108190.82</v>
      </c>
      <c r="E676" s="282">
        <v>158878.09</v>
      </c>
      <c r="F676" s="282">
        <v>221169.73</v>
      </c>
      <c r="G676" s="282">
        <v>294518.81</v>
      </c>
      <c r="H676" s="282">
        <v>368804.46</v>
      </c>
      <c r="I676" s="282">
        <v>441302.75</v>
      </c>
      <c r="J676" s="282">
        <v>513725.91</v>
      </c>
      <c r="K676" s="282">
        <v>586823.93999999994</v>
      </c>
      <c r="L676" s="282">
        <v>661134.56999999995</v>
      </c>
      <c r="M676" s="282">
        <v>818950.47</v>
      </c>
      <c r="N676" s="283">
        <v>798663.02</v>
      </c>
      <c r="O676" s="284">
        <v>5029100.4000000004</v>
      </c>
    </row>
    <row r="677" spans="1:15" s="240" customFormat="1" ht="15" thickBot="1" x14ac:dyDescent="0.4">
      <c r="A677" s="280" t="s">
        <v>1377</v>
      </c>
      <c r="B677" s="281">
        <v>500166</v>
      </c>
      <c r="C677" s="282">
        <v>0</v>
      </c>
      <c r="D677" s="282">
        <v>0</v>
      </c>
      <c r="E677" s="282">
        <v>0</v>
      </c>
      <c r="F677" s="282">
        <v>0</v>
      </c>
      <c r="G677" s="282">
        <v>0</v>
      </c>
      <c r="H677" s="282">
        <v>0</v>
      </c>
      <c r="I677" s="282">
        <v>0</v>
      </c>
      <c r="J677" s="282">
        <v>0</v>
      </c>
      <c r="K677" s="282">
        <v>0</v>
      </c>
      <c r="L677" s="282">
        <v>0</v>
      </c>
      <c r="M677" s="282">
        <v>0</v>
      </c>
      <c r="N677" s="283">
        <v>167281.51999999999</v>
      </c>
      <c r="O677" s="284">
        <v>167281.51999999999</v>
      </c>
    </row>
    <row r="678" spans="1:15" s="240" customFormat="1" ht="15" thickBot="1" x14ac:dyDescent="0.4">
      <c r="A678" s="280" t="s">
        <v>1236</v>
      </c>
      <c r="B678" s="281">
        <v>500170</v>
      </c>
      <c r="C678" s="282">
        <v>-7811180.5099999998</v>
      </c>
      <c r="D678" s="282">
        <v>-15503468.460000001</v>
      </c>
      <c r="E678" s="282">
        <v>-20065074.690000001</v>
      </c>
      <c r="F678" s="282">
        <v>-11314498.369999999</v>
      </c>
      <c r="G678" s="282">
        <v>-9793371.2699999996</v>
      </c>
      <c r="H678" s="282">
        <v>-8647113.7100000009</v>
      </c>
      <c r="I678" s="282">
        <v>-7717506.5199999996</v>
      </c>
      <c r="J678" s="282">
        <v>-6828150.0499999998</v>
      </c>
      <c r="K678" s="282">
        <v>-5718008.4400000004</v>
      </c>
      <c r="L678" s="282">
        <v>-2915268.52</v>
      </c>
      <c r="M678" s="282">
        <v>-2349616.0499999998</v>
      </c>
      <c r="N678" s="283">
        <v>-1508268.39</v>
      </c>
      <c r="O678" s="284">
        <v>-100171524.97999997</v>
      </c>
    </row>
    <row r="679" spans="1:15" s="240" customFormat="1" ht="15" thickBot="1" x14ac:dyDescent="0.4">
      <c r="A679" s="280" t="s">
        <v>1237</v>
      </c>
      <c r="B679" s="281">
        <v>500175</v>
      </c>
      <c r="C679" s="282">
        <v>0</v>
      </c>
      <c r="D679" s="282">
        <v>0</v>
      </c>
      <c r="E679" s="282">
        <v>43901.54</v>
      </c>
      <c r="F679" s="282">
        <v>43901.54</v>
      </c>
      <c r="G679" s="282">
        <v>43901.54</v>
      </c>
      <c r="H679" s="282">
        <v>105076.59</v>
      </c>
      <c r="I679" s="282">
        <v>105076.59</v>
      </c>
      <c r="J679" s="282">
        <v>105076.59</v>
      </c>
      <c r="K679" s="282">
        <v>216638.28</v>
      </c>
      <c r="L679" s="282">
        <v>239422.28</v>
      </c>
      <c r="M679" s="282">
        <v>239422.28</v>
      </c>
      <c r="N679" s="283">
        <v>303308.65000000002</v>
      </c>
      <c r="O679" s="284">
        <v>1445725.88</v>
      </c>
    </row>
    <row r="680" spans="1:15" s="240" customFormat="1" ht="15" thickBot="1" x14ac:dyDescent="0.4">
      <c r="A680" s="280" t="s">
        <v>1378</v>
      </c>
      <c r="B680" s="281">
        <v>500180</v>
      </c>
      <c r="C680" s="282">
        <v>0</v>
      </c>
      <c r="D680" s="282">
        <v>0</v>
      </c>
      <c r="E680" s="282">
        <v>0</v>
      </c>
      <c r="F680" s="282">
        <v>0</v>
      </c>
      <c r="G680" s="282">
        <v>0</v>
      </c>
      <c r="H680" s="282">
        <v>0</v>
      </c>
      <c r="I680" s="282">
        <v>0</v>
      </c>
      <c r="J680" s="282">
        <v>0</v>
      </c>
      <c r="K680" s="282">
        <v>0</v>
      </c>
      <c r="L680" s="282">
        <v>0</v>
      </c>
      <c r="M680" s="282">
        <v>12192.2</v>
      </c>
      <c r="N680" s="283">
        <v>59254.41</v>
      </c>
      <c r="O680" s="284">
        <v>71446.61</v>
      </c>
    </row>
    <row r="681" spans="1:15" s="240" customFormat="1" ht="15" thickBot="1" x14ac:dyDescent="0.4">
      <c r="A681" s="280" t="s">
        <v>424</v>
      </c>
      <c r="B681" s="281">
        <v>600100</v>
      </c>
      <c r="C681" s="282">
        <v>5018927.1900000004</v>
      </c>
      <c r="D681" s="282">
        <v>10825856.51</v>
      </c>
      <c r="E681" s="282">
        <v>17054317.219999999</v>
      </c>
      <c r="F681" s="282">
        <v>23290048.68</v>
      </c>
      <c r="G681" s="282">
        <v>29562049.629999999</v>
      </c>
      <c r="H681" s="282">
        <v>35878747.289999999</v>
      </c>
      <c r="I681" s="282">
        <v>42254842.020000003</v>
      </c>
      <c r="J681" s="282">
        <v>48608633.07</v>
      </c>
      <c r="K681" s="282">
        <v>54904794.049999997</v>
      </c>
      <c r="L681" s="282">
        <v>61247671.170000002</v>
      </c>
      <c r="M681" s="282">
        <v>67483563.549999997</v>
      </c>
      <c r="N681" s="283">
        <v>73716884.590000004</v>
      </c>
      <c r="O681" s="284">
        <v>469846334.97000003</v>
      </c>
    </row>
    <row r="682" spans="1:15" s="240" customFormat="1" ht="15" thickBot="1" x14ac:dyDescent="0.4">
      <c r="A682" s="280" t="s">
        <v>1124</v>
      </c>
      <c r="B682" s="281">
        <v>600106</v>
      </c>
      <c r="C682" s="282">
        <v>0</v>
      </c>
      <c r="D682" s="282">
        <v>0</v>
      </c>
      <c r="E682" s="282">
        <v>0</v>
      </c>
      <c r="F682" s="282">
        <v>0</v>
      </c>
      <c r="G682" s="282">
        <v>0</v>
      </c>
      <c r="H682" s="282">
        <v>0</v>
      </c>
      <c r="I682" s="282">
        <v>0</v>
      </c>
      <c r="J682" s="282">
        <v>95.99</v>
      </c>
      <c r="K682" s="282">
        <v>131.25</v>
      </c>
      <c r="L682" s="282">
        <v>137.24</v>
      </c>
      <c r="M682" s="282">
        <v>137.24</v>
      </c>
      <c r="N682" s="283">
        <v>293.02999999999997</v>
      </c>
      <c r="O682" s="284">
        <v>794.75</v>
      </c>
    </row>
    <row r="683" spans="1:15" s="240" customFormat="1" ht="15" thickBot="1" x14ac:dyDescent="0.4">
      <c r="A683" s="280" t="s">
        <v>785</v>
      </c>
      <c r="B683" s="281">
        <v>600200</v>
      </c>
      <c r="C683" s="282">
        <v>0</v>
      </c>
      <c r="D683" s="282">
        <v>0</v>
      </c>
      <c r="E683" s="282">
        <v>0</v>
      </c>
      <c r="F683" s="282">
        <v>0</v>
      </c>
      <c r="G683" s="282">
        <v>0</v>
      </c>
      <c r="H683" s="282">
        <v>0</v>
      </c>
      <c r="I683" s="282">
        <v>-20000</v>
      </c>
      <c r="J683" s="282">
        <v>-20000</v>
      </c>
      <c r="K683" s="282">
        <v>67566.509999999995</v>
      </c>
      <c r="L683" s="282">
        <v>67566.509999999995</v>
      </c>
      <c r="M683" s="282">
        <v>67566.509999999995</v>
      </c>
      <c r="N683" s="283">
        <v>67566.509999999995</v>
      </c>
      <c r="O683" s="284">
        <v>230266.03999999998</v>
      </c>
    </row>
    <row r="684" spans="1:15" s="240" customFormat="1" ht="15" thickBot="1" x14ac:dyDescent="0.4">
      <c r="A684" s="280" t="s">
        <v>425</v>
      </c>
      <c r="B684" s="281">
        <v>600300</v>
      </c>
      <c r="C684" s="282">
        <v>0</v>
      </c>
      <c r="D684" s="282">
        <v>0</v>
      </c>
      <c r="E684" s="282">
        <v>0</v>
      </c>
      <c r="F684" s="282">
        <v>0</v>
      </c>
      <c r="G684" s="282">
        <v>0</v>
      </c>
      <c r="H684" s="282">
        <v>0</v>
      </c>
      <c r="I684" s="282">
        <v>0</v>
      </c>
      <c r="J684" s="282">
        <v>0</v>
      </c>
      <c r="K684" s="282">
        <v>135.46</v>
      </c>
      <c r="L684" s="282">
        <v>135.46</v>
      </c>
      <c r="M684" s="282">
        <v>135.46</v>
      </c>
      <c r="N684" s="283">
        <v>135.46</v>
      </c>
      <c r="O684" s="284">
        <v>541.84</v>
      </c>
    </row>
    <row r="685" spans="1:15" s="240" customFormat="1" ht="15" thickBot="1" x14ac:dyDescent="0.4">
      <c r="A685" s="280" t="s">
        <v>1379</v>
      </c>
      <c r="B685" s="281">
        <v>600301</v>
      </c>
      <c r="C685" s="282">
        <v>236491.84</v>
      </c>
      <c r="D685" s="282">
        <v>371613.31</v>
      </c>
      <c r="E685" s="282">
        <v>480402.56</v>
      </c>
      <c r="F685" s="282">
        <v>596593.29</v>
      </c>
      <c r="G685" s="282">
        <v>741900.38</v>
      </c>
      <c r="H685" s="282">
        <v>876208.08</v>
      </c>
      <c r="I685" s="282">
        <v>1046477.53</v>
      </c>
      <c r="J685" s="282">
        <v>1162367.57</v>
      </c>
      <c r="K685" s="282">
        <v>1336213.47</v>
      </c>
      <c r="L685" s="282">
        <v>1457163.38</v>
      </c>
      <c r="M685" s="282">
        <v>1763751.81</v>
      </c>
      <c r="N685" s="283">
        <v>1943121.88</v>
      </c>
      <c r="O685" s="284">
        <v>12012305.100000001</v>
      </c>
    </row>
    <row r="686" spans="1:15" s="240" customFormat="1" ht="15" thickBot="1" x14ac:dyDescent="0.4">
      <c r="A686" s="280" t="s">
        <v>1380</v>
      </c>
      <c r="B686" s="281">
        <v>600305</v>
      </c>
      <c r="C686" s="282">
        <v>3415539.15</v>
      </c>
      <c r="D686" s="282">
        <v>6818515.3499999996</v>
      </c>
      <c r="E686" s="282">
        <v>10837346.369999999</v>
      </c>
      <c r="F686" s="282">
        <v>14373711</v>
      </c>
      <c r="G686" s="282">
        <v>18179319.66</v>
      </c>
      <c r="H686" s="282">
        <v>22063064.43</v>
      </c>
      <c r="I686" s="282">
        <v>25497575.09</v>
      </c>
      <c r="J686" s="282">
        <v>29552396.829999998</v>
      </c>
      <c r="K686" s="282">
        <v>32964404.91</v>
      </c>
      <c r="L686" s="282">
        <v>36875215.390000001</v>
      </c>
      <c r="M686" s="282">
        <v>40195291.829999998</v>
      </c>
      <c r="N686" s="283">
        <v>43462053.909999996</v>
      </c>
      <c r="O686" s="284">
        <v>284234433.91999996</v>
      </c>
    </row>
    <row r="687" spans="1:15" s="240" customFormat="1" ht="15" thickBot="1" x14ac:dyDescent="0.4">
      <c r="A687" s="280" t="s">
        <v>1381</v>
      </c>
      <c r="B687" s="281">
        <v>600306</v>
      </c>
      <c r="C687" s="282">
        <v>335638.94</v>
      </c>
      <c r="D687" s="282">
        <v>693706.55</v>
      </c>
      <c r="E687" s="282">
        <v>1080682.8600000001</v>
      </c>
      <c r="F687" s="282">
        <v>1454969.72</v>
      </c>
      <c r="G687" s="282">
        <v>1824202.81</v>
      </c>
      <c r="H687" s="282">
        <v>2219557.5699999998</v>
      </c>
      <c r="I687" s="282">
        <v>2582715.04</v>
      </c>
      <c r="J687" s="282">
        <v>2989001.81</v>
      </c>
      <c r="K687" s="282">
        <v>3346460.49</v>
      </c>
      <c r="L687" s="282">
        <v>3780200.32</v>
      </c>
      <c r="M687" s="282">
        <v>4195210.67</v>
      </c>
      <c r="N687" s="283">
        <v>4527483.33</v>
      </c>
      <c r="O687" s="284">
        <v>29029830.109999999</v>
      </c>
    </row>
    <row r="688" spans="1:15" s="240" customFormat="1" ht="15" thickBot="1" x14ac:dyDescent="0.4">
      <c r="A688" s="280" t="s">
        <v>735</v>
      </c>
      <c r="B688" s="281">
        <v>600307</v>
      </c>
      <c r="C688" s="282">
        <v>190120.03</v>
      </c>
      <c r="D688" s="282">
        <v>249225.78</v>
      </c>
      <c r="E688" s="282">
        <v>311766.55</v>
      </c>
      <c r="F688" s="282">
        <v>373962.34</v>
      </c>
      <c r="G688" s="282">
        <v>440546.02</v>
      </c>
      <c r="H688" s="282">
        <v>504334.91</v>
      </c>
      <c r="I688" s="282">
        <v>576527.34</v>
      </c>
      <c r="J688" s="282">
        <v>641029.47</v>
      </c>
      <c r="K688" s="282">
        <v>709548.7</v>
      </c>
      <c r="L688" s="282">
        <v>774644.65</v>
      </c>
      <c r="M688" s="282">
        <v>849254.81</v>
      </c>
      <c r="N688" s="283">
        <v>925628.22</v>
      </c>
      <c r="O688" s="284">
        <v>6546588.8199999994</v>
      </c>
    </row>
    <row r="689" spans="1:15" s="240" customFormat="1" ht="15" thickBot="1" x14ac:dyDescent="0.4">
      <c r="A689" s="280" t="s">
        <v>428</v>
      </c>
      <c r="B689" s="281">
        <v>600400</v>
      </c>
      <c r="C689" s="282">
        <v>27885.75</v>
      </c>
      <c r="D689" s="282">
        <v>47043.3</v>
      </c>
      <c r="E689" s="282">
        <v>67948.14</v>
      </c>
      <c r="F689" s="282">
        <v>87575.25</v>
      </c>
      <c r="G689" s="282">
        <v>109182.47</v>
      </c>
      <c r="H689" s="282">
        <v>133213.53</v>
      </c>
      <c r="I689" s="282">
        <v>161176.71</v>
      </c>
      <c r="J689" s="282">
        <v>197986.29</v>
      </c>
      <c r="K689" s="282">
        <v>230927.74</v>
      </c>
      <c r="L689" s="282">
        <v>267553.5</v>
      </c>
      <c r="M689" s="282">
        <v>300251.03000000003</v>
      </c>
      <c r="N689" s="283">
        <v>335796.05</v>
      </c>
      <c r="O689" s="284">
        <v>1966539.7600000002</v>
      </c>
    </row>
    <row r="690" spans="1:15" s="240" customFormat="1" ht="15" thickBot="1" x14ac:dyDescent="0.4">
      <c r="A690" s="280" t="s">
        <v>429</v>
      </c>
      <c r="B690" s="281">
        <v>600500</v>
      </c>
      <c r="C690" s="282">
        <v>-49160.7</v>
      </c>
      <c r="D690" s="282">
        <v>18292.759999999998</v>
      </c>
      <c r="E690" s="282">
        <v>9104244.0500000007</v>
      </c>
      <c r="F690" s="282">
        <v>9141167.0299999993</v>
      </c>
      <c r="G690" s="282">
        <v>9205043.2100000009</v>
      </c>
      <c r="H690" s="282">
        <v>11662015.630000001</v>
      </c>
      <c r="I690" s="282">
        <v>11733953.98</v>
      </c>
      <c r="J690" s="282">
        <v>11782398.529999999</v>
      </c>
      <c r="K690" s="282">
        <v>7506489.1299999999</v>
      </c>
      <c r="L690" s="282">
        <v>7545341.0700000003</v>
      </c>
      <c r="M690" s="282">
        <v>7583767.4900000002</v>
      </c>
      <c r="N690" s="283">
        <v>16587660.92</v>
      </c>
      <c r="O690" s="284">
        <v>101821213.09999999</v>
      </c>
    </row>
    <row r="691" spans="1:15" s="240" customFormat="1" ht="15" thickBot="1" x14ac:dyDescent="0.4">
      <c r="A691" s="280" t="s">
        <v>430</v>
      </c>
      <c r="B691" s="281">
        <v>600700</v>
      </c>
      <c r="C691" s="282">
        <v>2425.7600000000002</v>
      </c>
      <c r="D691" s="282">
        <v>39112.120000000003</v>
      </c>
      <c r="E691" s="282">
        <v>40316.93</v>
      </c>
      <c r="F691" s="282">
        <v>40316.93</v>
      </c>
      <c r="G691" s="282">
        <v>40316.93</v>
      </c>
      <c r="H691" s="282">
        <v>40316.93</v>
      </c>
      <c r="I691" s="282">
        <v>40316.93</v>
      </c>
      <c r="J691" s="282">
        <v>45555.47</v>
      </c>
      <c r="K691" s="282">
        <v>45555.47</v>
      </c>
      <c r="L691" s="282">
        <v>45555.47</v>
      </c>
      <c r="M691" s="282">
        <v>45555.47</v>
      </c>
      <c r="N691" s="283">
        <v>47988.61</v>
      </c>
      <c r="O691" s="284">
        <v>473333.0199999999</v>
      </c>
    </row>
    <row r="692" spans="1:15" s="240" customFormat="1" ht="15" thickBot="1" x14ac:dyDescent="0.4">
      <c r="A692" s="280" t="s">
        <v>431</v>
      </c>
      <c r="B692" s="281">
        <v>600800</v>
      </c>
      <c r="C692" s="282">
        <v>19665.34</v>
      </c>
      <c r="D692" s="282">
        <v>34855.89</v>
      </c>
      <c r="E692" s="282">
        <v>52208.36</v>
      </c>
      <c r="F692" s="282">
        <v>69812.399999999994</v>
      </c>
      <c r="G692" s="282">
        <v>84896.97</v>
      </c>
      <c r="H692" s="282">
        <v>102993.52</v>
      </c>
      <c r="I692" s="282">
        <v>132922.57999999999</v>
      </c>
      <c r="J692" s="282">
        <v>159540.37</v>
      </c>
      <c r="K692" s="282">
        <v>176554.63</v>
      </c>
      <c r="L692" s="282">
        <v>193123.13</v>
      </c>
      <c r="M692" s="282">
        <v>212228.96</v>
      </c>
      <c r="N692" s="283">
        <v>233899.59</v>
      </c>
      <c r="O692" s="284">
        <v>1472701.74</v>
      </c>
    </row>
    <row r="693" spans="1:15" s="240" customFormat="1" ht="15" thickBot="1" x14ac:dyDescent="0.4">
      <c r="A693" s="280" t="s">
        <v>432</v>
      </c>
      <c r="B693" s="281">
        <v>600900</v>
      </c>
      <c r="C693" s="282">
        <v>654624.43999999994</v>
      </c>
      <c r="D693" s="282">
        <v>1250809.73</v>
      </c>
      <c r="E693" s="282">
        <v>1963556.64</v>
      </c>
      <c r="F693" s="282">
        <v>2584742.5299999998</v>
      </c>
      <c r="G693" s="282">
        <v>3291385.8</v>
      </c>
      <c r="H693" s="282">
        <v>3993517.85</v>
      </c>
      <c r="I693" s="282">
        <v>4667722.33</v>
      </c>
      <c r="J693" s="282">
        <v>5414597.8099999996</v>
      </c>
      <c r="K693" s="282">
        <v>6091228.9000000004</v>
      </c>
      <c r="L693" s="282">
        <v>6798720.9199999999</v>
      </c>
      <c r="M693" s="282">
        <v>7511016.2599999998</v>
      </c>
      <c r="N693" s="283">
        <v>7009193.3099999996</v>
      </c>
      <c r="O693" s="284">
        <v>51231116.520000003</v>
      </c>
    </row>
    <row r="694" spans="1:15" s="240" customFormat="1" ht="15" thickBot="1" x14ac:dyDescent="0.4">
      <c r="A694" s="280" t="s">
        <v>433</v>
      </c>
      <c r="B694" s="281">
        <v>601000</v>
      </c>
      <c r="C694" s="282">
        <v>4673626.05</v>
      </c>
      <c r="D694" s="282">
        <v>9207674.3100000005</v>
      </c>
      <c r="E694" s="282">
        <v>14273458.359999999</v>
      </c>
      <c r="F694" s="282">
        <v>19069826.489999998</v>
      </c>
      <c r="G694" s="282">
        <v>24150721.239999998</v>
      </c>
      <c r="H694" s="282">
        <v>29242027.600000001</v>
      </c>
      <c r="I694" s="282">
        <v>34271816.810000002</v>
      </c>
      <c r="J694" s="282">
        <v>39499283.119999997</v>
      </c>
      <c r="K694" s="282">
        <v>44521668.68</v>
      </c>
      <c r="L694" s="282">
        <v>49614062.380000003</v>
      </c>
      <c r="M694" s="282">
        <v>54739096.090000004</v>
      </c>
      <c r="N694" s="283">
        <v>59755335.210000001</v>
      </c>
      <c r="O694" s="284">
        <v>383018596.33999997</v>
      </c>
    </row>
    <row r="695" spans="1:15" s="240" customFormat="1" ht="15" thickBot="1" x14ac:dyDescent="0.4">
      <c r="A695" s="280" t="s">
        <v>435</v>
      </c>
      <c r="B695" s="281">
        <v>601002</v>
      </c>
      <c r="C695" s="282">
        <v>0</v>
      </c>
      <c r="D695" s="282">
        <v>0</v>
      </c>
      <c r="E695" s="282">
        <v>0</v>
      </c>
      <c r="F695" s="282">
        <v>0</v>
      </c>
      <c r="G695" s="282">
        <v>0</v>
      </c>
      <c r="H695" s="282">
        <v>0</v>
      </c>
      <c r="I695" s="282">
        <v>0</v>
      </c>
      <c r="J695" s="282">
        <v>0</v>
      </c>
      <c r="K695" s="282">
        <v>0</v>
      </c>
      <c r="L695" s="282">
        <v>7842.31</v>
      </c>
      <c r="M695" s="282">
        <v>7842.31</v>
      </c>
      <c r="N695" s="283">
        <v>7842.31</v>
      </c>
      <c r="O695" s="284">
        <v>23526.93</v>
      </c>
    </row>
    <row r="696" spans="1:15" s="240" customFormat="1" ht="15" thickBot="1" x14ac:dyDescent="0.4">
      <c r="A696" s="280" t="s">
        <v>436</v>
      </c>
      <c r="B696" s="281">
        <v>601003</v>
      </c>
      <c r="C696" s="282">
        <v>2727671.48</v>
      </c>
      <c r="D696" s="282">
        <v>8308816.3300000001</v>
      </c>
      <c r="E696" s="282">
        <v>9201740.5399999991</v>
      </c>
      <c r="F696" s="282">
        <v>8924747.1600000001</v>
      </c>
      <c r="G696" s="282">
        <v>11931799.4</v>
      </c>
      <c r="H696" s="282">
        <v>11138569.560000001</v>
      </c>
      <c r="I696" s="282">
        <v>12012358.939999999</v>
      </c>
      <c r="J696" s="282">
        <v>9455571.1799999997</v>
      </c>
      <c r="K696" s="282">
        <v>8914191.9700000007</v>
      </c>
      <c r="L696" s="282">
        <v>7293571.2300000004</v>
      </c>
      <c r="M696" s="282">
        <v>7510635.5</v>
      </c>
      <c r="N696" s="283">
        <v>6639742.6500000004</v>
      </c>
      <c r="O696" s="284">
        <v>104059415.94000001</v>
      </c>
    </row>
    <row r="697" spans="1:15" s="240" customFormat="1" ht="15" thickBot="1" x14ac:dyDescent="0.4">
      <c r="A697" s="280" t="s">
        <v>437</v>
      </c>
      <c r="B697" s="281">
        <v>601005</v>
      </c>
      <c r="C697" s="282">
        <v>231206.18</v>
      </c>
      <c r="D697" s="282">
        <v>457276.83</v>
      </c>
      <c r="E697" s="282">
        <v>696933.34</v>
      </c>
      <c r="F697" s="282">
        <v>934893.67</v>
      </c>
      <c r="G697" s="282">
        <v>1173417.81</v>
      </c>
      <c r="H697" s="282">
        <v>1413354.47</v>
      </c>
      <c r="I697" s="282">
        <v>1653291.15</v>
      </c>
      <c r="J697" s="282">
        <v>1899813.63</v>
      </c>
      <c r="K697" s="282">
        <v>2130474.9</v>
      </c>
      <c r="L697" s="282">
        <v>2361136.17</v>
      </c>
      <c r="M697" s="282">
        <v>2591797.44</v>
      </c>
      <c r="N697" s="283">
        <v>2822458.71</v>
      </c>
      <c r="O697" s="284">
        <v>18366054.299999997</v>
      </c>
    </row>
    <row r="698" spans="1:15" s="240" customFormat="1" ht="15" thickBot="1" x14ac:dyDescent="0.4">
      <c r="A698" s="280" t="s">
        <v>438</v>
      </c>
      <c r="B698" s="281">
        <v>601100</v>
      </c>
      <c r="C698" s="282">
        <v>204493.88</v>
      </c>
      <c r="D698" s="282">
        <v>307073.52</v>
      </c>
      <c r="E698" s="282">
        <v>365668.41</v>
      </c>
      <c r="F698" s="282">
        <v>429526.4</v>
      </c>
      <c r="G698" s="282">
        <v>528901.92000000004</v>
      </c>
      <c r="H698" s="282">
        <v>634912.56999999995</v>
      </c>
      <c r="I698" s="282">
        <v>669029.04</v>
      </c>
      <c r="J698" s="282">
        <v>738963.16</v>
      </c>
      <c r="K698" s="282">
        <v>775520.67</v>
      </c>
      <c r="L698" s="282">
        <v>791262.11</v>
      </c>
      <c r="M698" s="282">
        <v>812167.2</v>
      </c>
      <c r="N698" s="283">
        <v>842324.89</v>
      </c>
      <c r="O698" s="284">
        <v>7099843.7700000005</v>
      </c>
    </row>
    <row r="699" spans="1:15" s="240" customFormat="1" ht="15" thickBot="1" x14ac:dyDescent="0.4">
      <c r="A699" s="280" t="s">
        <v>439</v>
      </c>
      <c r="B699" s="281">
        <v>601200</v>
      </c>
      <c r="C699" s="282">
        <v>16422.75</v>
      </c>
      <c r="D699" s="282">
        <v>23372.75</v>
      </c>
      <c r="E699" s="282">
        <v>27252.75</v>
      </c>
      <c r="F699" s="282">
        <v>30377.75</v>
      </c>
      <c r="G699" s="282">
        <v>33502.75</v>
      </c>
      <c r="H699" s="282">
        <v>45724.46</v>
      </c>
      <c r="I699" s="282">
        <v>49649.46</v>
      </c>
      <c r="J699" s="282">
        <v>52774.46</v>
      </c>
      <c r="K699" s="282">
        <v>55899.46</v>
      </c>
      <c r="L699" s="282">
        <v>59099.46</v>
      </c>
      <c r="M699" s="282">
        <v>62614.46</v>
      </c>
      <c r="N699" s="283">
        <v>98109.46</v>
      </c>
      <c r="O699" s="284">
        <v>554799.97000000009</v>
      </c>
    </row>
    <row r="700" spans="1:15" s="240" customFormat="1" ht="15" thickBot="1" x14ac:dyDescent="0.4">
      <c r="A700" s="280" t="s">
        <v>440</v>
      </c>
      <c r="B700" s="281">
        <v>601300</v>
      </c>
      <c r="C700" s="282">
        <v>27532.42</v>
      </c>
      <c r="D700" s="282">
        <v>49396.06</v>
      </c>
      <c r="E700" s="282">
        <v>65663.95</v>
      </c>
      <c r="F700" s="282">
        <v>87969.09</v>
      </c>
      <c r="G700" s="282">
        <v>102527.78</v>
      </c>
      <c r="H700" s="282">
        <v>118518.55</v>
      </c>
      <c r="I700" s="282">
        <v>127309.74</v>
      </c>
      <c r="J700" s="282">
        <v>138546.38</v>
      </c>
      <c r="K700" s="282">
        <v>151337.07999999999</v>
      </c>
      <c r="L700" s="282">
        <v>180222.11</v>
      </c>
      <c r="M700" s="282">
        <v>203524.87</v>
      </c>
      <c r="N700" s="283">
        <v>233407.11</v>
      </c>
      <c r="O700" s="284">
        <v>1485955.1399999997</v>
      </c>
    </row>
    <row r="701" spans="1:15" s="240" customFormat="1" ht="15" thickBot="1" x14ac:dyDescent="0.4">
      <c r="A701" s="280" t="s">
        <v>441</v>
      </c>
      <c r="B701" s="281">
        <v>601400</v>
      </c>
      <c r="C701" s="282">
        <v>393471.35</v>
      </c>
      <c r="D701" s="282">
        <v>2739610.51</v>
      </c>
      <c r="E701" s="282">
        <v>3538131.01</v>
      </c>
      <c r="F701" s="282">
        <v>5437619.6399999997</v>
      </c>
      <c r="G701" s="282">
        <v>7459386.7800000003</v>
      </c>
      <c r="H701" s="282">
        <v>7806664.71</v>
      </c>
      <c r="I701" s="282">
        <v>9892776.9100000001</v>
      </c>
      <c r="J701" s="282">
        <v>11652917.109999999</v>
      </c>
      <c r="K701" s="282">
        <v>13064930.67</v>
      </c>
      <c r="L701" s="282">
        <v>14298677.220000001</v>
      </c>
      <c r="M701" s="282">
        <v>16468249.029999999</v>
      </c>
      <c r="N701" s="283">
        <v>18296194.969999999</v>
      </c>
      <c r="O701" s="284">
        <v>111048629.91</v>
      </c>
    </row>
    <row r="702" spans="1:15" s="240" customFormat="1" ht="15" thickBot="1" x14ac:dyDescent="0.4">
      <c r="A702" s="280" t="s">
        <v>442</v>
      </c>
      <c r="B702" s="281">
        <v>601401</v>
      </c>
      <c r="C702" s="282">
        <v>807616.12</v>
      </c>
      <c r="D702" s="282">
        <v>1872621.65</v>
      </c>
      <c r="E702" s="282">
        <v>2905030.93</v>
      </c>
      <c r="F702" s="282">
        <v>3688211.36</v>
      </c>
      <c r="G702" s="282">
        <v>4761988.96</v>
      </c>
      <c r="H702" s="282">
        <v>5773777.7599999998</v>
      </c>
      <c r="I702" s="282">
        <v>6828396.1699999999</v>
      </c>
      <c r="J702" s="282">
        <v>7881102.1600000001</v>
      </c>
      <c r="K702" s="282">
        <v>8636503.8699999992</v>
      </c>
      <c r="L702" s="282">
        <v>9768775.1999999993</v>
      </c>
      <c r="M702" s="282">
        <v>10580279.289999999</v>
      </c>
      <c r="N702" s="283">
        <v>11622433.83</v>
      </c>
      <c r="O702" s="284">
        <v>75126737.299999997</v>
      </c>
    </row>
    <row r="703" spans="1:15" s="240" customFormat="1" ht="15" thickBot="1" x14ac:dyDescent="0.4">
      <c r="A703" s="280" t="s">
        <v>443</v>
      </c>
      <c r="B703" s="281">
        <v>601402</v>
      </c>
      <c r="C703" s="282">
        <v>169186.38</v>
      </c>
      <c r="D703" s="282">
        <v>451734.62</v>
      </c>
      <c r="E703" s="282">
        <v>682880.65</v>
      </c>
      <c r="F703" s="282">
        <v>1002564.34</v>
      </c>
      <c r="G703" s="282">
        <v>1270765.28</v>
      </c>
      <c r="H703" s="282">
        <v>1552504.29</v>
      </c>
      <c r="I703" s="282">
        <v>1889183.51</v>
      </c>
      <c r="J703" s="282">
        <v>2226693.0499999998</v>
      </c>
      <c r="K703" s="282">
        <v>2529633.9900000002</v>
      </c>
      <c r="L703" s="282">
        <v>2926990.24</v>
      </c>
      <c r="M703" s="282">
        <v>3324176.78</v>
      </c>
      <c r="N703" s="283">
        <v>3616112.4</v>
      </c>
      <c r="O703" s="284">
        <v>21642425.529999997</v>
      </c>
    </row>
    <row r="704" spans="1:15" s="240" customFormat="1" ht="15" thickBot="1" x14ac:dyDescent="0.4">
      <c r="A704" s="280" t="s">
        <v>444</v>
      </c>
      <c r="B704" s="281">
        <v>601403</v>
      </c>
      <c r="C704" s="282">
        <v>257.54000000000002</v>
      </c>
      <c r="D704" s="282">
        <v>5646.4</v>
      </c>
      <c r="E704" s="282">
        <v>9664.15</v>
      </c>
      <c r="F704" s="282">
        <v>10505.41</v>
      </c>
      <c r="G704" s="282">
        <v>12444.07</v>
      </c>
      <c r="H704" s="282">
        <v>12740.46</v>
      </c>
      <c r="I704" s="282">
        <v>12988.25</v>
      </c>
      <c r="J704" s="282">
        <v>24249.35</v>
      </c>
      <c r="K704" s="282">
        <v>23485.05</v>
      </c>
      <c r="L704" s="282">
        <v>37197.800000000003</v>
      </c>
      <c r="M704" s="282">
        <v>37242.67</v>
      </c>
      <c r="N704" s="283">
        <v>42782.67</v>
      </c>
      <c r="O704" s="284">
        <v>229203.82</v>
      </c>
    </row>
    <row r="705" spans="1:15" s="240" customFormat="1" ht="15" thickBot="1" x14ac:dyDescent="0.4">
      <c r="A705" s="280" t="s">
        <v>445</v>
      </c>
      <c r="B705" s="281">
        <v>601404</v>
      </c>
      <c r="C705" s="282">
        <v>120.94</v>
      </c>
      <c r="D705" s="282">
        <v>824.42</v>
      </c>
      <c r="E705" s="282">
        <v>824.42</v>
      </c>
      <c r="F705" s="282">
        <v>824.42</v>
      </c>
      <c r="G705" s="282">
        <v>824.42</v>
      </c>
      <c r="H705" s="282">
        <v>824.42</v>
      </c>
      <c r="I705" s="282">
        <v>880.15</v>
      </c>
      <c r="J705" s="282">
        <v>880.15</v>
      </c>
      <c r="K705" s="282">
        <v>880.15</v>
      </c>
      <c r="L705" s="282">
        <v>880.15</v>
      </c>
      <c r="M705" s="282">
        <v>880.15</v>
      </c>
      <c r="N705" s="283">
        <v>880.15</v>
      </c>
      <c r="O705" s="284">
        <v>9523.9399999999987</v>
      </c>
    </row>
    <row r="706" spans="1:15" s="240" customFormat="1" ht="15" thickBot="1" x14ac:dyDescent="0.4">
      <c r="A706" s="280" t="s">
        <v>786</v>
      </c>
      <c r="B706" s="281">
        <v>601409</v>
      </c>
      <c r="C706" s="282">
        <v>0</v>
      </c>
      <c r="D706" s="282">
        <v>0</v>
      </c>
      <c r="E706" s="282">
        <v>23760.07</v>
      </c>
      <c r="F706" s="282">
        <v>20000</v>
      </c>
      <c r="G706" s="282">
        <v>54920.93</v>
      </c>
      <c r="H706" s="282">
        <v>71974.83</v>
      </c>
      <c r="I706" s="282">
        <v>71974.83</v>
      </c>
      <c r="J706" s="282">
        <v>71974.83</v>
      </c>
      <c r="K706" s="282">
        <v>71974.83</v>
      </c>
      <c r="L706" s="282">
        <v>71974.83</v>
      </c>
      <c r="M706" s="282">
        <v>71974.83</v>
      </c>
      <c r="N706" s="283">
        <v>71974.83</v>
      </c>
      <c r="O706" s="284">
        <v>602504.81000000006</v>
      </c>
    </row>
    <row r="707" spans="1:15" s="240" customFormat="1" ht="15" thickBot="1" x14ac:dyDescent="0.4">
      <c r="A707" s="280" t="s">
        <v>446</v>
      </c>
      <c r="B707" s="281">
        <v>601410</v>
      </c>
      <c r="C707" s="282">
        <v>0</v>
      </c>
      <c r="D707" s="282">
        <v>0</v>
      </c>
      <c r="E707" s="282">
        <v>0</v>
      </c>
      <c r="F707" s="282">
        <v>10656.63</v>
      </c>
      <c r="G707" s="282">
        <v>151939.98000000001</v>
      </c>
      <c r="H707" s="282">
        <v>163302.63</v>
      </c>
      <c r="I707" s="282">
        <v>163302.63</v>
      </c>
      <c r="J707" s="282">
        <v>151939.98000000001</v>
      </c>
      <c r="K707" s="282">
        <v>151939.98000000001</v>
      </c>
      <c r="L707" s="282">
        <v>151939.98000000001</v>
      </c>
      <c r="M707" s="282">
        <v>151939.98000000001</v>
      </c>
      <c r="N707" s="283">
        <v>151939.98000000001</v>
      </c>
      <c r="O707" s="284">
        <v>1248901.77</v>
      </c>
    </row>
    <row r="708" spans="1:15" s="240" customFormat="1" ht="15" thickBot="1" x14ac:dyDescent="0.4">
      <c r="A708" s="280" t="s">
        <v>447</v>
      </c>
      <c r="B708" s="281">
        <v>601414</v>
      </c>
      <c r="C708" s="282">
        <v>855.41</v>
      </c>
      <c r="D708" s="282">
        <v>1478</v>
      </c>
      <c r="E708" s="282">
        <v>1478</v>
      </c>
      <c r="F708" s="282">
        <v>2788.54</v>
      </c>
      <c r="G708" s="282">
        <v>2788.54</v>
      </c>
      <c r="H708" s="282">
        <v>4543.4399999999996</v>
      </c>
      <c r="I708" s="282">
        <v>5839.54</v>
      </c>
      <c r="J708" s="282">
        <v>6055.69</v>
      </c>
      <c r="K708" s="282">
        <v>6790.78</v>
      </c>
      <c r="L708" s="282">
        <v>8792.75</v>
      </c>
      <c r="M708" s="282">
        <v>9700.6</v>
      </c>
      <c r="N708" s="283">
        <v>9700.6</v>
      </c>
      <c r="O708" s="284">
        <v>60811.89</v>
      </c>
    </row>
    <row r="709" spans="1:15" s="240" customFormat="1" ht="15" thickBot="1" x14ac:dyDescent="0.4">
      <c r="A709" s="280" t="s">
        <v>448</v>
      </c>
      <c r="B709" s="281">
        <v>601415</v>
      </c>
      <c r="C709" s="282">
        <v>1059.53</v>
      </c>
      <c r="D709" s="282">
        <v>1466.87</v>
      </c>
      <c r="E709" s="282">
        <v>3086.31</v>
      </c>
      <c r="F709" s="282">
        <v>3086.31</v>
      </c>
      <c r="G709" s="282">
        <v>3306.21</v>
      </c>
      <c r="H709" s="282">
        <v>3958.29</v>
      </c>
      <c r="I709" s="282">
        <v>3958.29</v>
      </c>
      <c r="J709" s="282">
        <v>4413.7</v>
      </c>
      <c r="K709" s="282">
        <v>4413.7</v>
      </c>
      <c r="L709" s="282">
        <v>4413.7</v>
      </c>
      <c r="M709" s="282">
        <v>4413.7</v>
      </c>
      <c r="N709" s="283">
        <v>4413.7</v>
      </c>
      <c r="O709" s="284">
        <v>41990.31</v>
      </c>
    </row>
    <row r="710" spans="1:15" s="240" customFormat="1" ht="15" thickBot="1" x14ac:dyDescent="0.4">
      <c r="A710" s="280" t="s">
        <v>449</v>
      </c>
      <c r="B710" s="281">
        <v>601459</v>
      </c>
      <c r="C710" s="282">
        <v>39301.879999999997</v>
      </c>
      <c r="D710" s="282">
        <v>56242.6</v>
      </c>
      <c r="E710" s="282">
        <v>81227.02</v>
      </c>
      <c r="F710" s="282">
        <v>105368.13</v>
      </c>
      <c r="G710" s="282">
        <v>175165.21</v>
      </c>
      <c r="H710" s="282">
        <v>207304.92</v>
      </c>
      <c r="I710" s="282">
        <v>226115.33</v>
      </c>
      <c r="J710" s="282">
        <v>253394.14</v>
      </c>
      <c r="K710" s="282">
        <v>286732.09999999998</v>
      </c>
      <c r="L710" s="282">
        <v>308045.40999999997</v>
      </c>
      <c r="M710" s="282">
        <v>322438.40000000002</v>
      </c>
      <c r="N710" s="283">
        <v>340516.61</v>
      </c>
      <c r="O710" s="284">
        <v>2401851.75</v>
      </c>
    </row>
    <row r="711" spans="1:15" s="240" customFormat="1" ht="15" thickBot="1" x14ac:dyDescent="0.4">
      <c r="A711" s="280" t="s">
        <v>450</v>
      </c>
      <c r="B711" s="281">
        <v>601500</v>
      </c>
      <c r="C711" s="282">
        <v>21181.56</v>
      </c>
      <c r="D711" s="282">
        <v>63065.62</v>
      </c>
      <c r="E711" s="282">
        <v>112552.24</v>
      </c>
      <c r="F711" s="282">
        <v>179995.01</v>
      </c>
      <c r="G711" s="282">
        <v>230362.97</v>
      </c>
      <c r="H711" s="282">
        <v>277253.59999999998</v>
      </c>
      <c r="I711" s="282">
        <v>313175.31</v>
      </c>
      <c r="J711" s="282">
        <v>353669.97</v>
      </c>
      <c r="K711" s="282">
        <v>396148.84</v>
      </c>
      <c r="L711" s="282">
        <v>451000.27</v>
      </c>
      <c r="M711" s="282">
        <v>490948.91</v>
      </c>
      <c r="N711" s="283">
        <v>529604.86</v>
      </c>
      <c r="O711" s="284">
        <v>3418959.16</v>
      </c>
    </row>
    <row r="712" spans="1:15" s="240" customFormat="1" ht="15" thickBot="1" x14ac:dyDescent="0.4">
      <c r="A712" s="280" t="s">
        <v>451</v>
      </c>
      <c r="B712" s="281">
        <v>601600</v>
      </c>
      <c r="C712" s="282">
        <v>16754.84</v>
      </c>
      <c r="D712" s="282">
        <v>98797.04</v>
      </c>
      <c r="E712" s="282">
        <v>133119.22</v>
      </c>
      <c r="F712" s="282">
        <v>160712.16</v>
      </c>
      <c r="G712" s="282">
        <v>218483.39</v>
      </c>
      <c r="H712" s="282">
        <v>240496.04</v>
      </c>
      <c r="I712" s="282">
        <v>246757.86</v>
      </c>
      <c r="J712" s="282">
        <v>306574.93</v>
      </c>
      <c r="K712" s="282">
        <v>326417.44</v>
      </c>
      <c r="L712" s="282">
        <v>339252.52</v>
      </c>
      <c r="M712" s="282">
        <v>380115.97</v>
      </c>
      <c r="N712" s="283">
        <v>391454.82</v>
      </c>
      <c r="O712" s="284">
        <v>2858936.23</v>
      </c>
    </row>
    <row r="713" spans="1:15" s="240" customFormat="1" ht="15" thickBot="1" x14ac:dyDescent="0.4">
      <c r="A713" s="280" t="s">
        <v>452</v>
      </c>
      <c r="B713" s="281">
        <v>601700</v>
      </c>
      <c r="C713" s="282">
        <v>12277.01</v>
      </c>
      <c r="D713" s="282">
        <v>-2583585.5299999998</v>
      </c>
      <c r="E713" s="282">
        <v>-632840.05000000005</v>
      </c>
      <c r="F713" s="282">
        <v>-619804.25</v>
      </c>
      <c r="G713" s="282">
        <v>-600277.75</v>
      </c>
      <c r="H713" s="282">
        <v>-594940.57999999996</v>
      </c>
      <c r="I713" s="282">
        <v>-562884.53</v>
      </c>
      <c r="J713" s="282">
        <v>-553325.06999999995</v>
      </c>
      <c r="K713" s="282">
        <v>-529005.64</v>
      </c>
      <c r="L713" s="282">
        <v>-522107.73</v>
      </c>
      <c r="M713" s="282">
        <v>-515170.52</v>
      </c>
      <c r="N713" s="283">
        <v>-780122.52</v>
      </c>
      <c r="O713" s="284">
        <v>-8481787.1600000001</v>
      </c>
    </row>
    <row r="714" spans="1:15" s="240" customFormat="1" ht="15" thickBot="1" x14ac:dyDescent="0.4">
      <c r="A714" s="280" t="s">
        <v>804</v>
      </c>
      <c r="B714" s="281">
        <v>601703</v>
      </c>
      <c r="C714" s="282">
        <v>0</v>
      </c>
      <c r="D714" s="282">
        <v>0</v>
      </c>
      <c r="E714" s="282">
        <v>0</v>
      </c>
      <c r="F714" s="282">
        <v>0</v>
      </c>
      <c r="G714" s="282">
        <v>1308.45</v>
      </c>
      <c r="H714" s="282">
        <v>1308.45</v>
      </c>
      <c r="I714" s="282">
        <v>1308.45</v>
      </c>
      <c r="J714" s="282">
        <v>1308.45</v>
      </c>
      <c r="K714" s="282">
        <v>1308.45</v>
      </c>
      <c r="L714" s="282">
        <v>1308.45</v>
      </c>
      <c r="M714" s="282">
        <v>1308.45</v>
      </c>
      <c r="N714" s="283">
        <v>1308.45</v>
      </c>
      <c r="O714" s="284">
        <v>10467.6</v>
      </c>
    </row>
    <row r="715" spans="1:15" s="240" customFormat="1" ht="15" thickBot="1" x14ac:dyDescent="0.4">
      <c r="A715" s="280" t="s">
        <v>1238</v>
      </c>
      <c r="B715" s="281">
        <v>601720</v>
      </c>
      <c r="C715" s="282">
        <v>-66699</v>
      </c>
      <c r="D715" s="282">
        <v>-66699</v>
      </c>
      <c r="E715" s="282">
        <v>-179519.94</v>
      </c>
      <c r="F715" s="282">
        <v>-388439.8</v>
      </c>
      <c r="G715" s="282">
        <v>-388439.8</v>
      </c>
      <c r="H715" s="282">
        <v>-388860.06</v>
      </c>
      <c r="I715" s="282">
        <v>-491455.21</v>
      </c>
      <c r="J715" s="282">
        <v>-525768.86</v>
      </c>
      <c r="K715" s="282">
        <v>-533662.36</v>
      </c>
      <c r="L715" s="282">
        <v>-716986.92</v>
      </c>
      <c r="M715" s="282">
        <v>-721869.44</v>
      </c>
      <c r="N715" s="283">
        <v>-729886.99</v>
      </c>
      <c r="O715" s="284">
        <v>-5198287.38</v>
      </c>
    </row>
    <row r="716" spans="1:15" s="240" customFormat="1" ht="15" thickBot="1" x14ac:dyDescent="0.4">
      <c r="A716" s="280" t="s">
        <v>453</v>
      </c>
      <c r="B716" s="281">
        <v>601800</v>
      </c>
      <c r="C716" s="282">
        <v>101377.17</v>
      </c>
      <c r="D716" s="282">
        <v>101377.17</v>
      </c>
      <c r="E716" s="282">
        <v>114516.25</v>
      </c>
      <c r="F716" s="282">
        <v>140778.73000000001</v>
      </c>
      <c r="G716" s="282">
        <v>227985.12</v>
      </c>
      <c r="H716" s="282">
        <v>237021.98</v>
      </c>
      <c r="I716" s="282">
        <v>264139.31</v>
      </c>
      <c r="J716" s="282">
        <v>266686.77</v>
      </c>
      <c r="K716" s="282">
        <v>274928.53000000003</v>
      </c>
      <c r="L716" s="282">
        <v>311222.55</v>
      </c>
      <c r="M716" s="282">
        <v>427977.32</v>
      </c>
      <c r="N716" s="283">
        <v>453395.64</v>
      </c>
      <c r="O716" s="284">
        <v>2921406.54</v>
      </c>
    </row>
    <row r="717" spans="1:15" s="240" customFormat="1" ht="15" thickBot="1" x14ac:dyDescent="0.4">
      <c r="A717" s="280" t="s">
        <v>454</v>
      </c>
      <c r="B717" s="281">
        <v>601900</v>
      </c>
      <c r="C717" s="282">
        <v>202760.86</v>
      </c>
      <c r="D717" s="282">
        <v>331465.01</v>
      </c>
      <c r="E717" s="282">
        <v>372219.92</v>
      </c>
      <c r="F717" s="282">
        <v>535534.6</v>
      </c>
      <c r="G717" s="282">
        <v>670534.05000000005</v>
      </c>
      <c r="H717" s="282">
        <v>727940.48</v>
      </c>
      <c r="I717" s="282">
        <v>997688.07</v>
      </c>
      <c r="J717" s="282">
        <v>1040857.95</v>
      </c>
      <c r="K717" s="282">
        <v>1026551.48</v>
      </c>
      <c r="L717" s="282">
        <v>1234594.1399999999</v>
      </c>
      <c r="M717" s="282">
        <v>1520717.06</v>
      </c>
      <c r="N717" s="283">
        <v>1904035.29</v>
      </c>
      <c r="O717" s="284">
        <v>10564898.91</v>
      </c>
    </row>
    <row r="718" spans="1:15" s="240" customFormat="1" ht="15" thickBot="1" x14ac:dyDescent="0.4">
      <c r="A718" s="280" t="s">
        <v>455</v>
      </c>
      <c r="B718" s="281">
        <v>602000</v>
      </c>
      <c r="C718" s="282">
        <v>1268046.1299999999</v>
      </c>
      <c r="D718" s="282">
        <v>1421818.09</v>
      </c>
      <c r="E718" s="282">
        <v>2180398.75</v>
      </c>
      <c r="F718" s="282">
        <v>2478479.8199999998</v>
      </c>
      <c r="G718" s="282">
        <v>3547852.44</v>
      </c>
      <c r="H718" s="282">
        <v>4617280.33</v>
      </c>
      <c r="I718" s="282">
        <v>5750828.3200000003</v>
      </c>
      <c r="J718" s="282">
        <v>6860170.29</v>
      </c>
      <c r="K718" s="282">
        <v>7983757.3099999996</v>
      </c>
      <c r="L718" s="282">
        <v>9660027.7799999993</v>
      </c>
      <c r="M718" s="282">
        <v>10768118.42</v>
      </c>
      <c r="N718" s="283">
        <v>11781627.789999999</v>
      </c>
      <c r="O718" s="284">
        <v>68318405.469999999</v>
      </c>
    </row>
    <row r="719" spans="1:15" s="240" customFormat="1" ht="15" thickBot="1" x14ac:dyDescent="0.4">
      <c r="A719" s="280" t="s">
        <v>456</v>
      </c>
      <c r="B719" s="281">
        <v>602100</v>
      </c>
      <c r="C719" s="282">
        <v>4294505.59</v>
      </c>
      <c r="D719" s="282">
        <v>10628954.26</v>
      </c>
      <c r="E719" s="282">
        <v>18064341.870000001</v>
      </c>
      <c r="F719" s="282">
        <v>26757438.43</v>
      </c>
      <c r="G719" s="282">
        <v>37435391.640000001</v>
      </c>
      <c r="H719" s="282">
        <v>47713149.909999996</v>
      </c>
      <c r="I719" s="282">
        <v>54216068.049999997</v>
      </c>
      <c r="J719" s="282">
        <v>65511031.689999998</v>
      </c>
      <c r="K719" s="282">
        <v>74371757.980000004</v>
      </c>
      <c r="L719" s="282">
        <v>81942041.5</v>
      </c>
      <c r="M719" s="282">
        <v>94197943.640000001</v>
      </c>
      <c r="N719" s="283">
        <v>105418977.58</v>
      </c>
      <c r="O719" s="284">
        <v>620551602.13999999</v>
      </c>
    </row>
    <row r="720" spans="1:15" s="240" customFormat="1" ht="15" thickBot="1" x14ac:dyDescent="0.4">
      <c r="A720" s="280" t="s">
        <v>805</v>
      </c>
      <c r="B720" s="281">
        <v>602101</v>
      </c>
      <c r="C720" s="282">
        <v>0</v>
      </c>
      <c r="D720" s="282">
        <v>0</v>
      </c>
      <c r="E720" s="282">
        <v>0</v>
      </c>
      <c r="F720" s="282">
        <v>0</v>
      </c>
      <c r="G720" s="282">
        <v>0</v>
      </c>
      <c r="H720" s="282">
        <v>0</v>
      </c>
      <c r="I720" s="282">
        <v>0</v>
      </c>
      <c r="J720" s="282">
        <v>0</v>
      </c>
      <c r="K720" s="282">
        <v>25340.78</v>
      </c>
      <c r="L720" s="282">
        <v>0</v>
      </c>
      <c r="M720" s="282">
        <v>0</v>
      </c>
      <c r="N720" s="283">
        <v>0</v>
      </c>
      <c r="O720" s="284">
        <v>25340.78</v>
      </c>
    </row>
    <row r="721" spans="1:15" s="240" customFormat="1" ht="15" thickBot="1" x14ac:dyDescent="0.4">
      <c r="A721" s="280" t="s">
        <v>787</v>
      </c>
      <c r="B721" s="281">
        <v>602102</v>
      </c>
      <c r="C721" s="282">
        <v>0</v>
      </c>
      <c r="D721" s="282">
        <v>0</v>
      </c>
      <c r="E721" s="282">
        <v>0</v>
      </c>
      <c r="F721" s="282">
        <v>0</v>
      </c>
      <c r="G721" s="282">
        <v>0</v>
      </c>
      <c r="H721" s="282">
        <v>0</v>
      </c>
      <c r="I721" s="282">
        <v>0</v>
      </c>
      <c r="J721" s="282">
        <v>0</v>
      </c>
      <c r="K721" s="282">
        <v>26492.78</v>
      </c>
      <c r="L721" s="282">
        <v>0</v>
      </c>
      <c r="M721" s="282">
        <v>0</v>
      </c>
      <c r="N721" s="283">
        <v>0</v>
      </c>
      <c r="O721" s="284">
        <v>26492.78</v>
      </c>
    </row>
    <row r="722" spans="1:15" s="240" customFormat="1" ht="15" thickBot="1" x14ac:dyDescent="0.4">
      <c r="A722" s="280" t="s">
        <v>806</v>
      </c>
      <c r="B722" s="281">
        <v>602103</v>
      </c>
      <c r="C722" s="282">
        <v>0</v>
      </c>
      <c r="D722" s="282">
        <v>0</v>
      </c>
      <c r="E722" s="282">
        <v>0</v>
      </c>
      <c r="F722" s="282">
        <v>0</v>
      </c>
      <c r="G722" s="282">
        <v>0</v>
      </c>
      <c r="H722" s="282">
        <v>0</v>
      </c>
      <c r="I722" s="282">
        <v>0</v>
      </c>
      <c r="J722" s="282">
        <v>0</v>
      </c>
      <c r="K722" s="282">
        <v>74916.75</v>
      </c>
      <c r="L722" s="282">
        <v>0</v>
      </c>
      <c r="M722" s="282">
        <v>0</v>
      </c>
      <c r="N722" s="283">
        <v>0</v>
      </c>
      <c r="O722" s="284">
        <v>74916.75</v>
      </c>
    </row>
    <row r="723" spans="1:15" s="240" customFormat="1" ht="15" thickBot="1" x14ac:dyDescent="0.4">
      <c r="A723" s="280" t="s">
        <v>457</v>
      </c>
      <c r="B723" s="281">
        <v>602104</v>
      </c>
      <c r="C723" s="282">
        <v>0</v>
      </c>
      <c r="D723" s="282">
        <v>0</v>
      </c>
      <c r="E723" s="282">
        <v>0</v>
      </c>
      <c r="F723" s="282">
        <v>0</v>
      </c>
      <c r="G723" s="282">
        <v>0</v>
      </c>
      <c r="H723" s="282">
        <v>0</v>
      </c>
      <c r="I723" s="282">
        <v>0</v>
      </c>
      <c r="J723" s="282">
        <v>0</v>
      </c>
      <c r="K723" s="282">
        <v>63947.55</v>
      </c>
      <c r="L723" s="282">
        <v>662300</v>
      </c>
      <c r="M723" s="282">
        <v>662300</v>
      </c>
      <c r="N723" s="283">
        <v>662300</v>
      </c>
      <c r="O723" s="284">
        <v>2050847.55</v>
      </c>
    </row>
    <row r="724" spans="1:15" s="240" customFormat="1" ht="15" thickBot="1" x14ac:dyDescent="0.4">
      <c r="A724" s="280" t="s">
        <v>458</v>
      </c>
      <c r="B724" s="281">
        <v>602105</v>
      </c>
      <c r="C724" s="282">
        <v>-225.75</v>
      </c>
      <c r="D724" s="282">
        <v>3465.17</v>
      </c>
      <c r="E724" s="282">
        <v>11021.67</v>
      </c>
      <c r="F724" s="282">
        <v>22140.240000000002</v>
      </c>
      <c r="G724" s="282">
        <v>22031.99</v>
      </c>
      <c r="H724" s="282">
        <v>112187.69</v>
      </c>
      <c r="I724" s="282">
        <v>111996.69</v>
      </c>
      <c r="J724" s="282">
        <v>190461.23</v>
      </c>
      <c r="K724" s="282">
        <v>353130.05</v>
      </c>
      <c r="L724" s="282">
        <v>439244.23</v>
      </c>
      <c r="M724" s="282">
        <v>449147.73</v>
      </c>
      <c r="N724" s="283">
        <v>600665.59</v>
      </c>
      <c r="O724" s="284">
        <v>2315266.5299999998</v>
      </c>
    </row>
    <row r="725" spans="1:15" s="240" customFormat="1" ht="15" thickBot="1" x14ac:dyDescent="0.4">
      <c r="A725" s="280" t="s">
        <v>459</v>
      </c>
      <c r="B725" s="281">
        <v>602106</v>
      </c>
      <c r="C725" s="282">
        <v>0</v>
      </c>
      <c r="D725" s="282">
        <v>0</v>
      </c>
      <c r="E725" s="282">
        <v>-454.79</v>
      </c>
      <c r="F725" s="282">
        <v>4034.21</v>
      </c>
      <c r="G725" s="282">
        <v>10621.72</v>
      </c>
      <c r="H725" s="282">
        <v>10621.72</v>
      </c>
      <c r="I725" s="282">
        <v>30277.55</v>
      </c>
      <c r="J725" s="282">
        <v>30277.55</v>
      </c>
      <c r="K725" s="282">
        <v>73229.55</v>
      </c>
      <c r="L725" s="282">
        <v>64651.54</v>
      </c>
      <c r="M725" s="282">
        <v>96277.15</v>
      </c>
      <c r="N725" s="283">
        <v>116566.42</v>
      </c>
      <c r="O725" s="284">
        <v>436102.62</v>
      </c>
    </row>
    <row r="726" spans="1:15" s="240" customFormat="1" ht="15" thickBot="1" x14ac:dyDescent="0.4">
      <c r="A726" s="280" t="s">
        <v>807</v>
      </c>
      <c r="B726" s="281">
        <v>602110</v>
      </c>
      <c r="C726" s="282">
        <v>819</v>
      </c>
      <c r="D726" s="282">
        <v>819</v>
      </c>
      <c r="E726" s="282">
        <v>819</v>
      </c>
      <c r="F726" s="282">
        <v>819</v>
      </c>
      <c r="G726" s="282">
        <v>819</v>
      </c>
      <c r="H726" s="282">
        <v>819</v>
      </c>
      <c r="I726" s="282">
        <v>819</v>
      </c>
      <c r="J726" s="282">
        <v>819</v>
      </c>
      <c r="K726" s="282">
        <v>819</v>
      </c>
      <c r="L726" s="282">
        <v>819</v>
      </c>
      <c r="M726" s="282">
        <v>819</v>
      </c>
      <c r="N726" s="283">
        <v>819</v>
      </c>
      <c r="O726" s="284">
        <v>9828</v>
      </c>
    </row>
    <row r="727" spans="1:15" s="240" customFormat="1" ht="15" thickBot="1" x14ac:dyDescent="0.4">
      <c r="A727" s="280" t="s">
        <v>460</v>
      </c>
      <c r="B727" s="281">
        <v>602111</v>
      </c>
      <c r="C727" s="282">
        <v>77809.58</v>
      </c>
      <c r="D727" s="282">
        <v>208261.21</v>
      </c>
      <c r="E727" s="282">
        <v>208261.21</v>
      </c>
      <c r="F727" s="282">
        <v>222289.71</v>
      </c>
      <c r="G727" s="282">
        <v>311512.76</v>
      </c>
      <c r="H727" s="282">
        <v>542688.64</v>
      </c>
      <c r="I727" s="282">
        <v>1041353.47</v>
      </c>
      <c r="J727" s="282">
        <v>1325111.02</v>
      </c>
      <c r="K727" s="282">
        <v>1325111.02</v>
      </c>
      <c r="L727" s="282">
        <v>1944602.02</v>
      </c>
      <c r="M727" s="282">
        <v>1975027.07</v>
      </c>
      <c r="N727" s="283">
        <v>2034220.5</v>
      </c>
      <c r="O727" s="284">
        <v>11216248.210000001</v>
      </c>
    </row>
    <row r="728" spans="1:15" s="240" customFormat="1" ht="15" thickBot="1" x14ac:dyDescent="0.4">
      <c r="A728" s="280" t="s">
        <v>461</v>
      </c>
      <c r="B728" s="281">
        <v>602113</v>
      </c>
      <c r="C728" s="282">
        <v>184748.12</v>
      </c>
      <c r="D728" s="282">
        <v>466977.35</v>
      </c>
      <c r="E728" s="282">
        <v>706487.11</v>
      </c>
      <c r="F728" s="282">
        <v>975414.29</v>
      </c>
      <c r="G728" s="282">
        <v>1276692.3</v>
      </c>
      <c r="H728" s="282">
        <v>1575804.13</v>
      </c>
      <c r="I728" s="282">
        <v>1673031.53</v>
      </c>
      <c r="J728" s="282">
        <v>2112309.11</v>
      </c>
      <c r="K728" s="282">
        <v>2489531.37</v>
      </c>
      <c r="L728" s="282">
        <v>2696131.83</v>
      </c>
      <c r="M728" s="282">
        <v>2723875.37</v>
      </c>
      <c r="N728" s="283">
        <v>2746237.14</v>
      </c>
      <c r="O728" s="284">
        <v>19627239.649999999</v>
      </c>
    </row>
    <row r="729" spans="1:15" s="240" customFormat="1" ht="15" thickBot="1" x14ac:dyDescent="0.4">
      <c r="A729" s="280" t="s">
        <v>462</v>
      </c>
      <c r="B729" s="281">
        <v>602114</v>
      </c>
      <c r="C729" s="282">
        <v>30980.03</v>
      </c>
      <c r="D729" s="282">
        <v>51480.7</v>
      </c>
      <c r="E729" s="282">
        <v>86334.19</v>
      </c>
      <c r="F729" s="282">
        <v>108850.16</v>
      </c>
      <c r="G729" s="282">
        <v>157825.93</v>
      </c>
      <c r="H729" s="282">
        <v>205600.42</v>
      </c>
      <c r="I729" s="282">
        <v>218838.85</v>
      </c>
      <c r="J729" s="282">
        <v>256751.58</v>
      </c>
      <c r="K729" s="282">
        <v>299918</v>
      </c>
      <c r="L729" s="282">
        <v>382238.35</v>
      </c>
      <c r="M729" s="282">
        <v>382437.1</v>
      </c>
      <c r="N729" s="283">
        <v>408700.5</v>
      </c>
      <c r="O729" s="284">
        <v>2589955.81</v>
      </c>
    </row>
    <row r="730" spans="1:15" s="240" customFormat="1" ht="15" thickBot="1" x14ac:dyDescent="0.4">
      <c r="A730" s="280" t="s">
        <v>463</v>
      </c>
      <c r="B730" s="281">
        <v>602115</v>
      </c>
      <c r="C730" s="282">
        <v>11707.05</v>
      </c>
      <c r="D730" s="282">
        <v>11707.05</v>
      </c>
      <c r="E730" s="282">
        <v>11707.05</v>
      </c>
      <c r="F730" s="282">
        <v>11707.05</v>
      </c>
      <c r="G730" s="282">
        <v>11707.05</v>
      </c>
      <c r="H730" s="282">
        <v>11707.05</v>
      </c>
      <c r="I730" s="282">
        <v>11707.05</v>
      </c>
      <c r="J730" s="282">
        <v>11707.05</v>
      </c>
      <c r="K730" s="282">
        <v>11707.05</v>
      </c>
      <c r="L730" s="282">
        <v>11707.05</v>
      </c>
      <c r="M730" s="282">
        <v>11707.05</v>
      </c>
      <c r="N730" s="283">
        <v>11707.05</v>
      </c>
      <c r="O730" s="284">
        <v>140484.6</v>
      </c>
    </row>
    <row r="731" spans="1:15" s="240" customFormat="1" ht="15" thickBot="1" x14ac:dyDescent="0.4">
      <c r="A731" s="280" t="s">
        <v>464</v>
      </c>
      <c r="B731" s="281">
        <v>602116</v>
      </c>
      <c r="C731" s="282">
        <v>93706.23</v>
      </c>
      <c r="D731" s="282">
        <v>148224.31</v>
      </c>
      <c r="E731" s="282">
        <v>149634.31</v>
      </c>
      <c r="F731" s="282">
        <v>151907.71</v>
      </c>
      <c r="G731" s="282">
        <v>256706.75</v>
      </c>
      <c r="H731" s="282">
        <v>431764.99</v>
      </c>
      <c r="I731" s="282">
        <v>865580.21</v>
      </c>
      <c r="J731" s="282">
        <v>1000249.89</v>
      </c>
      <c r="K731" s="282">
        <v>1000478.34</v>
      </c>
      <c r="L731" s="282">
        <v>1414972.31</v>
      </c>
      <c r="M731" s="282">
        <v>1600028.99</v>
      </c>
      <c r="N731" s="283">
        <v>1764698.81</v>
      </c>
      <c r="O731" s="284">
        <v>8877952.8499999996</v>
      </c>
    </row>
    <row r="732" spans="1:15" s="240" customFormat="1" ht="15" thickBot="1" x14ac:dyDescent="0.4">
      <c r="A732" s="280" t="s">
        <v>808</v>
      </c>
      <c r="B732" s="281">
        <v>602123</v>
      </c>
      <c r="C732" s="282">
        <v>981.89</v>
      </c>
      <c r="D732" s="282">
        <v>981.89</v>
      </c>
      <c r="E732" s="282">
        <v>1952</v>
      </c>
      <c r="F732" s="282">
        <v>6136.62</v>
      </c>
      <c r="G732" s="282">
        <v>6136.62</v>
      </c>
      <c r="H732" s="282">
        <v>6136.62</v>
      </c>
      <c r="I732" s="282">
        <v>6136.62</v>
      </c>
      <c r="J732" s="282">
        <v>10244.870000000001</v>
      </c>
      <c r="K732" s="282">
        <v>13592.37</v>
      </c>
      <c r="L732" s="282">
        <v>13592.37</v>
      </c>
      <c r="M732" s="282">
        <v>18582.62</v>
      </c>
      <c r="N732" s="283">
        <v>44444.24</v>
      </c>
      <c r="O732" s="284">
        <v>128918.72999999998</v>
      </c>
    </row>
    <row r="733" spans="1:15" s="240" customFormat="1" ht="15" thickBot="1" x14ac:dyDescent="0.4">
      <c r="A733" s="280" t="s">
        <v>465</v>
      </c>
      <c r="B733" s="281">
        <v>602125</v>
      </c>
      <c r="C733" s="282">
        <v>736720.08</v>
      </c>
      <c r="D733" s="282">
        <v>1158203.25</v>
      </c>
      <c r="E733" s="282">
        <v>1492996.81</v>
      </c>
      <c r="F733" s="282">
        <v>1767151.83</v>
      </c>
      <c r="G733" s="282">
        <v>2043519.43</v>
      </c>
      <c r="H733" s="282">
        <v>2624297.61</v>
      </c>
      <c r="I733" s="282">
        <v>2666530.9</v>
      </c>
      <c r="J733" s="282">
        <v>3642947.76</v>
      </c>
      <c r="K733" s="282">
        <v>3649602.57</v>
      </c>
      <c r="L733" s="282">
        <v>3925455.14</v>
      </c>
      <c r="M733" s="282">
        <v>4098924.73</v>
      </c>
      <c r="N733" s="283">
        <v>4252190.7300000004</v>
      </c>
      <c r="O733" s="284">
        <v>32058540.84</v>
      </c>
    </row>
    <row r="734" spans="1:15" s="240" customFormat="1" ht="15" thickBot="1" x14ac:dyDescent="0.4">
      <c r="A734" s="280" t="s">
        <v>466</v>
      </c>
      <c r="B734" s="281">
        <v>602127</v>
      </c>
      <c r="C734" s="282">
        <v>1105</v>
      </c>
      <c r="D734" s="282">
        <v>2527.3200000000002</v>
      </c>
      <c r="E734" s="282">
        <v>2554.7199999999998</v>
      </c>
      <c r="F734" s="282">
        <v>2554.7199999999998</v>
      </c>
      <c r="G734" s="282">
        <v>4782.22</v>
      </c>
      <c r="H734" s="282">
        <v>4782.22</v>
      </c>
      <c r="I734" s="282">
        <v>4782.22</v>
      </c>
      <c r="J734" s="282">
        <v>6653.25</v>
      </c>
      <c r="K734" s="282">
        <v>7290.75</v>
      </c>
      <c r="L734" s="282">
        <v>7290.75</v>
      </c>
      <c r="M734" s="282">
        <v>7290.75</v>
      </c>
      <c r="N734" s="283">
        <v>7923.25</v>
      </c>
      <c r="O734" s="284">
        <v>59537.17</v>
      </c>
    </row>
    <row r="735" spans="1:15" s="240" customFormat="1" ht="15" thickBot="1" x14ac:dyDescent="0.4">
      <c r="A735" s="280" t="s">
        <v>467</v>
      </c>
      <c r="B735" s="281">
        <v>602129</v>
      </c>
      <c r="C735" s="282">
        <v>99134.93</v>
      </c>
      <c r="D735" s="282">
        <v>183443.36</v>
      </c>
      <c r="E735" s="282">
        <v>185050.76</v>
      </c>
      <c r="F735" s="282">
        <v>286021.68</v>
      </c>
      <c r="G735" s="282">
        <v>356909.38</v>
      </c>
      <c r="H735" s="282">
        <v>443233.13</v>
      </c>
      <c r="I735" s="282">
        <v>735084.56</v>
      </c>
      <c r="J735" s="282">
        <v>832883.97</v>
      </c>
      <c r="K735" s="282">
        <v>834986.97</v>
      </c>
      <c r="L735" s="282">
        <v>1095440.04</v>
      </c>
      <c r="M735" s="282">
        <v>1186048.47</v>
      </c>
      <c r="N735" s="283">
        <v>1289184.21</v>
      </c>
      <c r="O735" s="284">
        <v>7527421.459999999</v>
      </c>
    </row>
    <row r="736" spans="1:15" s="240" customFormat="1" ht="15" thickBot="1" x14ac:dyDescent="0.4">
      <c r="A736" s="280" t="s">
        <v>468</v>
      </c>
      <c r="B736" s="281">
        <v>602134</v>
      </c>
      <c r="C736" s="282">
        <v>265166.96999999997</v>
      </c>
      <c r="D736" s="282">
        <v>500893.38</v>
      </c>
      <c r="E736" s="282">
        <v>941174.85</v>
      </c>
      <c r="F736" s="282">
        <v>1257278.8999999999</v>
      </c>
      <c r="G736" s="282">
        <v>1567323.79</v>
      </c>
      <c r="H736" s="282">
        <v>2026681.07</v>
      </c>
      <c r="I736" s="282">
        <v>2252937.73</v>
      </c>
      <c r="J736" s="282">
        <v>2717469.87</v>
      </c>
      <c r="K736" s="282">
        <v>3124802.13</v>
      </c>
      <c r="L736" s="282">
        <v>3464102.22</v>
      </c>
      <c r="M736" s="282">
        <v>3737306.31</v>
      </c>
      <c r="N736" s="283">
        <v>3932142.98</v>
      </c>
      <c r="O736" s="284">
        <v>25787280.199999996</v>
      </c>
    </row>
    <row r="737" spans="1:15" s="240" customFormat="1" ht="15" thickBot="1" x14ac:dyDescent="0.4">
      <c r="A737" s="280" t="s">
        <v>469</v>
      </c>
      <c r="B737" s="281">
        <v>602140</v>
      </c>
      <c r="C737" s="282">
        <v>0</v>
      </c>
      <c r="D737" s="282">
        <v>0</v>
      </c>
      <c r="E737" s="282">
        <v>0</v>
      </c>
      <c r="F737" s="282">
        <v>0</v>
      </c>
      <c r="G737" s="282">
        <v>663.87</v>
      </c>
      <c r="H737" s="282">
        <v>663.87</v>
      </c>
      <c r="I737" s="282">
        <v>663.87</v>
      </c>
      <c r="J737" s="282">
        <v>663.87</v>
      </c>
      <c r="K737" s="282">
        <v>663.87</v>
      </c>
      <c r="L737" s="282">
        <v>663.87</v>
      </c>
      <c r="M737" s="282">
        <v>663.87</v>
      </c>
      <c r="N737" s="283">
        <v>916.9</v>
      </c>
      <c r="O737" s="284">
        <v>5563.99</v>
      </c>
    </row>
    <row r="738" spans="1:15" s="240" customFormat="1" ht="15" thickBot="1" x14ac:dyDescent="0.4">
      <c r="A738" s="280" t="s">
        <v>470</v>
      </c>
      <c r="B738" s="281">
        <v>602150</v>
      </c>
      <c r="C738" s="282">
        <v>42086.17</v>
      </c>
      <c r="D738" s="282">
        <v>76162.429999999993</v>
      </c>
      <c r="E738" s="282">
        <v>76162.429999999993</v>
      </c>
      <c r="F738" s="282">
        <v>76162.429999999993</v>
      </c>
      <c r="G738" s="282">
        <v>114698.19</v>
      </c>
      <c r="H738" s="282">
        <v>154367.29</v>
      </c>
      <c r="I738" s="282">
        <v>453995.14</v>
      </c>
      <c r="J738" s="282">
        <v>520823.63</v>
      </c>
      <c r="K738" s="282">
        <v>520823.63</v>
      </c>
      <c r="L738" s="282">
        <v>708358.35</v>
      </c>
      <c r="M738" s="282">
        <v>784797.35</v>
      </c>
      <c r="N738" s="283">
        <v>829765.78</v>
      </c>
      <c r="O738" s="284">
        <v>4358202.82</v>
      </c>
    </row>
    <row r="739" spans="1:15" s="240" customFormat="1" ht="15" thickBot="1" x14ac:dyDescent="0.4">
      <c r="A739" s="280" t="s">
        <v>471</v>
      </c>
      <c r="B739" s="281">
        <v>602160</v>
      </c>
      <c r="C739" s="282">
        <v>562315.74</v>
      </c>
      <c r="D739" s="282">
        <v>1018224.81</v>
      </c>
      <c r="E739" s="282">
        <v>1414325.01</v>
      </c>
      <c r="F739" s="282">
        <v>1542462.92</v>
      </c>
      <c r="G739" s="282">
        <v>1877047.46</v>
      </c>
      <c r="H739" s="282">
        <v>2468453.94</v>
      </c>
      <c r="I739" s="282">
        <v>3593280.96</v>
      </c>
      <c r="J739" s="282">
        <v>3909362.01</v>
      </c>
      <c r="K739" s="282">
        <v>4928815.46</v>
      </c>
      <c r="L739" s="282">
        <v>5295887.04</v>
      </c>
      <c r="M739" s="282">
        <v>5997009.2300000004</v>
      </c>
      <c r="N739" s="283">
        <v>6365780.9100000001</v>
      </c>
      <c r="O739" s="284">
        <v>38972965.489999995</v>
      </c>
    </row>
    <row r="740" spans="1:15" s="240" customFormat="1" ht="15" thickBot="1" x14ac:dyDescent="0.4">
      <c r="A740" s="280" t="s">
        <v>472</v>
      </c>
      <c r="B740" s="281">
        <v>602165</v>
      </c>
      <c r="C740" s="282">
        <v>308430.8</v>
      </c>
      <c r="D740" s="282">
        <v>397564.12</v>
      </c>
      <c r="E740" s="282">
        <v>597412.56999999995</v>
      </c>
      <c r="F740" s="282">
        <v>674517.57</v>
      </c>
      <c r="G740" s="282">
        <v>870370.07</v>
      </c>
      <c r="H740" s="282">
        <v>1056493.8600000001</v>
      </c>
      <c r="I740" s="282">
        <v>1245586.26</v>
      </c>
      <c r="J740" s="282">
        <v>1388280.78</v>
      </c>
      <c r="K740" s="282">
        <v>1555096.65</v>
      </c>
      <c r="L740" s="282">
        <v>1727523.21</v>
      </c>
      <c r="M740" s="282">
        <v>1938929.21</v>
      </c>
      <c r="N740" s="283">
        <v>2126260.84</v>
      </c>
      <c r="O740" s="284">
        <v>13886465.940000001</v>
      </c>
    </row>
    <row r="741" spans="1:15" s="240" customFormat="1" ht="15" thickBot="1" x14ac:dyDescent="0.4">
      <c r="A741" s="280" t="s">
        <v>473</v>
      </c>
      <c r="B741" s="281">
        <v>602170</v>
      </c>
      <c r="C741" s="282">
        <v>476714.82</v>
      </c>
      <c r="D741" s="282">
        <v>964882.48</v>
      </c>
      <c r="E741" s="282">
        <v>1327998.21</v>
      </c>
      <c r="F741" s="282">
        <v>1925400.65</v>
      </c>
      <c r="G741" s="282">
        <v>2800614.12</v>
      </c>
      <c r="H741" s="282">
        <v>3595508.7</v>
      </c>
      <c r="I741" s="282">
        <v>3848784.23</v>
      </c>
      <c r="J741" s="282">
        <v>4475914.3499999996</v>
      </c>
      <c r="K741" s="282">
        <v>5021708.37</v>
      </c>
      <c r="L741" s="282">
        <v>5834247.54</v>
      </c>
      <c r="M741" s="282">
        <v>6145952.4400000004</v>
      </c>
      <c r="N741" s="283">
        <v>6483376.1600000001</v>
      </c>
      <c r="O741" s="284">
        <v>42901102.070000008</v>
      </c>
    </row>
    <row r="742" spans="1:15" s="240" customFormat="1" ht="15" thickBot="1" x14ac:dyDescent="0.4">
      <c r="A742" s="280" t="s">
        <v>1126</v>
      </c>
      <c r="B742" s="281">
        <v>602171</v>
      </c>
      <c r="C742" s="282">
        <v>4282</v>
      </c>
      <c r="D742" s="282">
        <v>6507.5</v>
      </c>
      <c r="E742" s="282">
        <v>6507.5</v>
      </c>
      <c r="F742" s="282">
        <v>15271.2</v>
      </c>
      <c r="G742" s="282">
        <v>16588.45</v>
      </c>
      <c r="H742" s="282">
        <v>16588.45</v>
      </c>
      <c r="I742" s="282">
        <v>16588.45</v>
      </c>
      <c r="J742" s="282">
        <v>25843.45</v>
      </c>
      <c r="K742" s="282">
        <v>43917.91</v>
      </c>
      <c r="L742" s="282">
        <v>43917.91</v>
      </c>
      <c r="M742" s="282">
        <v>45384.9</v>
      </c>
      <c r="N742" s="283">
        <v>52125.65</v>
      </c>
      <c r="O742" s="284">
        <v>293523.37</v>
      </c>
    </row>
    <row r="743" spans="1:15" s="240" customFormat="1" ht="15" thickBot="1" x14ac:dyDescent="0.4">
      <c r="A743" s="280" t="s">
        <v>474</v>
      </c>
      <c r="B743" s="281">
        <v>602180</v>
      </c>
      <c r="C743" s="282">
        <v>822190.73</v>
      </c>
      <c r="D743" s="282">
        <v>1132628.0900000001</v>
      </c>
      <c r="E743" s="282">
        <v>2277095.0099999998</v>
      </c>
      <c r="F743" s="282">
        <v>3201457.38</v>
      </c>
      <c r="G743" s="282">
        <v>3945065.93</v>
      </c>
      <c r="H743" s="282">
        <v>4943341.1100000003</v>
      </c>
      <c r="I743" s="282">
        <v>5765631.6299999999</v>
      </c>
      <c r="J743" s="282">
        <v>6609496.5999999996</v>
      </c>
      <c r="K743" s="282">
        <v>7148974.5099999998</v>
      </c>
      <c r="L743" s="282">
        <v>7827838.75</v>
      </c>
      <c r="M743" s="282">
        <v>8528732.9399999995</v>
      </c>
      <c r="N743" s="283">
        <v>9309435.6400000006</v>
      </c>
      <c r="O743" s="284">
        <v>61511888.319999993</v>
      </c>
    </row>
    <row r="744" spans="1:15" s="240" customFormat="1" ht="15" thickBot="1" x14ac:dyDescent="0.4">
      <c r="A744" s="280" t="s">
        <v>809</v>
      </c>
      <c r="B744" s="281">
        <v>602181</v>
      </c>
      <c r="C744" s="282">
        <v>0</v>
      </c>
      <c r="D744" s="282">
        <v>0</v>
      </c>
      <c r="E744" s="282">
        <v>19250</v>
      </c>
      <c r="F744" s="282">
        <v>21175</v>
      </c>
      <c r="G744" s="282">
        <v>0</v>
      </c>
      <c r="H744" s="282">
        <v>0</v>
      </c>
      <c r="I744" s="282">
        <v>2100</v>
      </c>
      <c r="J744" s="282">
        <v>14865.75</v>
      </c>
      <c r="K744" s="282">
        <v>28515.75</v>
      </c>
      <c r="L744" s="282">
        <v>28515.75</v>
      </c>
      <c r="M744" s="282">
        <v>34513.75</v>
      </c>
      <c r="N744" s="283">
        <v>34513.75</v>
      </c>
      <c r="O744" s="284">
        <v>183449.75</v>
      </c>
    </row>
    <row r="745" spans="1:15" s="240" customFormat="1" ht="15" thickBot="1" x14ac:dyDescent="0.4">
      <c r="A745" s="280" t="s">
        <v>475</v>
      </c>
      <c r="B745" s="281">
        <v>602185</v>
      </c>
      <c r="C745" s="282">
        <v>1150677.83</v>
      </c>
      <c r="D745" s="282">
        <v>1263606.54</v>
      </c>
      <c r="E745" s="282">
        <v>3139349.93</v>
      </c>
      <c r="F745" s="282">
        <v>4355175.9800000004</v>
      </c>
      <c r="G745" s="282">
        <v>4980868.07</v>
      </c>
      <c r="H745" s="282">
        <v>7612721.7300000004</v>
      </c>
      <c r="I745" s="282">
        <v>7929972.9100000001</v>
      </c>
      <c r="J745" s="282">
        <v>13284968.199999999</v>
      </c>
      <c r="K745" s="282">
        <v>13611348.029999999</v>
      </c>
      <c r="L745" s="282">
        <v>16789736.98</v>
      </c>
      <c r="M745" s="282">
        <v>18280530.100000001</v>
      </c>
      <c r="N745" s="283">
        <v>19511296.100000001</v>
      </c>
      <c r="O745" s="284">
        <v>111910252.40000001</v>
      </c>
    </row>
    <row r="746" spans="1:15" s="240" customFormat="1" ht="15" thickBot="1" x14ac:dyDescent="0.4">
      <c r="A746" s="280" t="s">
        <v>810</v>
      </c>
      <c r="B746" s="281">
        <v>602190</v>
      </c>
      <c r="C746" s="282">
        <v>0</v>
      </c>
      <c r="D746" s="282">
        <v>0</v>
      </c>
      <c r="E746" s="282">
        <v>0</v>
      </c>
      <c r="F746" s="282">
        <v>4215</v>
      </c>
      <c r="G746" s="282">
        <v>4215</v>
      </c>
      <c r="H746" s="282">
        <v>4215</v>
      </c>
      <c r="I746" s="282">
        <v>4215</v>
      </c>
      <c r="J746" s="282">
        <v>4215</v>
      </c>
      <c r="K746" s="282">
        <v>4215</v>
      </c>
      <c r="L746" s="282">
        <v>4215</v>
      </c>
      <c r="M746" s="282">
        <v>4215</v>
      </c>
      <c r="N746" s="283">
        <v>4215</v>
      </c>
      <c r="O746" s="284">
        <v>37935</v>
      </c>
    </row>
    <row r="747" spans="1:15" s="240" customFormat="1" ht="15" thickBot="1" x14ac:dyDescent="0.4">
      <c r="A747" s="280" t="s">
        <v>476</v>
      </c>
      <c r="B747" s="281">
        <v>602195</v>
      </c>
      <c r="C747" s="282">
        <v>106373.57</v>
      </c>
      <c r="D747" s="282">
        <v>168998.65</v>
      </c>
      <c r="E747" s="282">
        <v>265487.55</v>
      </c>
      <c r="F747" s="282">
        <v>311591.48</v>
      </c>
      <c r="G747" s="282">
        <v>417007.12</v>
      </c>
      <c r="H747" s="282">
        <v>550053.05000000005</v>
      </c>
      <c r="I747" s="282">
        <v>665775.79</v>
      </c>
      <c r="J747" s="282">
        <v>757705.93</v>
      </c>
      <c r="K747" s="282">
        <v>847406.22</v>
      </c>
      <c r="L747" s="282">
        <v>960537.09</v>
      </c>
      <c r="M747" s="282">
        <v>1016176.2</v>
      </c>
      <c r="N747" s="283">
        <v>1119443.17</v>
      </c>
      <c r="O747" s="284">
        <v>7186555.8200000003</v>
      </c>
    </row>
    <row r="748" spans="1:15" s="240" customFormat="1" ht="15" thickBot="1" x14ac:dyDescent="0.4">
      <c r="A748" s="280" t="s">
        <v>477</v>
      </c>
      <c r="B748" s="281">
        <v>602200</v>
      </c>
      <c r="C748" s="282">
        <v>1542970.26</v>
      </c>
      <c r="D748" s="282">
        <v>2198151.7400000002</v>
      </c>
      <c r="E748" s="282">
        <v>3099385.34</v>
      </c>
      <c r="F748" s="282">
        <v>3339532.04</v>
      </c>
      <c r="G748" s="282">
        <v>3953403.73</v>
      </c>
      <c r="H748" s="282">
        <v>4283054.72</v>
      </c>
      <c r="I748" s="282">
        <v>4505183.3600000003</v>
      </c>
      <c r="J748" s="282">
        <v>4735162.1500000004</v>
      </c>
      <c r="K748" s="282">
        <v>3841802.62</v>
      </c>
      <c r="L748" s="282">
        <v>4110658.26</v>
      </c>
      <c r="M748" s="282">
        <v>4324005.67</v>
      </c>
      <c r="N748" s="283">
        <v>3840401.32</v>
      </c>
      <c r="O748" s="284">
        <v>43773711.210000001</v>
      </c>
    </row>
    <row r="749" spans="1:15" s="240" customFormat="1" ht="15" thickBot="1" x14ac:dyDescent="0.4">
      <c r="A749" s="280" t="s">
        <v>1127</v>
      </c>
      <c r="B749" s="281">
        <v>602220</v>
      </c>
      <c r="C749" s="282">
        <v>446616.14</v>
      </c>
      <c r="D749" s="282">
        <v>1075699.94</v>
      </c>
      <c r="E749" s="282">
        <v>1477770.75</v>
      </c>
      <c r="F749" s="282">
        <v>1870491.56</v>
      </c>
      <c r="G749" s="282">
        <v>2206914.96</v>
      </c>
      <c r="H749" s="282">
        <v>2553400.15</v>
      </c>
      <c r="I749" s="282">
        <v>2900951.33</v>
      </c>
      <c r="J749" s="282">
        <v>3244594.04</v>
      </c>
      <c r="K749" s="282">
        <v>3596911.57</v>
      </c>
      <c r="L749" s="282">
        <v>4001402.38</v>
      </c>
      <c r="M749" s="282">
        <v>4347936.13</v>
      </c>
      <c r="N749" s="283">
        <v>4693891.33</v>
      </c>
      <c r="O749" s="284">
        <v>32416580.280000001</v>
      </c>
    </row>
    <row r="750" spans="1:15" s="240" customFormat="1" ht="15" thickBot="1" x14ac:dyDescent="0.4">
      <c r="A750" s="280" t="s">
        <v>478</v>
      </c>
      <c r="B750" s="281">
        <v>602300</v>
      </c>
      <c r="C750" s="282">
        <v>56516.58</v>
      </c>
      <c r="D750" s="282">
        <v>96120.53</v>
      </c>
      <c r="E750" s="282">
        <v>162316.18</v>
      </c>
      <c r="F750" s="282">
        <v>278854.76</v>
      </c>
      <c r="G750" s="282">
        <v>313069.13</v>
      </c>
      <c r="H750" s="282">
        <v>513617.8</v>
      </c>
      <c r="I750" s="282">
        <v>584351.80000000005</v>
      </c>
      <c r="J750" s="282">
        <v>781579.59</v>
      </c>
      <c r="K750" s="282">
        <v>877777.07</v>
      </c>
      <c r="L750" s="282">
        <v>1015509.6</v>
      </c>
      <c r="M750" s="282">
        <v>1059126.43</v>
      </c>
      <c r="N750" s="283">
        <v>1435386.41</v>
      </c>
      <c r="O750" s="284">
        <v>7174225.8799999999</v>
      </c>
    </row>
    <row r="751" spans="1:15" s="240" customFormat="1" ht="15" thickBot="1" x14ac:dyDescent="0.4">
      <c r="A751" s="280" t="s">
        <v>479</v>
      </c>
      <c r="B751" s="281">
        <v>602302</v>
      </c>
      <c r="C751" s="282">
        <v>72526.39</v>
      </c>
      <c r="D751" s="282">
        <v>140822.29999999999</v>
      </c>
      <c r="E751" s="282">
        <v>238600.67</v>
      </c>
      <c r="F751" s="282">
        <v>332042.96000000002</v>
      </c>
      <c r="G751" s="282">
        <v>464647.08</v>
      </c>
      <c r="H751" s="282">
        <v>640209.67000000004</v>
      </c>
      <c r="I751" s="282">
        <v>748014.15</v>
      </c>
      <c r="J751" s="282">
        <v>902919.24</v>
      </c>
      <c r="K751" s="282">
        <v>1017634.32</v>
      </c>
      <c r="L751" s="282">
        <v>1186698.2</v>
      </c>
      <c r="M751" s="282">
        <v>1288699.31</v>
      </c>
      <c r="N751" s="283">
        <v>1376002.67</v>
      </c>
      <c r="O751" s="284">
        <v>8408816.9600000009</v>
      </c>
    </row>
    <row r="752" spans="1:15" s="240" customFormat="1" ht="15" thickBot="1" x14ac:dyDescent="0.4">
      <c r="A752" s="280" t="s">
        <v>480</v>
      </c>
      <c r="B752" s="281">
        <v>602330</v>
      </c>
      <c r="C752" s="282">
        <v>1463</v>
      </c>
      <c r="D752" s="282">
        <v>1463</v>
      </c>
      <c r="E752" s="282">
        <v>1463</v>
      </c>
      <c r="F752" s="282">
        <v>1463</v>
      </c>
      <c r="G752" s="282">
        <v>1463</v>
      </c>
      <c r="H752" s="282">
        <v>1463</v>
      </c>
      <c r="I752" s="282">
        <v>1463</v>
      </c>
      <c r="J752" s="282">
        <v>1463</v>
      </c>
      <c r="K752" s="282">
        <v>1463</v>
      </c>
      <c r="L752" s="282">
        <v>5463</v>
      </c>
      <c r="M752" s="282">
        <v>5463</v>
      </c>
      <c r="N752" s="283">
        <v>5463</v>
      </c>
      <c r="O752" s="284">
        <v>29556</v>
      </c>
    </row>
    <row r="753" spans="1:15" s="240" customFormat="1" ht="15" thickBot="1" x14ac:dyDescent="0.4">
      <c r="A753" s="280" t="s">
        <v>481</v>
      </c>
      <c r="B753" s="281">
        <v>602357</v>
      </c>
      <c r="C753" s="282">
        <v>1370.92</v>
      </c>
      <c r="D753" s="282">
        <v>17061.52</v>
      </c>
      <c r="E753" s="282">
        <v>17557.419999999998</v>
      </c>
      <c r="F753" s="282">
        <v>17557.419999999998</v>
      </c>
      <c r="G753" s="282">
        <v>18948.54</v>
      </c>
      <c r="H753" s="282">
        <v>30479.5</v>
      </c>
      <c r="I753" s="282">
        <v>30479.5</v>
      </c>
      <c r="J753" s="282">
        <v>31002.66</v>
      </c>
      <c r="K753" s="282">
        <v>35153.86</v>
      </c>
      <c r="L753" s="282">
        <v>46356.24</v>
      </c>
      <c r="M753" s="282">
        <v>53756.4</v>
      </c>
      <c r="N753" s="283">
        <v>57209.2</v>
      </c>
      <c r="O753" s="284">
        <v>356933.18000000005</v>
      </c>
    </row>
    <row r="754" spans="1:15" s="240" customFormat="1" ht="15" thickBot="1" x14ac:dyDescent="0.4">
      <c r="A754" s="280" t="s">
        <v>736</v>
      </c>
      <c r="B754" s="281">
        <v>602360</v>
      </c>
      <c r="C754" s="282">
        <v>591687.93000000005</v>
      </c>
      <c r="D754" s="282">
        <v>1183375.8600000001</v>
      </c>
      <c r="E754" s="282">
        <v>1775063.79</v>
      </c>
      <c r="F754" s="282">
        <v>2366751.7200000002</v>
      </c>
      <c r="G754" s="282">
        <v>2959879.37</v>
      </c>
      <c r="H754" s="282">
        <v>3565469.36</v>
      </c>
      <c r="I754" s="282">
        <v>4171059.35</v>
      </c>
      <c r="J754" s="282">
        <v>4776649.34</v>
      </c>
      <c r="K754" s="282">
        <v>5382239.3300000001</v>
      </c>
      <c r="L754" s="282">
        <v>5295740.32</v>
      </c>
      <c r="M754" s="282">
        <v>6622035.1399999997</v>
      </c>
      <c r="N754" s="283">
        <v>7242566.3499999996</v>
      </c>
      <c r="O754" s="284">
        <v>45932517.859999999</v>
      </c>
    </row>
    <row r="755" spans="1:15" s="240" customFormat="1" ht="15" thickBot="1" x14ac:dyDescent="0.4">
      <c r="A755" s="280" t="s">
        <v>737</v>
      </c>
      <c r="B755" s="281">
        <v>602362</v>
      </c>
      <c r="C755" s="282">
        <v>190455.24</v>
      </c>
      <c r="D755" s="282">
        <v>384001.79</v>
      </c>
      <c r="E755" s="282">
        <v>576190.54</v>
      </c>
      <c r="F755" s="282">
        <v>768644.12</v>
      </c>
      <c r="G755" s="282">
        <v>961353.18</v>
      </c>
      <c r="H755" s="282">
        <v>1155795.07</v>
      </c>
      <c r="I755" s="282">
        <v>1341992.43</v>
      </c>
      <c r="J755" s="282">
        <v>1534932</v>
      </c>
      <c r="K755" s="282">
        <v>1727779.74</v>
      </c>
      <c r="L755" s="282">
        <v>1920678.17</v>
      </c>
      <c r="M755" s="282">
        <v>2117907.81</v>
      </c>
      <c r="N755" s="283">
        <v>2330724.54</v>
      </c>
      <c r="O755" s="284">
        <v>15010454.629999999</v>
      </c>
    </row>
    <row r="756" spans="1:15" s="240" customFormat="1" ht="15" thickBot="1" x14ac:dyDescent="0.4">
      <c r="A756" s="280" t="s">
        <v>482</v>
      </c>
      <c r="B756" s="281">
        <v>602390</v>
      </c>
      <c r="C756" s="282">
        <v>6843.5</v>
      </c>
      <c r="D756" s="282">
        <v>34706.339999999997</v>
      </c>
      <c r="E756" s="282">
        <v>203009.28</v>
      </c>
      <c r="F756" s="282">
        <v>237631.64</v>
      </c>
      <c r="G756" s="282">
        <v>265494.48</v>
      </c>
      <c r="H756" s="282">
        <v>293357.32</v>
      </c>
      <c r="I756" s="282">
        <v>334105.58</v>
      </c>
      <c r="J756" s="282">
        <v>428970.2</v>
      </c>
      <c r="K756" s="282">
        <v>585036.49</v>
      </c>
      <c r="L756" s="282">
        <v>621628.39</v>
      </c>
      <c r="M756" s="282">
        <v>730143.28</v>
      </c>
      <c r="N756" s="283">
        <v>793677.12</v>
      </c>
      <c r="O756" s="284">
        <v>4534603.62</v>
      </c>
    </row>
    <row r="757" spans="1:15" s="240" customFormat="1" ht="15" thickBot="1" x14ac:dyDescent="0.4">
      <c r="A757" s="280" t="s">
        <v>483</v>
      </c>
      <c r="B757" s="281">
        <v>602400</v>
      </c>
      <c r="C757" s="282">
        <v>37526.959999999999</v>
      </c>
      <c r="D757" s="282">
        <v>97181.46</v>
      </c>
      <c r="E757" s="282">
        <v>304048.09999999998</v>
      </c>
      <c r="F757" s="282">
        <v>660786.67000000004</v>
      </c>
      <c r="G757" s="282">
        <v>1350959.86</v>
      </c>
      <c r="H757" s="282">
        <v>2435395.58</v>
      </c>
      <c r="I757" s="282">
        <v>3365130.81</v>
      </c>
      <c r="J757" s="282">
        <v>-14580005.5</v>
      </c>
      <c r="K757" s="282">
        <v>-14202887.52</v>
      </c>
      <c r="L757" s="282">
        <v>-14175811.15</v>
      </c>
      <c r="M757" s="282">
        <v>-13458831.73</v>
      </c>
      <c r="N757" s="283">
        <v>-12974834.390000001</v>
      </c>
      <c r="O757" s="284">
        <v>-61141340.849999994</v>
      </c>
    </row>
    <row r="758" spans="1:15" s="240" customFormat="1" ht="15" thickBot="1" x14ac:dyDescent="0.4">
      <c r="A758" s="280" t="s">
        <v>484</v>
      </c>
      <c r="B758" s="281">
        <v>602401</v>
      </c>
      <c r="C758" s="282">
        <v>-281736.28999999998</v>
      </c>
      <c r="D758" s="282">
        <v>-406042.27</v>
      </c>
      <c r="E758" s="282">
        <v>-496367.28</v>
      </c>
      <c r="F758" s="282">
        <v>-563380.47999999998</v>
      </c>
      <c r="G758" s="282">
        <v>-674901.46</v>
      </c>
      <c r="H758" s="282">
        <v>-879589.84</v>
      </c>
      <c r="I758" s="282">
        <v>-943036.36</v>
      </c>
      <c r="J758" s="282">
        <v>-1043630.37</v>
      </c>
      <c r="K758" s="282">
        <v>-1135743.19</v>
      </c>
      <c r="L758" s="282">
        <v>-1241936.42</v>
      </c>
      <c r="M758" s="282">
        <v>-1333885.3600000001</v>
      </c>
      <c r="N758" s="283">
        <v>-1426765.27</v>
      </c>
      <c r="O758" s="284">
        <v>-10427014.59</v>
      </c>
    </row>
    <row r="759" spans="1:15" s="240" customFormat="1" ht="15" thickBot="1" x14ac:dyDescent="0.4">
      <c r="A759" s="280" t="s">
        <v>485</v>
      </c>
      <c r="B759" s="281">
        <v>602466</v>
      </c>
      <c r="C759" s="282">
        <v>103053.08</v>
      </c>
      <c r="D759" s="282">
        <v>74672.820000000007</v>
      </c>
      <c r="E759" s="282">
        <v>79345.039999999994</v>
      </c>
      <c r="F759" s="282">
        <v>142653.07</v>
      </c>
      <c r="G759" s="282">
        <v>94985.53</v>
      </c>
      <c r="H759" s="282">
        <v>125935.19</v>
      </c>
      <c r="I759" s="282">
        <v>171382.96</v>
      </c>
      <c r="J759" s="282">
        <v>62374.86</v>
      </c>
      <c r="K759" s="282">
        <v>55695.62</v>
      </c>
      <c r="L759" s="282">
        <v>79769.47</v>
      </c>
      <c r="M759" s="282">
        <v>91329.4</v>
      </c>
      <c r="N759" s="283">
        <v>49679.05</v>
      </c>
      <c r="O759" s="284">
        <v>1130876.0899999999</v>
      </c>
    </row>
    <row r="760" spans="1:15" s="240" customFormat="1" ht="15" thickBot="1" x14ac:dyDescent="0.4">
      <c r="A760" s="280" t="s">
        <v>486</v>
      </c>
      <c r="B760" s="281">
        <v>602500</v>
      </c>
      <c r="C760" s="282">
        <v>71931.83</v>
      </c>
      <c r="D760" s="282">
        <v>138468.39000000001</v>
      </c>
      <c r="E760" s="282">
        <v>190872.02</v>
      </c>
      <c r="F760" s="282">
        <v>258801.12</v>
      </c>
      <c r="G760" s="282">
        <v>321515.17</v>
      </c>
      <c r="H760" s="282">
        <v>387394.89</v>
      </c>
      <c r="I760" s="282">
        <v>455881.72</v>
      </c>
      <c r="J760" s="282">
        <v>513342.31</v>
      </c>
      <c r="K760" s="282">
        <v>569207.02</v>
      </c>
      <c r="L760" s="282">
        <v>631564.63</v>
      </c>
      <c r="M760" s="282">
        <v>714237.56</v>
      </c>
      <c r="N760" s="283">
        <v>773824.48</v>
      </c>
      <c r="O760" s="284">
        <v>5027041.1400000006</v>
      </c>
    </row>
    <row r="761" spans="1:15" s="240" customFormat="1" ht="15" thickBot="1" x14ac:dyDescent="0.4">
      <c r="A761" s="280" t="s">
        <v>487</v>
      </c>
      <c r="B761" s="281">
        <v>602600</v>
      </c>
      <c r="C761" s="282">
        <v>173633.76</v>
      </c>
      <c r="D761" s="282">
        <v>331022.56</v>
      </c>
      <c r="E761" s="282">
        <v>509163.66</v>
      </c>
      <c r="F761" s="282">
        <v>656838.54</v>
      </c>
      <c r="G761" s="282">
        <v>838710.69</v>
      </c>
      <c r="H761" s="282">
        <v>1089453.22</v>
      </c>
      <c r="I761" s="282">
        <v>1293827.01</v>
      </c>
      <c r="J761" s="282">
        <v>1508156.48</v>
      </c>
      <c r="K761" s="282">
        <v>1665330.83</v>
      </c>
      <c r="L761" s="282">
        <v>1829990.79</v>
      </c>
      <c r="M761" s="282">
        <v>1988351.07</v>
      </c>
      <c r="N761" s="283">
        <v>2173039.84</v>
      </c>
      <c r="O761" s="284">
        <v>14057518.449999999</v>
      </c>
    </row>
    <row r="762" spans="1:15" s="240" customFormat="1" ht="15" thickBot="1" x14ac:dyDescent="0.4">
      <c r="A762" s="280" t="s">
        <v>488</v>
      </c>
      <c r="B762" s="281">
        <v>602700</v>
      </c>
      <c r="C762" s="282">
        <v>97620.81</v>
      </c>
      <c r="D762" s="282">
        <v>189161</v>
      </c>
      <c r="E762" s="282">
        <v>285453.55</v>
      </c>
      <c r="F762" s="282">
        <v>381972.39</v>
      </c>
      <c r="G762" s="282">
        <v>479230.99</v>
      </c>
      <c r="H762" s="282">
        <v>743481.87</v>
      </c>
      <c r="I762" s="282">
        <v>840804.56</v>
      </c>
      <c r="J762" s="282">
        <v>1082425.8400000001</v>
      </c>
      <c r="K762" s="282">
        <v>1030320.08</v>
      </c>
      <c r="L762" s="282">
        <v>1187733.1100000001</v>
      </c>
      <c r="M762" s="282">
        <v>1382881.52</v>
      </c>
      <c r="N762" s="283">
        <v>1466408.41</v>
      </c>
      <c r="O762" s="284">
        <v>9167494.1300000008</v>
      </c>
    </row>
    <row r="763" spans="1:15" s="240" customFormat="1" ht="15" thickBot="1" x14ac:dyDescent="0.4">
      <c r="A763" s="280" t="s">
        <v>489</v>
      </c>
      <c r="B763" s="281">
        <v>602800</v>
      </c>
      <c r="C763" s="282">
        <v>385450.04</v>
      </c>
      <c r="D763" s="282">
        <v>649200.51</v>
      </c>
      <c r="E763" s="282">
        <v>949849.34</v>
      </c>
      <c r="F763" s="282">
        <v>1385543.92</v>
      </c>
      <c r="G763" s="282">
        <v>1688794.21</v>
      </c>
      <c r="H763" s="282">
        <v>1983528.78</v>
      </c>
      <c r="I763" s="282">
        <v>2269155.7599999998</v>
      </c>
      <c r="J763" s="282">
        <v>2549676.89</v>
      </c>
      <c r="K763" s="282">
        <v>2971692.28</v>
      </c>
      <c r="L763" s="282">
        <v>3214556.33</v>
      </c>
      <c r="M763" s="282">
        <v>3498936.57</v>
      </c>
      <c r="N763" s="283">
        <v>3795393.94</v>
      </c>
      <c r="O763" s="284">
        <v>25341778.57</v>
      </c>
    </row>
    <row r="764" spans="1:15" s="240" customFormat="1" ht="15" thickBot="1" x14ac:dyDescent="0.4">
      <c r="A764" s="280" t="s">
        <v>490</v>
      </c>
      <c r="B764" s="281">
        <v>602900</v>
      </c>
      <c r="C764" s="282">
        <v>40456.17</v>
      </c>
      <c r="D764" s="282">
        <v>80226.259999999995</v>
      </c>
      <c r="E764" s="282">
        <v>118161.17</v>
      </c>
      <c r="F764" s="282">
        <v>153401.10999999999</v>
      </c>
      <c r="G764" s="282">
        <v>171717.77</v>
      </c>
      <c r="H764" s="282">
        <v>175172.15</v>
      </c>
      <c r="I764" s="282">
        <v>177588.62</v>
      </c>
      <c r="J764" s="282">
        <v>179246.22</v>
      </c>
      <c r="K764" s="282">
        <v>369075.47</v>
      </c>
      <c r="L764" s="282">
        <v>372971.58</v>
      </c>
      <c r="M764" s="282">
        <v>390888.35</v>
      </c>
      <c r="N764" s="283">
        <v>422110.34</v>
      </c>
      <c r="O764" s="284">
        <v>2651015.21</v>
      </c>
    </row>
    <row r="765" spans="1:15" s="240" customFormat="1" ht="15" thickBot="1" x14ac:dyDescent="0.4">
      <c r="A765" s="280" t="s">
        <v>491</v>
      </c>
      <c r="B765" s="281">
        <v>603000</v>
      </c>
      <c r="C765" s="282">
        <v>33137.71</v>
      </c>
      <c r="D765" s="282">
        <v>45241.06</v>
      </c>
      <c r="E765" s="282">
        <v>70202.42</v>
      </c>
      <c r="F765" s="282">
        <v>107060.05</v>
      </c>
      <c r="G765" s="282">
        <v>138067.66</v>
      </c>
      <c r="H765" s="282">
        <v>162079.35999999999</v>
      </c>
      <c r="I765" s="282">
        <v>187027.68</v>
      </c>
      <c r="J765" s="282">
        <v>221009.42</v>
      </c>
      <c r="K765" s="282">
        <v>250558.76</v>
      </c>
      <c r="L765" s="282">
        <v>273975.03000000003</v>
      </c>
      <c r="M765" s="282">
        <v>303602.39</v>
      </c>
      <c r="N765" s="283">
        <v>321170.11</v>
      </c>
      <c r="O765" s="284">
        <v>2113131.65</v>
      </c>
    </row>
    <row r="766" spans="1:15" s="240" customFormat="1" ht="15" thickBot="1" x14ac:dyDescent="0.4">
      <c r="A766" s="280" t="s">
        <v>492</v>
      </c>
      <c r="B766" s="281">
        <v>603100</v>
      </c>
      <c r="C766" s="282">
        <v>77639.179999999993</v>
      </c>
      <c r="D766" s="282">
        <v>282056.78999999998</v>
      </c>
      <c r="E766" s="282">
        <v>313590.51</v>
      </c>
      <c r="F766" s="282">
        <v>373545.19</v>
      </c>
      <c r="G766" s="282">
        <v>501878.49</v>
      </c>
      <c r="H766" s="282">
        <v>557601.04</v>
      </c>
      <c r="I766" s="282">
        <v>667638.93999999994</v>
      </c>
      <c r="J766" s="282">
        <v>704085.52</v>
      </c>
      <c r="K766" s="282">
        <v>726628</v>
      </c>
      <c r="L766" s="282">
        <v>865959.29</v>
      </c>
      <c r="M766" s="282">
        <v>909405.35</v>
      </c>
      <c r="N766" s="283">
        <v>967514.41</v>
      </c>
      <c r="O766" s="284">
        <v>6947542.71</v>
      </c>
    </row>
    <row r="767" spans="1:15" s="240" customFormat="1" ht="15" thickBot="1" x14ac:dyDescent="0.4">
      <c r="A767" s="280" t="s">
        <v>932</v>
      </c>
      <c r="B767" s="281">
        <v>603150</v>
      </c>
      <c r="C767" s="282">
        <v>847.07</v>
      </c>
      <c r="D767" s="282">
        <v>1597.55</v>
      </c>
      <c r="E767" s="282">
        <v>1597.55</v>
      </c>
      <c r="F767" s="282">
        <v>2488.04</v>
      </c>
      <c r="G767" s="282">
        <v>2523.79</v>
      </c>
      <c r="H767" s="282">
        <v>2716.95</v>
      </c>
      <c r="I767" s="282">
        <v>3689.93</v>
      </c>
      <c r="J767" s="282">
        <v>3689.93</v>
      </c>
      <c r="K767" s="282">
        <v>3854.7</v>
      </c>
      <c r="L767" s="282">
        <v>2470.89</v>
      </c>
      <c r="M767" s="282">
        <v>2470.89</v>
      </c>
      <c r="N767" s="283">
        <v>2470.89</v>
      </c>
      <c r="O767" s="284">
        <v>30418.18</v>
      </c>
    </row>
    <row r="768" spans="1:15" s="240" customFormat="1" ht="15" thickBot="1" x14ac:dyDescent="0.4">
      <c r="A768" s="280" t="s">
        <v>493</v>
      </c>
      <c r="B768" s="281">
        <v>603200</v>
      </c>
      <c r="C768" s="282">
        <v>1993.67</v>
      </c>
      <c r="D768" s="282">
        <v>7119.27</v>
      </c>
      <c r="E768" s="282">
        <v>13092.55</v>
      </c>
      <c r="F768" s="282">
        <v>15356.19</v>
      </c>
      <c r="G768" s="282">
        <v>20942.32</v>
      </c>
      <c r="H768" s="282">
        <v>25061.93</v>
      </c>
      <c r="I768" s="282">
        <v>27791.35</v>
      </c>
      <c r="J768" s="282">
        <v>28936.15</v>
      </c>
      <c r="K768" s="282">
        <v>32958.78</v>
      </c>
      <c r="L768" s="282">
        <v>34945.21</v>
      </c>
      <c r="M768" s="282">
        <v>37357.97</v>
      </c>
      <c r="N768" s="283">
        <v>46813.09</v>
      </c>
      <c r="O768" s="284">
        <v>292368.48</v>
      </c>
    </row>
    <row r="769" spans="1:15" s="240" customFormat="1" ht="15" thickBot="1" x14ac:dyDescent="0.4">
      <c r="A769" s="280" t="s">
        <v>494</v>
      </c>
      <c r="B769" s="281">
        <v>603300</v>
      </c>
      <c r="C769" s="282">
        <v>9915.76</v>
      </c>
      <c r="D769" s="282">
        <v>17140</v>
      </c>
      <c r="E769" s="282">
        <v>31124.82</v>
      </c>
      <c r="F769" s="282">
        <v>44833.07</v>
      </c>
      <c r="G769" s="282">
        <v>59317.56</v>
      </c>
      <c r="H769" s="282">
        <v>72318.78</v>
      </c>
      <c r="I769" s="282">
        <v>86924.3</v>
      </c>
      <c r="J769" s="282">
        <v>106970.3</v>
      </c>
      <c r="K769" s="282">
        <v>115108.15</v>
      </c>
      <c r="L769" s="282">
        <v>128047.48</v>
      </c>
      <c r="M769" s="282">
        <v>133627.68</v>
      </c>
      <c r="N769" s="283">
        <v>138200.43</v>
      </c>
      <c r="O769" s="284">
        <v>943528.32999999984</v>
      </c>
    </row>
    <row r="770" spans="1:15" s="240" customFormat="1" ht="15" thickBot="1" x14ac:dyDescent="0.4">
      <c r="A770" s="280" t="s">
        <v>495</v>
      </c>
      <c r="B770" s="281">
        <v>603400</v>
      </c>
      <c r="C770" s="282">
        <v>99106.86</v>
      </c>
      <c r="D770" s="282">
        <v>340582.45</v>
      </c>
      <c r="E770" s="282">
        <v>798313.06</v>
      </c>
      <c r="F770" s="282">
        <v>961771.69</v>
      </c>
      <c r="G770" s="282">
        <v>1244322.43</v>
      </c>
      <c r="H770" s="282">
        <v>2193018.7999999998</v>
      </c>
      <c r="I770" s="282">
        <v>2518928.46</v>
      </c>
      <c r="J770" s="282">
        <v>2950481.33</v>
      </c>
      <c r="K770" s="282">
        <v>3006575.04</v>
      </c>
      <c r="L770" s="282">
        <v>3181300.14</v>
      </c>
      <c r="M770" s="282">
        <v>3251301.61</v>
      </c>
      <c r="N770" s="283">
        <v>4467635.99</v>
      </c>
      <c r="O770" s="284">
        <v>25013337.859999999</v>
      </c>
    </row>
    <row r="771" spans="1:15" s="240" customFormat="1" ht="15" thickBot="1" x14ac:dyDescent="0.4">
      <c r="A771" s="280" t="s">
        <v>913</v>
      </c>
      <c r="B771" s="281">
        <v>603500</v>
      </c>
      <c r="C771" s="282">
        <v>3045.79</v>
      </c>
      <c r="D771" s="282">
        <v>5069.82</v>
      </c>
      <c r="E771" s="282">
        <v>7928.81</v>
      </c>
      <c r="F771" s="282">
        <v>10100.89</v>
      </c>
      <c r="G771" s="282">
        <v>10254.11</v>
      </c>
      <c r="H771" s="282">
        <v>11183.98</v>
      </c>
      <c r="I771" s="282">
        <v>11560.74</v>
      </c>
      <c r="J771" s="282">
        <v>14226.02</v>
      </c>
      <c r="K771" s="282">
        <v>16934.68</v>
      </c>
      <c r="L771" s="282">
        <v>17139.48</v>
      </c>
      <c r="M771" s="282">
        <v>17139.48</v>
      </c>
      <c r="N771" s="283">
        <v>17139.48</v>
      </c>
      <c r="O771" s="284">
        <v>141723.28</v>
      </c>
    </row>
    <row r="772" spans="1:15" s="240" customFormat="1" ht="15" thickBot="1" x14ac:dyDescent="0.4">
      <c r="A772" s="280" t="s">
        <v>496</v>
      </c>
      <c r="B772" s="281">
        <v>603600</v>
      </c>
      <c r="C772" s="282">
        <v>0</v>
      </c>
      <c r="D772" s="282">
        <v>7331.15</v>
      </c>
      <c r="E772" s="282">
        <v>23358.15</v>
      </c>
      <c r="F772" s="282">
        <v>23358.15</v>
      </c>
      <c r="G772" s="282">
        <v>30932.36</v>
      </c>
      <c r="H772" s="282">
        <v>30932.36</v>
      </c>
      <c r="I772" s="282">
        <v>30932.36</v>
      </c>
      <c r="J772" s="282">
        <v>37740.730000000003</v>
      </c>
      <c r="K772" s="282">
        <v>37845.33</v>
      </c>
      <c r="L772" s="282">
        <v>37845.33</v>
      </c>
      <c r="M772" s="282">
        <v>43895.85</v>
      </c>
      <c r="N772" s="283">
        <v>44395.85</v>
      </c>
      <c r="O772" s="284">
        <v>348567.62</v>
      </c>
    </row>
    <row r="773" spans="1:15" s="240" customFormat="1" ht="15" thickBot="1" x14ac:dyDescent="0.4">
      <c r="A773" s="280" t="s">
        <v>1239</v>
      </c>
      <c r="B773" s="281">
        <v>603700</v>
      </c>
      <c r="C773" s="282">
        <v>85759.9</v>
      </c>
      <c r="D773" s="282">
        <v>171522.11</v>
      </c>
      <c r="E773" s="282">
        <v>257284.32</v>
      </c>
      <c r="F773" s="282">
        <v>343046.53</v>
      </c>
      <c r="G773" s="282">
        <v>428808.74</v>
      </c>
      <c r="H773" s="282">
        <v>514570.95</v>
      </c>
      <c r="I773" s="282">
        <v>600334.38</v>
      </c>
      <c r="J773" s="282">
        <v>686099.04</v>
      </c>
      <c r="K773" s="282">
        <v>771880.43</v>
      </c>
      <c r="L773" s="282">
        <v>857678.55</v>
      </c>
      <c r="M773" s="282">
        <v>943476.67</v>
      </c>
      <c r="N773" s="283">
        <v>1029287.16</v>
      </c>
      <c r="O773" s="284">
        <v>6689748.7800000003</v>
      </c>
    </row>
    <row r="774" spans="1:15" s="240" customFormat="1" ht="15" thickBot="1" x14ac:dyDescent="0.4">
      <c r="A774" s="280" t="s">
        <v>1128</v>
      </c>
      <c r="B774" s="281">
        <v>603705</v>
      </c>
      <c r="C774" s="282">
        <v>244058.75</v>
      </c>
      <c r="D774" s="282">
        <v>488161.44</v>
      </c>
      <c r="E774" s="282">
        <v>732239.26</v>
      </c>
      <c r="F774" s="282">
        <v>976318.81</v>
      </c>
      <c r="G774" s="282">
        <v>1220811.28</v>
      </c>
      <c r="H774" s="282">
        <v>1465749.72</v>
      </c>
      <c r="I774" s="282">
        <v>1710708.69</v>
      </c>
      <c r="J774" s="282">
        <v>1955694.14</v>
      </c>
      <c r="K774" s="282">
        <v>2201379.15</v>
      </c>
      <c r="L774" s="282">
        <v>2448088.64</v>
      </c>
      <c r="M774" s="282">
        <v>2695144.3</v>
      </c>
      <c r="N774" s="283">
        <v>2945046.18</v>
      </c>
      <c r="O774" s="284">
        <v>19083400.359999999</v>
      </c>
    </row>
    <row r="775" spans="1:15" s="240" customFormat="1" ht="15" thickBot="1" x14ac:dyDescent="0.4">
      <c r="A775" s="280" t="s">
        <v>1129</v>
      </c>
      <c r="B775" s="281">
        <v>603710</v>
      </c>
      <c r="C775" s="282">
        <v>1291.53</v>
      </c>
      <c r="D775" s="282">
        <v>2583.06</v>
      </c>
      <c r="E775" s="282">
        <v>3874.59</v>
      </c>
      <c r="F775" s="282">
        <v>5166.12</v>
      </c>
      <c r="G775" s="282">
        <v>6457.65</v>
      </c>
      <c r="H775" s="282">
        <v>7749.18</v>
      </c>
      <c r="I775" s="282">
        <v>9040.7099999999991</v>
      </c>
      <c r="J775" s="282">
        <v>10332.24</v>
      </c>
      <c r="K775" s="282">
        <v>11623.77</v>
      </c>
      <c r="L775" s="282">
        <v>12915.3</v>
      </c>
      <c r="M775" s="282">
        <v>14206.83</v>
      </c>
      <c r="N775" s="283">
        <v>15498.36</v>
      </c>
      <c r="O775" s="284">
        <v>100739.34</v>
      </c>
    </row>
    <row r="776" spans="1:15" s="240" customFormat="1" ht="15" thickBot="1" x14ac:dyDescent="0.4">
      <c r="A776" s="280" t="s">
        <v>1130</v>
      </c>
      <c r="B776" s="281">
        <v>603715</v>
      </c>
      <c r="C776" s="282">
        <v>636573.87</v>
      </c>
      <c r="D776" s="282">
        <v>1303817.44</v>
      </c>
      <c r="E776" s="282">
        <v>1981937.28</v>
      </c>
      <c r="F776" s="282">
        <v>2660908.65</v>
      </c>
      <c r="G776" s="282">
        <v>3341357.93</v>
      </c>
      <c r="H776" s="282">
        <v>4018099.82</v>
      </c>
      <c r="I776" s="282">
        <v>4701190.83</v>
      </c>
      <c r="J776" s="282">
        <v>5387787.9900000002</v>
      </c>
      <c r="K776" s="282">
        <v>6279693.1900000004</v>
      </c>
      <c r="L776" s="282">
        <v>6946716.9900000002</v>
      </c>
      <c r="M776" s="282">
        <v>7581540.7000000002</v>
      </c>
      <c r="N776" s="283">
        <v>9535870.9800000004</v>
      </c>
      <c r="O776" s="284">
        <v>54375495.670000002</v>
      </c>
    </row>
    <row r="777" spans="1:15" s="240" customFormat="1" ht="15" thickBot="1" x14ac:dyDescent="0.4">
      <c r="A777" s="280" t="s">
        <v>1131</v>
      </c>
      <c r="B777" s="281">
        <v>603720</v>
      </c>
      <c r="C777" s="282">
        <v>7410.75</v>
      </c>
      <c r="D777" s="282">
        <v>14821.5</v>
      </c>
      <c r="E777" s="282">
        <v>22232.25</v>
      </c>
      <c r="F777" s="282">
        <v>29643</v>
      </c>
      <c r="G777" s="282">
        <v>37053.75</v>
      </c>
      <c r="H777" s="282">
        <v>44464.5</v>
      </c>
      <c r="I777" s="282">
        <v>51875.25</v>
      </c>
      <c r="J777" s="282">
        <v>59286</v>
      </c>
      <c r="K777" s="282">
        <v>66696.75</v>
      </c>
      <c r="L777" s="282">
        <v>74107.5</v>
      </c>
      <c r="M777" s="282">
        <v>81518.25</v>
      </c>
      <c r="N777" s="283">
        <v>88929</v>
      </c>
      <c r="O777" s="284">
        <v>578038.5</v>
      </c>
    </row>
    <row r="778" spans="1:15" s="240" customFormat="1" ht="15" thickBot="1" x14ac:dyDescent="0.4">
      <c r="A778" s="280" t="s">
        <v>939</v>
      </c>
      <c r="B778" s="281">
        <v>603725</v>
      </c>
      <c r="C778" s="282">
        <v>10032781.390000001</v>
      </c>
      <c r="D778" s="282">
        <v>20103324.280000001</v>
      </c>
      <c r="E778" s="282">
        <v>30222979.829999998</v>
      </c>
      <c r="F778" s="282">
        <v>40380952.549999997</v>
      </c>
      <c r="G778" s="282">
        <v>50565857.770000003</v>
      </c>
      <c r="H778" s="282">
        <v>60226362.600000001</v>
      </c>
      <c r="I778" s="282">
        <v>70402426.810000002</v>
      </c>
      <c r="J778" s="282">
        <v>80621901.469999999</v>
      </c>
      <c r="K778" s="282">
        <v>88776751.290000007</v>
      </c>
      <c r="L778" s="282">
        <v>98977362.909999996</v>
      </c>
      <c r="M778" s="282">
        <v>109566016.73999999</v>
      </c>
      <c r="N778" s="283">
        <v>119920405.76000001</v>
      </c>
      <c r="O778" s="284">
        <v>779797123.4000001</v>
      </c>
    </row>
    <row r="779" spans="1:15" s="240" customFormat="1" ht="15" thickBot="1" x14ac:dyDescent="0.4">
      <c r="A779" s="280" t="s">
        <v>1132</v>
      </c>
      <c r="B779" s="281">
        <v>603760</v>
      </c>
      <c r="C779" s="282">
        <v>5099.1899999999996</v>
      </c>
      <c r="D779" s="282">
        <v>10198.379999999999</v>
      </c>
      <c r="E779" s="282">
        <v>15657.72</v>
      </c>
      <c r="F779" s="282">
        <v>21117.06</v>
      </c>
      <c r="G779" s="282">
        <v>26576.400000000001</v>
      </c>
      <c r="H779" s="282">
        <v>32035.74</v>
      </c>
      <c r="I779" s="282">
        <v>37495.08</v>
      </c>
      <c r="J779" s="282">
        <v>43363.41</v>
      </c>
      <c r="K779" s="282">
        <v>49231.74</v>
      </c>
      <c r="L779" s="282">
        <v>49231.74</v>
      </c>
      <c r="M779" s="282">
        <v>60968.4</v>
      </c>
      <c r="N779" s="283">
        <v>66836.73</v>
      </c>
      <c r="O779" s="284">
        <v>417811.59</v>
      </c>
    </row>
    <row r="780" spans="1:15" s="240" customFormat="1" ht="15" thickBot="1" x14ac:dyDescent="0.4">
      <c r="A780" s="280" t="s">
        <v>497</v>
      </c>
      <c r="B780" s="281">
        <v>603800</v>
      </c>
      <c r="C780" s="282">
        <v>-543697.38</v>
      </c>
      <c r="D780" s="282">
        <v>-1081372.71</v>
      </c>
      <c r="E780" s="282">
        <v>-1719938.55</v>
      </c>
      <c r="F780" s="282">
        <v>-2320820.09</v>
      </c>
      <c r="G780" s="282">
        <v>-2947294.89</v>
      </c>
      <c r="H780" s="282">
        <v>-3563941.21</v>
      </c>
      <c r="I780" s="282">
        <v>-4157373.55</v>
      </c>
      <c r="J780" s="282">
        <v>-4804889.01</v>
      </c>
      <c r="K780" s="282">
        <v>-5426076.5300000003</v>
      </c>
      <c r="L780" s="282">
        <v>-6040196.8099999996</v>
      </c>
      <c r="M780" s="282">
        <v>-6565848.5700000003</v>
      </c>
      <c r="N780" s="283">
        <v>-7174842.2800000003</v>
      </c>
      <c r="O780" s="284">
        <v>-46346291.579999998</v>
      </c>
    </row>
    <row r="781" spans="1:15" s="240" customFormat="1" ht="15" thickBot="1" x14ac:dyDescent="0.4">
      <c r="A781" s="280" t="s">
        <v>914</v>
      </c>
      <c r="B781" s="281">
        <v>603807</v>
      </c>
      <c r="C781" s="282">
        <v>555823.34</v>
      </c>
      <c r="D781" s="282">
        <v>1104206.96</v>
      </c>
      <c r="E781" s="282">
        <v>1885428.44</v>
      </c>
      <c r="F781" s="282">
        <v>2499807.23</v>
      </c>
      <c r="G781" s="282">
        <v>3144468.29</v>
      </c>
      <c r="H781" s="282">
        <v>3800405.31</v>
      </c>
      <c r="I781" s="282">
        <v>4404260.07</v>
      </c>
      <c r="J781" s="282">
        <v>5064978.53</v>
      </c>
      <c r="K781" s="282">
        <v>5697248.8200000003</v>
      </c>
      <c r="L781" s="282">
        <v>6337350.1399999997</v>
      </c>
      <c r="M781" s="282">
        <v>6981947.5300000003</v>
      </c>
      <c r="N781" s="283">
        <v>7786928.7000000002</v>
      </c>
      <c r="O781" s="284">
        <v>49262853.360000007</v>
      </c>
    </row>
    <row r="782" spans="1:15" s="240" customFormat="1" ht="15" thickBot="1" x14ac:dyDescent="0.4">
      <c r="A782" s="280" t="s">
        <v>1133</v>
      </c>
      <c r="B782" s="281">
        <v>603811</v>
      </c>
      <c r="C782" s="282">
        <v>302925</v>
      </c>
      <c r="D782" s="282">
        <v>580918</v>
      </c>
      <c r="E782" s="282">
        <v>910922</v>
      </c>
      <c r="F782" s="282">
        <v>1057179</v>
      </c>
      <c r="G782" s="282">
        <v>1256148</v>
      </c>
      <c r="H782" s="282">
        <v>1457065</v>
      </c>
      <c r="I782" s="282">
        <v>1711374</v>
      </c>
      <c r="J782" s="282">
        <v>1979491</v>
      </c>
      <c r="K782" s="282">
        <v>2180757</v>
      </c>
      <c r="L782" s="282">
        <v>2382761</v>
      </c>
      <c r="M782" s="282">
        <v>2589417</v>
      </c>
      <c r="N782" s="283">
        <v>2753849</v>
      </c>
      <c r="O782" s="284">
        <v>19162806</v>
      </c>
    </row>
    <row r="783" spans="1:15" s="240" customFormat="1" ht="15" thickBot="1" x14ac:dyDescent="0.4">
      <c r="A783" s="280" t="s">
        <v>1133</v>
      </c>
      <c r="B783" s="281">
        <v>603812</v>
      </c>
      <c r="C783" s="282">
        <v>-607</v>
      </c>
      <c r="D783" s="282">
        <v>83072</v>
      </c>
      <c r="E783" s="282">
        <v>434604</v>
      </c>
      <c r="F783" s="282">
        <v>321027</v>
      </c>
      <c r="G783" s="282">
        <v>282481</v>
      </c>
      <c r="H783" s="282">
        <v>199521</v>
      </c>
      <c r="I783" s="282">
        <v>156514</v>
      </c>
      <c r="J783" s="282">
        <v>104736</v>
      </c>
      <c r="K783" s="282">
        <v>77722</v>
      </c>
      <c r="L783" s="282">
        <v>50230</v>
      </c>
      <c r="M783" s="282">
        <v>137125</v>
      </c>
      <c r="N783" s="283">
        <v>109076</v>
      </c>
      <c r="O783" s="284">
        <v>1955501</v>
      </c>
    </row>
    <row r="784" spans="1:15" s="240" customFormat="1" ht="15" thickBot="1" x14ac:dyDescent="0.4">
      <c r="A784" s="280" t="s">
        <v>1133</v>
      </c>
      <c r="B784" s="281">
        <v>603813</v>
      </c>
      <c r="C784" s="282">
        <v>1551780</v>
      </c>
      <c r="D784" s="282">
        <v>2747740</v>
      </c>
      <c r="E784" s="282">
        <v>14633883</v>
      </c>
      <c r="F784" s="282">
        <v>16488353</v>
      </c>
      <c r="G784" s="282">
        <v>15806672</v>
      </c>
      <c r="H784" s="282">
        <v>11218442</v>
      </c>
      <c r="I784" s="282">
        <v>10002119</v>
      </c>
      <c r="J784" s="282">
        <v>8204449</v>
      </c>
      <c r="K784" s="282">
        <v>6841240</v>
      </c>
      <c r="L784" s="282">
        <v>7223798</v>
      </c>
      <c r="M784" s="282">
        <v>9914029</v>
      </c>
      <c r="N784" s="283">
        <v>14960456</v>
      </c>
      <c r="O784" s="284">
        <v>119592961</v>
      </c>
    </row>
    <row r="785" spans="1:15" s="240" customFormat="1" ht="15" thickBot="1" x14ac:dyDescent="0.4">
      <c r="A785" s="280" t="s">
        <v>879</v>
      </c>
      <c r="B785" s="281">
        <v>603814</v>
      </c>
      <c r="C785" s="282">
        <v>80104</v>
      </c>
      <c r="D785" s="282">
        <v>144490</v>
      </c>
      <c r="E785" s="282">
        <v>175798</v>
      </c>
      <c r="F785" s="282">
        <v>197008</v>
      </c>
      <c r="G785" s="282">
        <v>192386</v>
      </c>
      <c r="H785" s="282">
        <v>174481</v>
      </c>
      <c r="I785" s="282">
        <v>149895</v>
      </c>
      <c r="J785" s="282">
        <v>122208</v>
      </c>
      <c r="K785" s="282">
        <v>106048</v>
      </c>
      <c r="L785" s="282">
        <v>107389</v>
      </c>
      <c r="M785" s="282">
        <v>145285</v>
      </c>
      <c r="N785" s="283">
        <v>364382</v>
      </c>
      <c r="O785" s="284">
        <v>1959474</v>
      </c>
    </row>
    <row r="786" spans="1:15" s="240" customFormat="1" ht="15" thickBot="1" x14ac:dyDescent="0.4">
      <c r="A786" s="280" t="s">
        <v>1134</v>
      </c>
      <c r="B786" s="281">
        <v>603815</v>
      </c>
      <c r="C786" s="282">
        <v>57119.360000000001</v>
      </c>
      <c r="D786" s="282">
        <v>115374.54</v>
      </c>
      <c r="E786" s="282">
        <v>173629.71</v>
      </c>
      <c r="F786" s="282">
        <v>231884.89</v>
      </c>
      <c r="G786" s="282">
        <v>290140.07</v>
      </c>
      <c r="H786" s="282">
        <v>348395.24</v>
      </c>
      <c r="I786" s="282">
        <v>406650.42</v>
      </c>
      <c r="J786" s="282">
        <v>464905.6</v>
      </c>
      <c r="K786" s="282">
        <v>523160.78</v>
      </c>
      <c r="L786" s="282">
        <v>581415.94999999995</v>
      </c>
      <c r="M786" s="282">
        <v>641313.56999999995</v>
      </c>
      <c r="N786" s="283">
        <v>701211.18</v>
      </c>
      <c r="O786" s="284">
        <v>4535201.3100000005</v>
      </c>
    </row>
    <row r="787" spans="1:15" s="240" customFormat="1" ht="15" thickBot="1" x14ac:dyDescent="0.4">
      <c r="A787" s="280" t="s">
        <v>1135</v>
      </c>
      <c r="B787" s="281">
        <v>603816</v>
      </c>
      <c r="C787" s="282">
        <v>107061</v>
      </c>
      <c r="D787" s="282">
        <v>205341</v>
      </c>
      <c r="E787" s="282">
        <v>322100</v>
      </c>
      <c r="F787" s="282">
        <v>373799</v>
      </c>
      <c r="G787" s="282">
        <v>444160</v>
      </c>
      <c r="H787" s="282">
        <v>515218</v>
      </c>
      <c r="I787" s="282">
        <v>605188</v>
      </c>
      <c r="J787" s="282">
        <v>700058</v>
      </c>
      <c r="K787" s="282">
        <v>771251</v>
      </c>
      <c r="L787" s="282">
        <v>842714</v>
      </c>
      <c r="M787" s="282">
        <v>915827</v>
      </c>
      <c r="N787" s="283">
        <v>973976</v>
      </c>
      <c r="O787" s="284">
        <v>6776693</v>
      </c>
    </row>
    <row r="788" spans="1:15" s="240" customFormat="1" ht="15" thickBot="1" x14ac:dyDescent="0.4">
      <c r="A788" s="280" t="s">
        <v>1135</v>
      </c>
      <c r="B788" s="281">
        <v>603817</v>
      </c>
      <c r="C788" s="282">
        <v>-215</v>
      </c>
      <c r="D788" s="282">
        <v>29450</v>
      </c>
      <c r="E788" s="282">
        <v>153329</v>
      </c>
      <c r="F788" s="282">
        <v>113155</v>
      </c>
      <c r="G788" s="282">
        <v>99525</v>
      </c>
      <c r="H788" s="282">
        <v>70094</v>
      </c>
      <c r="I788" s="282">
        <v>54859</v>
      </c>
      <c r="J788" s="282">
        <v>36532</v>
      </c>
      <c r="K788" s="282">
        <v>26982</v>
      </c>
      <c r="L788" s="282">
        <v>17245</v>
      </c>
      <c r="M788" s="282">
        <v>48025</v>
      </c>
      <c r="N788" s="283">
        <v>37994</v>
      </c>
      <c r="O788" s="284">
        <v>686975</v>
      </c>
    </row>
    <row r="789" spans="1:15" s="240" customFormat="1" ht="15" thickBot="1" x14ac:dyDescent="0.4">
      <c r="A789" s="280" t="s">
        <v>1135</v>
      </c>
      <c r="B789" s="281">
        <v>603818</v>
      </c>
      <c r="C789" s="282">
        <v>492283</v>
      </c>
      <c r="D789" s="282">
        <v>869774</v>
      </c>
      <c r="E789" s="282">
        <v>5062203</v>
      </c>
      <c r="F789" s="282">
        <v>5704471</v>
      </c>
      <c r="G789" s="282">
        <v>5466113</v>
      </c>
      <c r="H789" s="282">
        <v>3852350</v>
      </c>
      <c r="I789" s="282">
        <v>3438721</v>
      </c>
      <c r="J789" s="282">
        <v>2821217</v>
      </c>
      <c r="K789" s="282">
        <v>2349497</v>
      </c>
      <c r="L789" s="282">
        <v>2484157</v>
      </c>
      <c r="M789" s="282">
        <v>3410787</v>
      </c>
      <c r="N789" s="283">
        <v>5069054</v>
      </c>
      <c r="O789" s="284">
        <v>41020627</v>
      </c>
    </row>
    <row r="790" spans="1:15" s="240" customFormat="1" ht="15" thickBot="1" x14ac:dyDescent="0.4">
      <c r="A790" s="280" t="s">
        <v>1136</v>
      </c>
      <c r="B790" s="281">
        <v>603819</v>
      </c>
      <c r="C790" s="282">
        <v>2931274</v>
      </c>
      <c r="D790" s="282">
        <v>5334503</v>
      </c>
      <c r="E790" s="282">
        <v>6657229</v>
      </c>
      <c r="F790" s="282">
        <v>7457912</v>
      </c>
      <c r="G790" s="282">
        <v>7591380</v>
      </c>
      <c r="H790" s="282">
        <v>8778439</v>
      </c>
      <c r="I790" s="282">
        <v>9393950</v>
      </c>
      <c r="J790" s="282">
        <v>10087097</v>
      </c>
      <c r="K790" s="282">
        <v>10258989</v>
      </c>
      <c r="L790" s="282">
        <v>10310117</v>
      </c>
      <c r="M790" s="282">
        <v>11969893</v>
      </c>
      <c r="N790" s="283">
        <v>13803253</v>
      </c>
      <c r="O790" s="284">
        <v>104574036</v>
      </c>
    </row>
    <row r="791" spans="1:15" s="240" customFormat="1" ht="15" thickBot="1" x14ac:dyDescent="0.4">
      <c r="A791" s="280" t="s">
        <v>1137</v>
      </c>
      <c r="B791" s="281">
        <v>603820</v>
      </c>
      <c r="C791" s="282">
        <v>16812</v>
      </c>
      <c r="D791" s="282">
        <v>30600</v>
      </c>
      <c r="E791" s="282">
        <v>-6681</v>
      </c>
      <c r="F791" s="282">
        <v>-7883</v>
      </c>
      <c r="G791" s="282">
        <v>-9289</v>
      </c>
      <c r="H791" s="282">
        <v>-18242</v>
      </c>
      <c r="I791" s="282">
        <v>-20805</v>
      </c>
      <c r="J791" s="282">
        <v>-23273</v>
      </c>
      <c r="K791" s="282">
        <v>-23866</v>
      </c>
      <c r="L791" s="282">
        <v>-25794</v>
      </c>
      <c r="M791" s="282">
        <v>-27690</v>
      </c>
      <c r="N791" s="283">
        <v>15573</v>
      </c>
      <c r="O791" s="284">
        <v>-100538</v>
      </c>
    </row>
    <row r="792" spans="1:15" s="240" customFormat="1" ht="15" thickBot="1" x14ac:dyDescent="0.4">
      <c r="A792" s="280" t="s">
        <v>1138</v>
      </c>
      <c r="B792" s="281">
        <v>603821</v>
      </c>
      <c r="C792" s="282">
        <v>8070259</v>
      </c>
      <c r="D792" s="282">
        <v>14689913</v>
      </c>
      <c r="E792" s="282">
        <v>18347312</v>
      </c>
      <c r="F792" s="282">
        <v>20553831</v>
      </c>
      <c r="G792" s="282">
        <v>20930321</v>
      </c>
      <c r="H792" s="282">
        <v>24278814</v>
      </c>
      <c r="I792" s="282">
        <v>26015066</v>
      </c>
      <c r="J792" s="282">
        <v>27970317</v>
      </c>
      <c r="K792" s="282">
        <v>28455198</v>
      </c>
      <c r="L792" s="282">
        <v>28596129</v>
      </c>
      <c r="M792" s="282">
        <v>33185031</v>
      </c>
      <c r="N792" s="283">
        <v>38192837</v>
      </c>
      <c r="O792" s="284">
        <v>289285028</v>
      </c>
    </row>
    <row r="793" spans="1:15" s="240" customFormat="1" ht="15" thickBot="1" x14ac:dyDescent="0.4">
      <c r="A793" s="280" t="s">
        <v>1139</v>
      </c>
      <c r="B793" s="281">
        <v>603822</v>
      </c>
      <c r="C793" s="282">
        <v>0</v>
      </c>
      <c r="D793" s="282">
        <v>10811</v>
      </c>
      <c r="E793" s="282">
        <v>19963</v>
      </c>
      <c r="F793" s="282">
        <v>19963</v>
      </c>
      <c r="G793" s="282">
        <v>19963</v>
      </c>
      <c r="H793" s="282">
        <v>27271</v>
      </c>
      <c r="I793" s="282">
        <v>27271</v>
      </c>
      <c r="J793" s="282">
        <v>27271</v>
      </c>
      <c r="K793" s="282">
        <v>27271</v>
      </c>
      <c r="L793" s="282">
        <v>27271</v>
      </c>
      <c r="M793" s="282">
        <v>28147</v>
      </c>
      <c r="N793" s="283">
        <v>6443</v>
      </c>
      <c r="O793" s="284">
        <v>241645</v>
      </c>
    </row>
    <row r="794" spans="1:15" s="240" customFormat="1" ht="15" thickBot="1" x14ac:dyDescent="0.4">
      <c r="A794" s="280" t="s">
        <v>1140</v>
      </c>
      <c r="B794" s="281">
        <v>603823</v>
      </c>
      <c r="C794" s="282">
        <v>24879</v>
      </c>
      <c r="D794" s="282">
        <v>45283</v>
      </c>
      <c r="E794" s="282">
        <v>63585</v>
      </c>
      <c r="F794" s="282">
        <v>75034</v>
      </c>
      <c r="G794" s="282">
        <v>88419</v>
      </c>
      <c r="H794" s="282">
        <v>101343</v>
      </c>
      <c r="I794" s="282">
        <v>115579</v>
      </c>
      <c r="J794" s="282">
        <v>129291</v>
      </c>
      <c r="K794" s="282">
        <v>141374</v>
      </c>
      <c r="L794" s="282">
        <v>152794</v>
      </c>
      <c r="M794" s="282">
        <v>164028</v>
      </c>
      <c r="N794" s="283">
        <v>233260</v>
      </c>
      <c r="O794" s="284">
        <v>1334869</v>
      </c>
    </row>
    <row r="795" spans="1:15" s="240" customFormat="1" ht="15" thickBot="1" x14ac:dyDescent="0.4">
      <c r="A795" s="280" t="s">
        <v>1141</v>
      </c>
      <c r="B795" s="281">
        <v>603824</v>
      </c>
      <c r="C795" s="282">
        <v>6288</v>
      </c>
      <c r="D795" s="282">
        <v>11445</v>
      </c>
      <c r="E795" s="282">
        <v>-1541</v>
      </c>
      <c r="F795" s="282">
        <v>-1819</v>
      </c>
      <c r="G795" s="282">
        <v>-2143</v>
      </c>
      <c r="H795" s="282">
        <v>-5149</v>
      </c>
      <c r="I795" s="282">
        <v>-5872</v>
      </c>
      <c r="J795" s="282">
        <v>-6569</v>
      </c>
      <c r="K795" s="282">
        <v>-6622</v>
      </c>
      <c r="L795" s="282">
        <v>-7157</v>
      </c>
      <c r="M795" s="282">
        <v>-7683</v>
      </c>
      <c r="N795" s="283">
        <v>7797</v>
      </c>
      <c r="O795" s="284">
        <v>-19025</v>
      </c>
    </row>
    <row r="796" spans="1:15" s="240" customFormat="1" ht="15" thickBot="1" x14ac:dyDescent="0.4">
      <c r="A796" s="280" t="s">
        <v>1142</v>
      </c>
      <c r="B796" s="281">
        <v>603825</v>
      </c>
      <c r="C796" s="282">
        <v>0</v>
      </c>
      <c r="D796" s="282">
        <v>3833</v>
      </c>
      <c r="E796" s="282">
        <v>7818</v>
      </c>
      <c r="F796" s="282">
        <v>7818</v>
      </c>
      <c r="G796" s="282">
        <v>7818</v>
      </c>
      <c r="H796" s="282">
        <v>10430</v>
      </c>
      <c r="I796" s="282">
        <v>10430</v>
      </c>
      <c r="J796" s="282">
        <v>10430</v>
      </c>
      <c r="K796" s="282">
        <v>10430</v>
      </c>
      <c r="L796" s="282">
        <v>10430</v>
      </c>
      <c r="M796" s="282">
        <v>10763</v>
      </c>
      <c r="N796" s="283">
        <v>3156</v>
      </c>
      <c r="O796" s="284">
        <v>93356</v>
      </c>
    </row>
    <row r="797" spans="1:15" s="240" customFormat="1" ht="15" thickBot="1" x14ac:dyDescent="0.4">
      <c r="A797" s="280" t="s">
        <v>1143</v>
      </c>
      <c r="B797" s="281">
        <v>603826</v>
      </c>
      <c r="C797" s="282">
        <v>-523605</v>
      </c>
      <c r="D797" s="282">
        <v>-944473</v>
      </c>
      <c r="E797" s="282">
        <v>-5076236</v>
      </c>
      <c r="F797" s="282">
        <v>-5688678</v>
      </c>
      <c r="G797" s="282">
        <v>-5878005</v>
      </c>
      <c r="H797" s="282">
        <v>-6376564</v>
      </c>
      <c r="I797" s="282">
        <v>-7339544</v>
      </c>
      <c r="J797" s="282">
        <v>-8413282</v>
      </c>
      <c r="K797" s="282">
        <v>-8594648</v>
      </c>
      <c r="L797" s="282">
        <v>-8632322</v>
      </c>
      <c r="M797" s="282">
        <v>-9696614</v>
      </c>
      <c r="N797" s="283">
        <v>-10892353</v>
      </c>
      <c r="O797" s="284">
        <v>-78056324</v>
      </c>
    </row>
    <row r="798" spans="1:15" s="240" customFormat="1" ht="15" thickBot="1" x14ac:dyDescent="0.4">
      <c r="A798" s="280" t="s">
        <v>1142</v>
      </c>
      <c r="B798" s="281">
        <v>603827</v>
      </c>
      <c r="C798" s="282">
        <v>-22</v>
      </c>
      <c r="D798" s="282">
        <v>-22</v>
      </c>
      <c r="E798" s="282">
        <v>-22</v>
      </c>
      <c r="F798" s="282">
        <v>-959</v>
      </c>
      <c r="G798" s="282">
        <v>-1322</v>
      </c>
      <c r="H798" s="282">
        <v>-1322</v>
      </c>
      <c r="I798" s="282">
        <v>-1489</v>
      </c>
      <c r="J798" s="282">
        <v>-1895</v>
      </c>
      <c r="K798" s="282">
        <v>-2271</v>
      </c>
      <c r="L798" s="282">
        <v>-2397</v>
      </c>
      <c r="M798" s="282">
        <v>-2397</v>
      </c>
      <c r="N798" s="283">
        <v>-2397</v>
      </c>
      <c r="O798" s="284">
        <v>-16515</v>
      </c>
    </row>
    <row r="799" spans="1:15" s="240" customFormat="1" ht="15" thickBot="1" x14ac:dyDescent="0.4">
      <c r="A799" s="280" t="s">
        <v>1139</v>
      </c>
      <c r="B799" s="281">
        <v>603828</v>
      </c>
      <c r="C799" s="282">
        <v>-61</v>
      </c>
      <c r="D799" s="282">
        <v>-61</v>
      </c>
      <c r="E799" s="282">
        <v>-61</v>
      </c>
      <c r="F799" s="282">
        <v>-2453</v>
      </c>
      <c r="G799" s="282">
        <v>-3380</v>
      </c>
      <c r="H799" s="282">
        <v>-3380</v>
      </c>
      <c r="I799" s="282">
        <v>-3820</v>
      </c>
      <c r="J799" s="282">
        <v>-4885</v>
      </c>
      <c r="K799" s="282">
        <v>-5872</v>
      </c>
      <c r="L799" s="282">
        <v>-6203</v>
      </c>
      <c r="M799" s="282">
        <v>-6203</v>
      </c>
      <c r="N799" s="283">
        <v>-6203</v>
      </c>
      <c r="O799" s="284">
        <v>-42582</v>
      </c>
    </row>
    <row r="800" spans="1:15" s="240" customFormat="1" ht="15" thickBot="1" x14ac:dyDescent="0.4">
      <c r="A800" s="280" t="s">
        <v>1138</v>
      </c>
      <c r="B800" s="281">
        <v>603829</v>
      </c>
      <c r="C800" s="282">
        <v>-1477001</v>
      </c>
      <c r="D800" s="282">
        <v>-2664198</v>
      </c>
      <c r="E800" s="282">
        <v>-14319202</v>
      </c>
      <c r="F800" s="282">
        <v>-16046797</v>
      </c>
      <c r="G800" s="282">
        <v>-16569507</v>
      </c>
      <c r="H800" s="282">
        <v>-17931898</v>
      </c>
      <c r="I800" s="282">
        <v>-20587941</v>
      </c>
      <c r="J800" s="282">
        <v>-23548799</v>
      </c>
      <c r="K800" s="282">
        <v>-24020727</v>
      </c>
      <c r="L800" s="282">
        <v>-24126998</v>
      </c>
      <c r="M800" s="282">
        <v>-27129186</v>
      </c>
      <c r="N800" s="283">
        <v>-30502296</v>
      </c>
      <c r="O800" s="284">
        <v>-218924550</v>
      </c>
    </row>
    <row r="801" spans="1:15" s="240" customFormat="1" ht="15" thickBot="1" x14ac:dyDescent="0.4">
      <c r="A801" s="280" t="s">
        <v>1144</v>
      </c>
      <c r="B801" s="281">
        <v>603830</v>
      </c>
      <c r="C801" s="282">
        <v>-100</v>
      </c>
      <c r="D801" s="282">
        <v>17572</v>
      </c>
      <c r="E801" s="282">
        <v>32979</v>
      </c>
      <c r="F801" s="282">
        <v>29015</v>
      </c>
      <c r="G801" s="282">
        <v>27478</v>
      </c>
      <c r="H801" s="282">
        <v>28437</v>
      </c>
      <c r="I801" s="282">
        <v>27914</v>
      </c>
      <c r="J801" s="282">
        <v>26647</v>
      </c>
      <c r="K801" s="282">
        <v>25473</v>
      </c>
      <c r="L801" s="282">
        <v>25079</v>
      </c>
      <c r="M801" s="282">
        <v>26120</v>
      </c>
      <c r="N801" s="283">
        <v>35920</v>
      </c>
      <c r="O801" s="284">
        <v>302534</v>
      </c>
    </row>
    <row r="802" spans="1:15" s="240" customFormat="1" ht="15" thickBot="1" x14ac:dyDescent="0.4">
      <c r="A802" s="280" t="s">
        <v>1144</v>
      </c>
      <c r="B802" s="281">
        <v>603837</v>
      </c>
      <c r="C802" s="282">
        <v>1591492</v>
      </c>
      <c r="D802" s="282">
        <v>2870715</v>
      </c>
      <c r="E802" s="282">
        <v>3492737</v>
      </c>
      <c r="F802" s="282">
        <v>3914132</v>
      </c>
      <c r="G802" s="282">
        <v>3822299</v>
      </c>
      <c r="H802" s="282">
        <v>3466567</v>
      </c>
      <c r="I802" s="282">
        <v>2978097</v>
      </c>
      <c r="J802" s="282">
        <v>2428015</v>
      </c>
      <c r="K802" s="282">
        <v>2106952</v>
      </c>
      <c r="L802" s="282">
        <v>2133604</v>
      </c>
      <c r="M802" s="282">
        <v>2886520</v>
      </c>
      <c r="N802" s="283">
        <v>4335703</v>
      </c>
      <c r="O802" s="284">
        <v>36026833</v>
      </c>
    </row>
    <row r="803" spans="1:15" s="240" customFormat="1" ht="15" thickBot="1" x14ac:dyDescent="0.4">
      <c r="A803" s="280" t="s">
        <v>1145</v>
      </c>
      <c r="B803" s="281">
        <v>603838</v>
      </c>
      <c r="C803" s="282">
        <v>87546</v>
      </c>
      <c r="D803" s="282">
        <v>170765</v>
      </c>
      <c r="E803" s="282">
        <v>243634</v>
      </c>
      <c r="F803" s="282">
        <v>300984</v>
      </c>
      <c r="G803" s="282">
        <v>406166</v>
      </c>
      <c r="H803" s="282">
        <v>922641</v>
      </c>
      <c r="I803" s="282">
        <v>572662</v>
      </c>
      <c r="J803" s="282">
        <v>662466</v>
      </c>
      <c r="K803" s="282">
        <v>734119</v>
      </c>
      <c r="L803" s="282">
        <v>822333</v>
      </c>
      <c r="M803" s="282">
        <v>912008</v>
      </c>
      <c r="N803" s="283">
        <v>982483</v>
      </c>
      <c r="O803" s="284">
        <v>6817807</v>
      </c>
    </row>
    <row r="804" spans="1:15" s="240" customFormat="1" ht="15" thickBot="1" x14ac:dyDescent="0.4">
      <c r="A804" s="280" t="s">
        <v>1146</v>
      </c>
      <c r="B804" s="281">
        <v>603839</v>
      </c>
      <c r="C804" s="282">
        <v>31036</v>
      </c>
      <c r="D804" s="282">
        <v>60537</v>
      </c>
      <c r="E804" s="282">
        <v>86369</v>
      </c>
      <c r="F804" s="282">
        <v>106701</v>
      </c>
      <c r="G804" s="282">
        <v>143989</v>
      </c>
      <c r="H804" s="282">
        <v>327082</v>
      </c>
      <c r="I804" s="282">
        <v>203011</v>
      </c>
      <c r="J804" s="282">
        <v>234846</v>
      </c>
      <c r="K804" s="282">
        <v>260248</v>
      </c>
      <c r="L804" s="282">
        <v>291520</v>
      </c>
      <c r="M804" s="282">
        <v>323311</v>
      </c>
      <c r="N804" s="283">
        <v>348295</v>
      </c>
      <c r="O804" s="284">
        <v>2416945</v>
      </c>
    </row>
    <row r="805" spans="1:15" s="240" customFormat="1" ht="15" thickBot="1" x14ac:dyDescent="0.4">
      <c r="A805" s="280" t="s">
        <v>498</v>
      </c>
      <c r="B805" s="281">
        <v>603840</v>
      </c>
      <c r="C805" s="282">
        <v>8028.07</v>
      </c>
      <c r="D805" s="282">
        <v>15102.06</v>
      </c>
      <c r="E805" s="282">
        <v>21739.35</v>
      </c>
      <c r="F805" s="282">
        <v>30039.05</v>
      </c>
      <c r="G805" s="282">
        <v>37115.78</v>
      </c>
      <c r="H805" s="282">
        <v>43460.14</v>
      </c>
      <c r="I805" s="282">
        <v>59597.38</v>
      </c>
      <c r="J805" s="282">
        <v>67712.639999999999</v>
      </c>
      <c r="K805" s="282">
        <v>79081.649999999994</v>
      </c>
      <c r="L805" s="282">
        <v>89565.31</v>
      </c>
      <c r="M805" s="282">
        <v>101294.24</v>
      </c>
      <c r="N805" s="283">
        <v>111860.72</v>
      </c>
      <c r="O805" s="284">
        <v>664596.39</v>
      </c>
    </row>
    <row r="806" spans="1:15" s="240" customFormat="1" ht="15" thickBot="1" x14ac:dyDescent="0.4">
      <c r="A806" s="280" t="s">
        <v>1144</v>
      </c>
      <c r="B806" s="281">
        <v>603841</v>
      </c>
      <c r="C806" s="282">
        <v>8692</v>
      </c>
      <c r="D806" s="282">
        <v>16670</v>
      </c>
      <c r="E806" s="282">
        <v>23326</v>
      </c>
      <c r="F806" s="282">
        <v>29600</v>
      </c>
      <c r="G806" s="282">
        <v>38165</v>
      </c>
      <c r="H806" s="282">
        <v>55985</v>
      </c>
      <c r="I806" s="282">
        <v>53009</v>
      </c>
      <c r="J806" s="282">
        <v>60245</v>
      </c>
      <c r="K806" s="282">
        <v>67123</v>
      </c>
      <c r="L806" s="282">
        <v>74117</v>
      </c>
      <c r="M806" s="282">
        <v>81076</v>
      </c>
      <c r="N806" s="283">
        <v>87871</v>
      </c>
      <c r="O806" s="284">
        <v>595879</v>
      </c>
    </row>
    <row r="807" spans="1:15" s="240" customFormat="1" ht="15" thickBot="1" x14ac:dyDescent="0.4">
      <c r="A807" s="280" t="s">
        <v>1147</v>
      </c>
      <c r="B807" s="281">
        <v>603842</v>
      </c>
      <c r="C807" s="282">
        <v>0</v>
      </c>
      <c r="D807" s="282">
        <v>0</v>
      </c>
      <c r="E807" s="282">
        <v>0</v>
      </c>
      <c r="F807" s="282">
        <v>0</v>
      </c>
      <c r="G807" s="282">
        <v>114884</v>
      </c>
      <c r="H807" s="282">
        <v>559906</v>
      </c>
      <c r="I807" s="282">
        <v>1170984</v>
      </c>
      <c r="J807" s="282">
        <v>1859139</v>
      </c>
      <c r="K807" s="282">
        <v>2260790</v>
      </c>
      <c r="L807" s="282">
        <v>2260790</v>
      </c>
      <c r="M807" s="282">
        <v>2260790</v>
      </c>
      <c r="N807" s="283">
        <v>2260790</v>
      </c>
      <c r="O807" s="284">
        <v>12748073</v>
      </c>
    </row>
    <row r="808" spans="1:15" s="240" customFormat="1" ht="15" thickBot="1" x14ac:dyDescent="0.4">
      <c r="A808" s="280" t="s">
        <v>1148</v>
      </c>
      <c r="B808" s="281">
        <v>603843</v>
      </c>
      <c r="C808" s="282">
        <v>65141</v>
      </c>
      <c r="D808" s="282">
        <v>124927</v>
      </c>
      <c r="E808" s="282">
        <v>167426</v>
      </c>
      <c r="F808" s="282">
        <v>212462</v>
      </c>
      <c r="G808" s="282">
        <v>273938</v>
      </c>
      <c r="H808" s="282">
        <v>410907</v>
      </c>
      <c r="I808" s="282">
        <v>410907</v>
      </c>
      <c r="J808" s="282">
        <v>464018</v>
      </c>
      <c r="K808" s="282">
        <v>516689</v>
      </c>
      <c r="L808" s="282">
        <v>568250</v>
      </c>
      <c r="M808" s="282">
        <v>619555</v>
      </c>
      <c r="N808" s="283">
        <v>672719</v>
      </c>
      <c r="O808" s="284">
        <v>4506939</v>
      </c>
    </row>
    <row r="809" spans="1:15" s="240" customFormat="1" ht="15" thickBot="1" x14ac:dyDescent="0.4">
      <c r="A809" s="280" t="s">
        <v>1149</v>
      </c>
      <c r="B809" s="281">
        <v>603844</v>
      </c>
      <c r="C809" s="282">
        <v>23093</v>
      </c>
      <c r="D809" s="282">
        <v>44287</v>
      </c>
      <c r="E809" s="282">
        <v>59353</v>
      </c>
      <c r="F809" s="282">
        <v>75319</v>
      </c>
      <c r="G809" s="282">
        <v>97113</v>
      </c>
      <c r="H809" s="282">
        <v>145669</v>
      </c>
      <c r="I809" s="282">
        <v>145669</v>
      </c>
      <c r="J809" s="282">
        <v>164497</v>
      </c>
      <c r="K809" s="282">
        <v>183169</v>
      </c>
      <c r="L809" s="282">
        <v>201448</v>
      </c>
      <c r="M809" s="282">
        <v>219636</v>
      </c>
      <c r="N809" s="283">
        <v>238483</v>
      </c>
      <c r="O809" s="284">
        <v>1597736</v>
      </c>
    </row>
    <row r="810" spans="1:15" s="240" customFormat="1" ht="15" thickBot="1" x14ac:dyDescent="0.4">
      <c r="A810" s="280" t="s">
        <v>1147</v>
      </c>
      <c r="B810" s="281">
        <v>603845</v>
      </c>
      <c r="C810" s="282">
        <v>-1990963</v>
      </c>
      <c r="D810" s="282">
        <v>-3591276</v>
      </c>
      <c r="E810" s="282">
        <v>-4369428</v>
      </c>
      <c r="F810" s="282">
        <v>-4896595</v>
      </c>
      <c r="G810" s="282">
        <v>-4896595</v>
      </c>
      <c r="H810" s="282">
        <v>-4896595</v>
      </c>
      <c r="I810" s="282">
        <v>-4896595</v>
      </c>
      <c r="J810" s="282">
        <v>-4896595</v>
      </c>
      <c r="K810" s="282">
        <v>-4896595</v>
      </c>
      <c r="L810" s="282">
        <v>-4929936</v>
      </c>
      <c r="M810" s="282">
        <v>-5871838</v>
      </c>
      <c r="N810" s="283">
        <v>-7530018</v>
      </c>
      <c r="O810" s="284">
        <v>-57663029</v>
      </c>
    </row>
    <row r="811" spans="1:15" s="240" customFormat="1" ht="15" thickBot="1" x14ac:dyDescent="0.4">
      <c r="A811" s="280" t="s">
        <v>1148</v>
      </c>
      <c r="B811" s="281">
        <v>603846</v>
      </c>
      <c r="C811" s="282">
        <v>0</v>
      </c>
      <c r="D811" s="282">
        <v>0</v>
      </c>
      <c r="E811" s="282">
        <v>0</v>
      </c>
      <c r="F811" s="282">
        <v>0</v>
      </c>
      <c r="G811" s="282">
        <v>0</v>
      </c>
      <c r="H811" s="282">
        <v>0</v>
      </c>
      <c r="I811" s="282">
        <v>-21847</v>
      </c>
      <c r="J811" s="282">
        <v>-21847</v>
      </c>
      <c r="K811" s="282">
        <v>-21847</v>
      </c>
      <c r="L811" s="282">
        <v>-21847</v>
      </c>
      <c r="M811" s="282">
        <v>-21847</v>
      </c>
      <c r="N811" s="283">
        <v>-21847</v>
      </c>
      <c r="O811" s="284">
        <v>-131082</v>
      </c>
    </row>
    <row r="812" spans="1:15" s="240" customFormat="1" ht="15" thickBot="1" x14ac:dyDescent="0.4">
      <c r="A812" s="280" t="s">
        <v>1149</v>
      </c>
      <c r="B812" s="281">
        <v>603847</v>
      </c>
      <c r="C812" s="282">
        <v>0</v>
      </c>
      <c r="D812" s="282">
        <v>0</v>
      </c>
      <c r="E812" s="282">
        <v>0</v>
      </c>
      <c r="F812" s="282">
        <v>0</v>
      </c>
      <c r="G812" s="282">
        <v>0</v>
      </c>
      <c r="H812" s="282">
        <v>0</v>
      </c>
      <c r="I812" s="282">
        <v>-7745</v>
      </c>
      <c r="J812" s="282">
        <v>-7745</v>
      </c>
      <c r="K812" s="282">
        <v>-7745</v>
      </c>
      <c r="L812" s="282">
        <v>-7745</v>
      </c>
      <c r="M812" s="282">
        <v>-7745</v>
      </c>
      <c r="N812" s="283">
        <v>-7745</v>
      </c>
      <c r="O812" s="284">
        <v>-46470</v>
      </c>
    </row>
    <row r="813" spans="1:15" s="240" customFormat="1" ht="15" thickBot="1" x14ac:dyDescent="0.4">
      <c r="A813" s="280" t="s">
        <v>1150</v>
      </c>
      <c r="B813" s="281">
        <v>603851</v>
      </c>
      <c r="C813" s="282">
        <v>0</v>
      </c>
      <c r="D813" s="282">
        <v>0</v>
      </c>
      <c r="E813" s="282">
        <v>4519</v>
      </c>
      <c r="F813" s="282">
        <v>4519</v>
      </c>
      <c r="G813" s="282">
        <v>4519</v>
      </c>
      <c r="H813" s="282">
        <v>4519</v>
      </c>
      <c r="I813" s="282">
        <v>4519</v>
      </c>
      <c r="J813" s="282">
        <v>4519</v>
      </c>
      <c r="K813" s="282">
        <v>4519</v>
      </c>
      <c r="L813" s="282">
        <v>4519</v>
      </c>
      <c r="M813" s="282">
        <v>4519</v>
      </c>
      <c r="N813" s="283">
        <v>-69020</v>
      </c>
      <c r="O813" s="284">
        <v>-28349</v>
      </c>
    </row>
    <row r="814" spans="1:15" s="240" customFormat="1" ht="15" thickBot="1" x14ac:dyDescent="0.4">
      <c r="A814" s="280" t="s">
        <v>1151</v>
      </c>
      <c r="B814" s="281">
        <v>603852</v>
      </c>
      <c r="C814" s="282">
        <v>3878135.58</v>
      </c>
      <c r="D814" s="282">
        <v>7353952.5899999999</v>
      </c>
      <c r="E814" s="282">
        <v>10755594.58</v>
      </c>
      <c r="F814" s="282">
        <v>13447376.85</v>
      </c>
      <c r="G814" s="282">
        <v>14901721.810000001</v>
      </c>
      <c r="H814" s="282">
        <v>16042040.140000001</v>
      </c>
      <c r="I814" s="282">
        <v>17040490.75</v>
      </c>
      <c r="J814" s="282">
        <v>18027527.18</v>
      </c>
      <c r="K814" s="282">
        <v>19289553.43</v>
      </c>
      <c r="L814" s="282">
        <v>21111084.43</v>
      </c>
      <c r="M814" s="282">
        <v>24120661.300000001</v>
      </c>
      <c r="N814" s="283">
        <v>27637639.809999999</v>
      </c>
      <c r="O814" s="284">
        <v>193605778.45000005</v>
      </c>
    </row>
    <row r="815" spans="1:15" s="240" customFormat="1" ht="15" thickBot="1" x14ac:dyDescent="0.4">
      <c r="A815" s="280" t="s">
        <v>1152</v>
      </c>
      <c r="B815" s="281">
        <v>603853</v>
      </c>
      <c r="C815" s="282">
        <v>39554.82</v>
      </c>
      <c r="D815" s="282">
        <v>-60452.35</v>
      </c>
      <c r="E815" s="282">
        <v>-28389.72</v>
      </c>
      <c r="F815" s="282">
        <v>15946.5</v>
      </c>
      <c r="G815" s="282">
        <v>35355.1</v>
      </c>
      <c r="H815" s="282">
        <v>35355.1</v>
      </c>
      <c r="I815" s="282">
        <v>35355.1</v>
      </c>
      <c r="J815" s="282">
        <v>35355.1</v>
      </c>
      <c r="K815" s="282">
        <v>35355.1</v>
      </c>
      <c r="L815" s="282">
        <v>35355.1</v>
      </c>
      <c r="M815" s="282">
        <v>9787.6200000000008</v>
      </c>
      <c r="N815" s="283">
        <v>150893.94</v>
      </c>
      <c r="O815" s="284">
        <v>339471.41000000003</v>
      </c>
    </row>
    <row r="816" spans="1:15" s="240" customFormat="1" ht="15" thickBot="1" x14ac:dyDescent="0.4">
      <c r="A816" s="280" t="s">
        <v>1153</v>
      </c>
      <c r="B816" s="281">
        <v>603854</v>
      </c>
      <c r="C816" s="282">
        <v>3002609.45</v>
      </c>
      <c r="D816" s="282">
        <v>5669088.4500000002</v>
      </c>
      <c r="E816" s="282">
        <v>8248254.46</v>
      </c>
      <c r="F816" s="282">
        <v>10261581.48</v>
      </c>
      <c r="G816" s="282">
        <v>11254483.289999999</v>
      </c>
      <c r="H816" s="282">
        <v>12056500.970000001</v>
      </c>
      <c r="I816" s="282">
        <v>12753971.67</v>
      </c>
      <c r="J816" s="282">
        <v>13452458.029999999</v>
      </c>
      <c r="K816" s="282">
        <v>14234101.369999999</v>
      </c>
      <c r="L816" s="282">
        <v>15755459.93</v>
      </c>
      <c r="M816" s="282">
        <v>18037526.120000001</v>
      </c>
      <c r="N816" s="283">
        <v>20643521.530000001</v>
      </c>
      <c r="O816" s="284">
        <v>145369556.75</v>
      </c>
    </row>
    <row r="817" spans="1:15" s="240" customFormat="1" ht="15" thickBot="1" x14ac:dyDescent="0.4">
      <c r="A817" s="280" t="s">
        <v>1154</v>
      </c>
      <c r="B817" s="281">
        <v>603855</v>
      </c>
      <c r="C817" s="282">
        <v>2625397.4900000002</v>
      </c>
      <c r="D817" s="282">
        <v>5248701.88</v>
      </c>
      <c r="E817" s="282">
        <v>7872019.5999999996</v>
      </c>
      <c r="F817" s="282">
        <v>10219288.74</v>
      </c>
      <c r="G817" s="282">
        <v>12841155.49</v>
      </c>
      <c r="H817" s="282">
        <v>15464897.039999999</v>
      </c>
      <c r="I817" s="282">
        <v>18170034.829999998</v>
      </c>
      <c r="J817" s="282">
        <v>20875197.969999999</v>
      </c>
      <c r="K817" s="282">
        <v>23580482.460000001</v>
      </c>
      <c r="L817" s="282">
        <v>26285781.890000001</v>
      </c>
      <c r="M817" s="282">
        <v>28940536.02</v>
      </c>
      <c r="N817" s="283">
        <v>31229093.02</v>
      </c>
      <c r="O817" s="284">
        <v>203352586.43000001</v>
      </c>
    </row>
    <row r="818" spans="1:15" s="240" customFormat="1" ht="15" thickBot="1" x14ac:dyDescent="0.4">
      <c r="A818" s="280" t="s">
        <v>1154</v>
      </c>
      <c r="B818" s="281">
        <v>603856</v>
      </c>
      <c r="C818" s="282">
        <v>0</v>
      </c>
      <c r="D818" s="282">
        <v>0</v>
      </c>
      <c r="E818" s="282">
        <v>0</v>
      </c>
      <c r="F818" s="282">
        <v>0</v>
      </c>
      <c r="G818" s="282">
        <v>0</v>
      </c>
      <c r="H818" s="282">
        <v>0</v>
      </c>
      <c r="I818" s="282">
        <v>0</v>
      </c>
      <c r="J818" s="282">
        <v>0</v>
      </c>
      <c r="K818" s="282">
        <v>0</v>
      </c>
      <c r="L818" s="282">
        <v>0</v>
      </c>
      <c r="M818" s="282">
        <v>0</v>
      </c>
      <c r="N818" s="283">
        <v>0</v>
      </c>
      <c r="O818" s="284">
        <v>0</v>
      </c>
    </row>
    <row r="819" spans="1:15" s="240" customFormat="1" ht="15" thickBot="1" x14ac:dyDescent="0.4">
      <c r="A819" s="280" t="s">
        <v>1154</v>
      </c>
      <c r="B819" s="281">
        <v>603857</v>
      </c>
      <c r="C819" s="282">
        <v>163808</v>
      </c>
      <c r="D819" s="282">
        <v>327616</v>
      </c>
      <c r="E819" s="282">
        <v>491424</v>
      </c>
      <c r="F819" s="282">
        <v>655232</v>
      </c>
      <c r="G819" s="282">
        <v>819040</v>
      </c>
      <c r="H819" s="282">
        <v>982848</v>
      </c>
      <c r="I819" s="282">
        <v>1149819</v>
      </c>
      <c r="J819" s="282">
        <v>1316790</v>
      </c>
      <c r="K819" s="282">
        <v>1483761</v>
      </c>
      <c r="L819" s="282">
        <v>1650732</v>
      </c>
      <c r="M819" s="282">
        <v>1817703</v>
      </c>
      <c r="N819" s="283">
        <v>1984674</v>
      </c>
      <c r="O819" s="284">
        <v>12843447</v>
      </c>
    </row>
    <row r="820" spans="1:15" s="240" customFormat="1" ht="15" thickBot="1" x14ac:dyDescent="0.4">
      <c r="A820" s="280" t="s">
        <v>1155</v>
      </c>
      <c r="B820" s="281">
        <v>603858</v>
      </c>
      <c r="C820" s="282">
        <v>94890.67</v>
      </c>
      <c r="D820" s="282">
        <v>183265.07</v>
      </c>
      <c r="E820" s="282">
        <v>3613092.03</v>
      </c>
      <c r="F820" s="282">
        <v>3891166.12</v>
      </c>
      <c r="G820" s="282">
        <v>3927513.03</v>
      </c>
      <c r="H820" s="282">
        <v>3948191.49</v>
      </c>
      <c r="I820" s="282">
        <v>3965110.67</v>
      </c>
      <c r="J820" s="282">
        <v>3979750.8</v>
      </c>
      <c r="K820" s="282">
        <v>3995366.64</v>
      </c>
      <c r="L820" s="282">
        <v>4017185.29</v>
      </c>
      <c r="M820" s="282">
        <v>4061742.27</v>
      </c>
      <c r="N820" s="283">
        <v>4137802.93</v>
      </c>
      <c r="O820" s="284">
        <v>39815077.009999998</v>
      </c>
    </row>
    <row r="821" spans="1:15" s="240" customFormat="1" ht="15" thickBot="1" x14ac:dyDescent="0.4">
      <c r="A821" s="280" t="s">
        <v>915</v>
      </c>
      <c r="B821" s="281">
        <v>603860</v>
      </c>
      <c r="C821" s="282">
        <v>2633.69</v>
      </c>
      <c r="D821" s="282">
        <v>6257.62</v>
      </c>
      <c r="E821" s="282">
        <v>9240.8799999999992</v>
      </c>
      <c r="F821" s="282">
        <v>11113.52</v>
      </c>
      <c r="G821" s="282">
        <v>14107.78</v>
      </c>
      <c r="H821" s="282">
        <v>27003.35</v>
      </c>
      <c r="I821" s="282">
        <v>30861.78</v>
      </c>
      <c r="J821" s="282">
        <v>56807.6</v>
      </c>
      <c r="K821" s="282">
        <v>62058.53</v>
      </c>
      <c r="L821" s="282">
        <v>74209.539999999994</v>
      </c>
      <c r="M821" s="282">
        <v>79906.09</v>
      </c>
      <c r="N821" s="283">
        <v>83101.39</v>
      </c>
      <c r="O821" s="284">
        <v>457301.77</v>
      </c>
    </row>
    <row r="822" spans="1:15" s="240" customFormat="1" ht="15" thickBot="1" x14ac:dyDescent="0.4">
      <c r="A822" s="280" t="s">
        <v>1154</v>
      </c>
      <c r="B822" s="281">
        <v>603861</v>
      </c>
      <c r="C822" s="282">
        <v>2522.67</v>
      </c>
      <c r="D822" s="282">
        <v>5045.3599999999997</v>
      </c>
      <c r="E822" s="282">
        <v>7568.05</v>
      </c>
      <c r="F822" s="282">
        <v>10090.74</v>
      </c>
      <c r="G822" s="282">
        <v>12613.43</v>
      </c>
      <c r="H822" s="282">
        <v>15136.12</v>
      </c>
      <c r="I822" s="282">
        <v>17785.12</v>
      </c>
      <c r="J822" s="282">
        <v>20434.12</v>
      </c>
      <c r="K822" s="282">
        <v>23083.119999999999</v>
      </c>
      <c r="L822" s="282">
        <v>25732.12</v>
      </c>
      <c r="M822" s="282">
        <v>29111.38</v>
      </c>
      <c r="N822" s="283">
        <v>32490.639999999999</v>
      </c>
      <c r="O822" s="284">
        <v>201612.87</v>
      </c>
    </row>
    <row r="823" spans="1:15" s="240" customFormat="1" ht="15" thickBot="1" x14ac:dyDescent="0.4">
      <c r="A823" s="280" t="s">
        <v>1156</v>
      </c>
      <c r="B823" s="281">
        <v>603862</v>
      </c>
      <c r="C823" s="282">
        <v>80002</v>
      </c>
      <c r="D823" s="282">
        <v>176004</v>
      </c>
      <c r="E823" s="282">
        <v>264006</v>
      </c>
      <c r="F823" s="282">
        <v>610467.80000000005</v>
      </c>
      <c r="G823" s="282">
        <v>698469.8</v>
      </c>
      <c r="H823" s="282">
        <v>786471.8</v>
      </c>
      <c r="I823" s="282">
        <v>866473.8</v>
      </c>
      <c r="J823" s="282">
        <v>855691.8</v>
      </c>
      <c r="K823" s="282">
        <v>930345.8</v>
      </c>
      <c r="L823" s="282">
        <v>1004999.8</v>
      </c>
      <c r="M823" s="282">
        <v>1079653.8</v>
      </c>
      <c r="N823" s="283">
        <v>1154307.8</v>
      </c>
      <c r="O823" s="284">
        <v>8506894.1999999993</v>
      </c>
    </row>
    <row r="824" spans="1:15" s="240" customFormat="1" ht="15" thickBot="1" x14ac:dyDescent="0.4">
      <c r="A824" s="280" t="s">
        <v>499</v>
      </c>
      <c r="B824" s="281">
        <v>603900</v>
      </c>
      <c r="C824" s="282">
        <v>1958328.95</v>
      </c>
      <c r="D824" s="282">
        <v>3899313.94</v>
      </c>
      <c r="E824" s="282">
        <v>5715366.5599999996</v>
      </c>
      <c r="F824" s="282">
        <v>7738812.2199999997</v>
      </c>
      <c r="G824" s="282">
        <v>9691954.1799999997</v>
      </c>
      <c r="H824" s="282">
        <v>11779793.75</v>
      </c>
      <c r="I824" s="282">
        <v>13866017.560000001</v>
      </c>
      <c r="J824" s="282">
        <v>15857054.16</v>
      </c>
      <c r="K824" s="282">
        <v>17837745.41</v>
      </c>
      <c r="L824" s="282">
        <v>19663778.75</v>
      </c>
      <c r="M824" s="282">
        <v>21616594.84</v>
      </c>
      <c r="N824" s="283">
        <v>23872220.050000001</v>
      </c>
      <c r="O824" s="284">
        <v>153496980.37</v>
      </c>
    </row>
    <row r="825" spans="1:15" s="240" customFormat="1" ht="15" thickBot="1" x14ac:dyDescent="0.4">
      <c r="A825" s="280" t="s">
        <v>936</v>
      </c>
      <c r="B825" s="281">
        <v>603915</v>
      </c>
      <c r="C825" s="282">
        <v>0</v>
      </c>
      <c r="D825" s="282">
        <v>0</v>
      </c>
      <c r="E825" s="282">
        <v>0</v>
      </c>
      <c r="F825" s="282">
        <v>0</v>
      </c>
      <c r="G825" s="282">
        <v>0</v>
      </c>
      <c r="H825" s="282">
        <v>0</v>
      </c>
      <c r="I825" s="282">
        <v>0</v>
      </c>
      <c r="J825" s="282">
        <v>0</v>
      </c>
      <c r="K825" s="282">
        <v>0</v>
      </c>
      <c r="L825" s="282">
        <v>0</v>
      </c>
      <c r="M825" s="282">
        <v>0</v>
      </c>
      <c r="N825" s="283">
        <v>0</v>
      </c>
      <c r="O825" s="284">
        <v>0</v>
      </c>
    </row>
    <row r="826" spans="1:15" s="240" customFormat="1" ht="15" thickBot="1" x14ac:dyDescent="0.4">
      <c r="A826" s="280" t="s">
        <v>1271</v>
      </c>
      <c r="B826" s="281">
        <v>603920</v>
      </c>
      <c r="C826" s="282">
        <v>-104511.79</v>
      </c>
      <c r="D826" s="282">
        <v>-209023.58</v>
      </c>
      <c r="E826" s="282">
        <v>-273604.81</v>
      </c>
      <c r="F826" s="282">
        <v>-375355.78</v>
      </c>
      <c r="G826" s="282">
        <v>-477106.75</v>
      </c>
      <c r="H826" s="282">
        <v>-577146.62</v>
      </c>
      <c r="I826" s="282">
        <v>-670105</v>
      </c>
      <c r="J826" s="282">
        <v>-771129.55</v>
      </c>
      <c r="K826" s="282">
        <v>-872154.1</v>
      </c>
      <c r="L826" s="282">
        <v>-973178.65</v>
      </c>
      <c r="M826" s="282">
        <v>-1074203.2</v>
      </c>
      <c r="N826" s="283">
        <v>-1211068.01</v>
      </c>
      <c r="O826" s="284">
        <v>-7588587.8399999999</v>
      </c>
    </row>
    <row r="827" spans="1:15" s="240" customFormat="1" ht="15" thickBot="1" x14ac:dyDescent="0.4">
      <c r="A827" s="280" t="s">
        <v>1272</v>
      </c>
      <c r="B827" s="281">
        <v>603925</v>
      </c>
      <c r="C827" s="282">
        <v>0</v>
      </c>
      <c r="D827" s="282">
        <v>0</v>
      </c>
      <c r="E827" s="282">
        <v>-208404.49</v>
      </c>
      <c r="F827" s="282">
        <v>-208404.49</v>
      </c>
      <c r="G827" s="282">
        <v>-434687.25</v>
      </c>
      <c r="H827" s="282">
        <v>-482007.03999999998</v>
      </c>
      <c r="I827" s="282">
        <v>-528528.13</v>
      </c>
      <c r="J827" s="282">
        <v>-486688.8</v>
      </c>
      <c r="K827" s="282">
        <v>-486688.8</v>
      </c>
      <c r="L827" s="282">
        <v>-732371.17</v>
      </c>
      <c r="M827" s="282">
        <v>-732371.17</v>
      </c>
      <c r="N827" s="283">
        <v>-709441.17</v>
      </c>
      <c r="O827" s="284">
        <v>-5009592.51</v>
      </c>
    </row>
    <row r="828" spans="1:15" s="240" customFormat="1" ht="15" thickBot="1" x14ac:dyDescent="0.4">
      <c r="A828" s="280" t="s">
        <v>500</v>
      </c>
      <c r="B828" s="281">
        <v>604000</v>
      </c>
      <c r="C828" s="282">
        <v>-16904.66</v>
      </c>
      <c r="D828" s="282">
        <v>-18778.560000000001</v>
      </c>
      <c r="E828" s="282">
        <v>-23978.35</v>
      </c>
      <c r="F828" s="282">
        <v>-25845.88</v>
      </c>
      <c r="G828" s="282">
        <v>-26255.93</v>
      </c>
      <c r="H828" s="282">
        <v>-30226.61</v>
      </c>
      <c r="I828" s="282">
        <v>-30458.52</v>
      </c>
      <c r="J828" s="282">
        <v>-34268.32</v>
      </c>
      <c r="K828" s="282">
        <v>-36165.449999999997</v>
      </c>
      <c r="L828" s="282">
        <v>-47394.48</v>
      </c>
      <c r="M828" s="282">
        <v>-55036.91</v>
      </c>
      <c r="N828" s="283">
        <v>-64728.47</v>
      </c>
      <c r="O828" s="284">
        <v>-410042.1399999999</v>
      </c>
    </row>
    <row r="829" spans="1:15" s="240" customFormat="1" ht="15" thickBot="1" x14ac:dyDescent="0.4">
      <c r="A829" s="280" t="s">
        <v>501</v>
      </c>
      <c r="B829" s="281">
        <v>604100</v>
      </c>
      <c r="C829" s="282">
        <v>435.1</v>
      </c>
      <c r="D829" s="282">
        <v>831.25</v>
      </c>
      <c r="E829" s="282">
        <v>831.25</v>
      </c>
      <c r="F829" s="282">
        <v>831.25</v>
      </c>
      <c r="G829" s="282">
        <v>831.25</v>
      </c>
      <c r="H829" s="282">
        <v>3141.25</v>
      </c>
      <c r="I829" s="282">
        <v>831.25</v>
      </c>
      <c r="J829" s="282">
        <v>3813.2</v>
      </c>
      <c r="K829" s="282">
        <v>3813.2</v>
      </c>
      <c r="L829" s="282">
        <v>3813.2</v>
      </c>
      <c r="M829" s="282">
        <v>5451.95</v>
      </c>
      <c r="N829" s="283">
        <v>5451.95</v>
      </c>
      <c r="O829" s="284">
        <v>30076.100000000002</v>
      </c>
    </row>
    <row r="830" spans="1:15" s="240" customFormat="1" ht="15" thickBot="1" x14ac:dyDescent="0.4">
      <c r="A830" s="280" t="s">
        <v>916</v>
      </c>
      <c r="B830" s="281">
        <v>604200</v>
      </c>
      <c r="C830" s="282">
        <v>604872.46</v>
      </c>
      <c r="D830" s="282">
        <v>1373986.51</v>
      </c>
      <c r="E830" s="282">
        <v>2062548.7</v>
      </c>
      <c r="F830" s="282">
        <v>2233129.7400000002</v>
      </c>
      <c r="G830" s="282">
        <v>1943407.19</v>
      </c>
      <c r="H830" s="282">
        <v>1592209.88</v>
      </c>
      <c r="I830" s="282">
        <v>1235623.17</v>
      </c>
      <c r="J830" s="282">
        <v>853030.05</v>
      </c>
      <c r="K830" s="282">
        <v>773681.59</v>
      </c>
      <c r="L830" s="282">
        <v>929889.19</v>
      </c>
      <c r="M830" s="282">
        <v>1042833.58</v>
      </c>
      <c r="N830" s="283">
        <v>1205084.0900000001</v>
      </c>
      <c r="O830" s="284">
        <v>15850296.15</v>
      </c>
    </row>
    <row r="831" spans="1:15" s="240" customFormat="1" ht="15" thickBot="1" x14ac:dyDescent="0.4">
      <c r="A831" s="280" t="s">
        <v>1273</v>
      </c>
      <c r="B831" s="281">
        <v>604215</v>
      </c>
      <c r="C831" s="282">
        <v>0</v>
      </c>
      <c r="D831" s="282">
        <v>0</v>
      </c>
      <c r="E831" s="282">
        <v>7058.21</v>
      </c>
      <c r="F831" s="282">
        <v>7058.21</v>
      </c>
      <c r="G831" s="282">
        <v>7058.21</v>
      </c>
      <c r="H831" s="282">
        <v>16893.55</v>
      </c>
      <c r="I831" s="282">
        <v>16893.55</v>
      </c>
      <c r="J831" s="282">
        <v>16893.55</v>
      </c>
      <c r="K831" s="282">
        <v>34829.730000000003</v>
      </c>
      <c r="L831" s="282">
        <v>50092.37</v>
      </c>
      <c r="M831" s="282">
        <v>50092.37</v>
      </c>
      <c r="N831" s="283">
        <v>67759.350000000006</v>
      </c>
      <c r="O831" s="284">
        <v>274629.09999999998</v>
      </c>
    </row>
    <row r="832" spans="1:15" s="240" customFormat="1" ht="15" thickBot="1" x14ac:dyDescent="0.4">
      <c r="A832" s="280" t="s">
        <v>502</v>
      </c>
      <c r="B832" s="281">
        <v>604300</v>
      </c>
      <c r="C832" s="282">
        <v>999850.83</v>
      </c>
      <c r="D832" s="282">
        <v>1585783.64</v>
      </c>
      <c r="E832" s="282">
        <v>2211488.7400000002</v>
      </c>
      <c r="F832" s="282">
        <v>2879308.59</v>
      </c>
      <c r="G832" s="282">
        <v>3589947.38</v>
      </c>
      <c r="H832" s="282">
        <v>4204646.09</v>
      </c>
      <c r="I832" s="282">
        <v>4851925.83</v>
      </c>
      <c r="J832" s="282">
        <v>5495506.8700000001</v>
      </c>
      <c r="K832" s="282">
        <v>5828812.1100000003</v>
      </c>
      <c r="L832" s="282">
        <v>6757887.21</v>
      </c>
      <c r="M832" s="282">
        <v>7196943.2400000002</v>
      </c>
      <c r="N832" s="283">
        <v>7815687.1799999997</v>
      </c>
      <c r="O832" s="284">
        <v>53417787.710000001</v>
      </c>
    </row>
    <row r="833" spans="1:15" s="240" customFormat="1" ht="15" thickBot="1" x14ac:dyDescent="0.4">
      <c r="A833" s="280" t="s">
        <v>503</v>
      </c>
      <c r="B833" s="281">
        <v>604305</v>
      </c>
      <c r="C833" s="282">
        <v>-165259.07999999999</v>
      </c>
      <c r="D833" s="282">
        <v>-332143.59000000003</v>
      </c>
      <c r="E833" s="282">
        <v>-502180.56</v>
      </c>
      <c r="F833" s="282">
        <v>-760206.12</v>
      </c>
      <c r="G833" s="282">
        <v>-926575.86</v>
      </c>
      <c r="H833" s="282">
        <v>-1010912.68</v>
      </c>
      <c r="I833" s="282">
        <v>-1174023.26</v>
      </c>
      <c r="J833" s="282">
        <v>-1339000.8500000001</v>
      </c>
      <c r="K833" s="282">
        <v>-1506194.97</v>
      </c>
      <c r="L833" s="282">
        <v>-1750851.88</v>
      </c>
      <c r="M833" s="282">
        <v>-1914518.47</v>
      </c>
      <c r="N833" s="283">
        <v>-1996386.32</v>
      </c>
      <c r="O833" s="284">
        <v>-13378253.640000001</v>
      </c>
    </row>
    <row r="834" spans="1:15" s="240" customFormat="1" ht="15" thickBot="1" x14ac:dyDescent="0.4">
      <c r="A834" s="280" t="s">
        <v>504</v>
      </c>
      <c r="B834" s="281">
        <v>604400</v>
      </c>
      <c r="C834" s="282">
        <v>122459.29</v>
      </c>
      <c r="D834" s="282">
        <v>244918.58</v>
      </c>
      <c r="E834" s="282">
        <v>367377.82</v>
      </c>
      <c r="F834" s="282">
        <v>464837.12</v>
      </c>
      <c r="G834" s="282">
        <v>591972.96</v>
      </c>
      <c r="H834" s="282">
        <v>719108.58</v>
      </c>
      <c r="I834" s="282">
        <v>846244.3</v>
      </c>
      <c r="J834" s="282">
        <v>973380.12</v>
      </c>
      <c r="K834" s="282">
        <v>1109276.3799999999</v>
      </c>
      <c r="L834" s="282">
        <v>1245172.46</v>
      </c>
      <c r="M834" s="282">
        <v>1381068.56</v>
      </c>
      <c r="N834" s="283">
        <v>1516964.81</v>
      </c>
      <c r="O834" s="284">
        <v>9582780.9800000004</v>
      </c>
    </row>
    <row r="835" spans="1:15" s="240" customFormat="1" ht="15" thickBot="1" x14ac:dyDescent="0.4">
      <c r="A835" s="280" t="s">
        <v>1240</v>
      </c>
      <c r="B835" s="281">
        <v>604405</v>
      </c>
      <c r="C835" s="282">
        <v>1002052.61</v>
      </c>
      <c r="D835" s="282">
        <v>1940127.3</v>
      </c>
      <c r="E835" s="282">
        <v>2854091.78</v>
      </c>
      <c r="F835" s="282">
        <v>3566970.25</v>
      </c>
      <c r="G835" s="282">
        <v>3950506.59</v>
      </c>
      <c r="H835" s="282">
        <v>4171801.17</v>
      </c>
      <c r="I835" s="282">
        <v>4354757.4400000004</v>
      </c>
      <c r="J835" s="282">
        <v>4512387.54</v>
      </c>
      <c r="K835" s="282">
        <v>4683567.05</v>
      </c>
      <c r="L835" s="282">
        <v>4911782.32</v>
      </c>
      <c r="M835" s="282">
        <v>5429872.5999999996</v>
      </c>
      <c r="N835" s="283">
        <v>6891889.8899999997</v>
      </c>
      <c r="O835" s="284">
        <v>48269806.539999999</v>
      </c>
    </row>
    <row r="836" spans="1:15" s="240" customFormat="1" ht="15" thickBot="1" x14ac:dyDescent="0.4">
      <c r="A836" s="280" t="s">
        <v>1241</v>
      </c>
      <c r="B836" s="281">
        <v>604410</v>
      </c>
      <c r="C836" s="282">
        <v>8524.0499999999993</v>
      </c>
      <c r="D836" s="282">
        <v>17048.099999999999</v>
      </c>
      <c r="E836" s="282">
        <v>25572.15</v>
      </c>
      <c r="F836" s="282">
        <v>34096.199999999997</v>
      </c>
      <c r="G836" s="282">
        <v>42620.25</v>
      </c>
      <c r="H836" s="282">
        <v>51144.3</v>
      </c>
      <c r="I836" s="282">
        <v>63073.53</v>
      </c>
      <c r="J836" s="282">
        <v>71930.73</v>
      </c>
      <c r="K836" s="282">
        <v>80833.13</v>
      </c>
      <c r="L836" s="282">
        <v>89735.53</v>
      </c>
      <c r="M836" s="282">
        <v>98637.93</v>
      </c>
      <c r="N836" s="283">
        <v>107540.33</v>
      </c>
      <c r="O836" s="284">
        <v>690756.22999999986</v>
      </c>
    </row>
    <row r="837" spans="1:15" s="240" customFormat="1" ht="15" thickBot="1" x14ac:dyDescent="0.4">
      <c r="A837" s="280" t="s">
        <v>1242</v>
      </c>
      <c r="B837" s="281">
        <v>604415</v>
      </c>
      <c r="C837" s="282">
        <v>-195791.72</v>
      </c>
      <c r="D837" s="282">
        <v>-178540.16</v>
      </c>
      <c r="E837" s="282">
        <v>-72329.42</v>
      </c>
      <c r="F837" s="282">
        <v>214031.01</v>
      </c>
      <c r="G837" s="282">
        <v>236454.98</v>
      </c>
      <c r="H837" s="282">
        <v>510224.6</v>
      </c>
      <c r="I837" s="282">
        <v>896787.63</v>
      </c>
      <c r="J837" s="282">
        <v>1119298.3600000001</v>
      </c>
      <c r="K837" s="282">
        <v>1350624.04</v>
      </c>
      <c r="L837" s="282">
        <v>1412990.05</v>
      </c>
      <c r="M837" s="282">
        <v>2126039.64</v>
      </c>
      <c r="N837" s="283">
        <v>2347515.4300000002</v>
      </c>
      <c r="O837" s="284">
        <v>9767304.4399999995</v>
      </c>
    </row>
    <row r="838" spans="1:15" s="240" customFormat="1" ht="15" thickBot="1" x14ac:dyDescent="0.4">
      <c r="A838" s="280" t="s">
        <v>505</v>
      </c>
      <c r="B838" s="281">
        <v>604500</v>
      </c>
      <c r="C838" s="282">
        <v>151338.10999999999</v>
      </c>
      <c r="D838" s="282">
        <v>285659.11</v>
      </c>
      <c r="E838" s="282">
        <v>1089639.6100000001</v>
      </c>
      <c r="F838" s="282">
        <v>1196051.6100000001</v>
      </c>
      <c r="G838" s="282">
        <v>1247673.23</v>
      </c>
      <c r="H838" s="282">
        <v>1542866.98</v>
      </c>
      <c r="I838" s="282">
        <v>1574919.91</v>
      </c>
      <c r="J838" s="282">
        <v>1606679.65</v>
      </c>
      <c r="K838" s="282">
        <v>1746270.1</v>
      </c>
      <c r="L838" s="282">
        <v>1814276.08</v>
      </c>
      <c r="M838" s="282">
        <v>1923864.44</v>
      </c>
      <c r="N838" s="283">
        <v>2862713.41</v>
      </c>
      <c r="O838" s="284">
        <v>17041952.240000002</v>
      </c>
    </row>
    <row r="839" spans="1:15" s="240" customFormat="1" ht="15" thickBot="1" x14ac:dyDescent="0.4">
      <c r="A839" s="280" t="s">
        <v>506</v>
      </c>
      <c r="B839" s="281">
        <v>604600</v>
      </c>
      <c r="C839" s="282">
        <v>31373.62</v>
      </c>
      <c r="D839" s="282">
        <v>52908.480000000003</v>
      </c>
      <c r="E839" s="282">
        <v>60209.91</v>
      </c>
      <c r="F839" s="282">
        <v>72910.53</v>
      </c>
      <c r="G839" s="282">
        <v>105020.2</v>
      </c>
      <c r="H839" s="282">
        <v>110185.62</v>
      </c>
      <c r="I839" s="282">
        <v>132813.9</v>
      </c>
      <c r="J839" s="282">
        <v>146474.13</v>
      </c>
      <c r="K839" s="282">
        <v>184783.4</v>
      </c>
      <c r="L839" s="282">
        <v>193672.42</v>
      </c>
      <c r="M839" s="282">
        <v>198069.1</v>
      </c>
      <c r="N839" s="283">
        <v>205835.66</v>
      </c>
      <c r="O839" s="284">
        <v>1494256.97</v>
      </c>
    </row>
    <row r="840" spans="1:15" s="240" customFormat="1" ht="15" thickBot="1" x14ac:dyDescent="0.4">
      <c r="A840" s="280" t="s">
        <v>1382</v>
      </c>
      <c r="B840" s="281">
        <v>604601</v>
      </c>
      <c r="C840" s="282">
        <v>0</v>
      </c>
      <c r="D840" s="282">
        <v>0</v>
      </c>
      <c r="E840" s="282">
        <v>0</v>
      </c>
      <c r="F840" s="282">
        <v>0</v>
      </c>
      <c r="G840" s="282">
        <v>0</v>
      </c>
      <c r="H840" s="282">
        <v>0</v>
      </c>
      <c r="I840" s="282">
        <v>0</v>
      </c>
      <c r="J840" s="282">
        <v>0</v>
      </c>
      <c r="K840" s="282">
        <v>0</v>
      </c>
      <c r="L840" s="282">
        <v>0</v>
      </c>
      <c r="M840" s="282">
        <v>0</v>
      </c>
      <c r="N840" s="283">
        <v>398.1</v>
      </c>
      <c r="O840" s="284">
        <v>398.1</v>
      </c>
    </row>
    <row r="841" spans="1:15" s="240" customFormat="1" ht="15" thickBot="1" x14ac:dyDescent="0.4">
      <c r="A841" s="280" t="s">
        <v>507</v>
      </c>
      <c r="B841" s="281">
        <v>604700</v>
      </c>
      <c r="C841" s="282">
        <v>50582.96</v>
      </c>
      <c r="D841" s="282">
        <v>63332.27</v>
      </c>
      <c r="E841" s="282">
        <v>127001.21</v>
      </c>
      <c r="F841" s="282">
        <v>119527.21</v>
      </c>
      <c r="G841" s="282">
        <v>183539.88</v>
      </c>
      <c r="H841" s="282">
        <v>105630.29</v>
      </c>
      <c r="I841" s="282">
        <v>130615.93</v>
      </c>
      <c r="J841" s="282">
        <v>151074.26</v>
      </c>
      <c r="K841" s="282">
        <v>170900.99</v>
      </c>
      <c r="L841" s="282">
        <v>190715.38</v>
      </c>
      <c r="M841" s="282">
        <v>210474.68</v>
      </c>
      <c r="N841" s="283">
        <v>244078.35</v>
      </c>
      <c r="O841" s="284">
        <v>1747473.41</v>
      </c>
    </row>
    <row r="842" spans="1:15" s="240" customFormat="1" ht="15" thickBot="1" x14ac:dyDescent="0.4">
      <c r="A842" s="280" t="s">
        <v>508</v>
      </c>
      <c r="B842" s="281">
        <v>604800</v>
      </c>
      <c r="C842" s="282">
        <v>607.94000000000005</v>
      </c>
      <c r="D842" s="282">
        <v>828.15</v>
      </c>
      <c r="E842" s="282">
        <v>1253.73</v>
      </c>
      <c r="F842" s="282">
        <v>1494.26</v>
      </c>
      <c r="G842" s="282">
        <v>1889.74</v>
      </c>
      <c r="H842" s="282">
        <v>2291.12</v>
      </c>
      <c r="I842" s="282">
        <v>2721.45</v>
      </c>
      <c r="J842" s="282">
        <v>3194.8</v>
      </c>
      <c r="K842" s="282">
        <v>3526.69</v>
      </c>
      <c r="L842" s="282">
        <v>3887.43</v>
      </c>
      <c r="M842" s="282">
        <v>4237.8100000000004</v>
      </c>
      <c r="N842" s="283">
        <v>4647.5200000000004</v>
      </c>
      <c r="O842" s="284">
        <v>30580.639999999999</v>
      </c>
    </row>
    <row r="843" spans="1:15" s="240" customFormat="1" ht="15" thickBot="1" x14ac:dyDescent="0.4">
      <c r="A843" s="280" t="s">
        <v>509</v>
      </c>
      <c r="B843" s="281">
        <v>604900</v>
      </c>
      <c r="C843" s="282">
        <v>184700.82</v>
      </c>
      <c r="D843" s="282">
        <v>303236.3</v>
      </c>
      <c r="E843" s="282">
        <v>386665.91</v>
      </c>
      <c r="F843" s="282">
        <v>449162.31</v>
      </c>
      <c r="G843" s="282">
        <v>513998.25</v>
      </c>
      <c r="H843" s="282">
        <v>556655.31999999995</v>
      </c>
      <c r="I843" s="282">
        <v>604715.78</v>
      </c>
      <c r="J843" s="282">
        <v>655125.09</v>
      </c>
      <c r="K843" s="282">
        <v>697854.63</v>
      </c>
      <c r="L843" s="282">
        <v>774594.5</v>
      </c>
      <c r="M843" s="282">
        <v>839867.16</v>
      </c>
      <c r="N843" s="283">
        <v>926114</v>
      </c>
      <c r="O843" s="284">
        <v>6892690.0700000003</v>
      </c>
    </row>
    <row r="844" spans="1:15" s="240" customFormat="1" ht="15" thickBot="1" x14ac:dyDescent="0.4">
      <c r="A844" s="280" t="s">
        <v>510</v>
      </c>
      <c r="B844" s="281">
        <v>604950</v>
      </c>
      <c r="C844" s="282">
        <v>-49527.57</v>
      </c>
      <c r="D844" s="282">
        <v>-46311.58</v>
      </c>
      <c r="E844" s="282">
        <v>-44421.29</v>
      </c>
      <c r="F844" s="282">
        <v>-37708.61</v>
      </c>
      <c r="G844" s="282">
        <v>-36626.769999999997</v>
      </c>
      <c r="H844" s="282">
        <v>-31740.48</v>
      </c>
      <c r="I844" s="282">
        <v>-33320</v>
      </c>
      <c r="J844" s="282">
        <v>-31042.73</v>
      </c>
      <c r="K844" s="282">
        <v>-26603.57</v>
      </c>
      <c r="L844" s="282">
        <v>-23901.35</v>
      </c>
      <c r="M844" s="282">
        <v>-21652.99</v>
      </c>
      <c r="N844" s="283">
        <v>-20250.990000000002</v>
      </c>
      <c r="O844" s="284">
        <v>-403107.92999999993</v>
      </c>
    </row>
    <row r="845" spans="1:15" s="240" customFormat="1" ht="15" thickBot="1" x14ac:dyDescent="0.4">
      <c r="A845" s="280" t="s">
        <v>511</v>
      </c>
      <c r="B845" s="281">
        <v>605000</v>
      </c>
      <c r="C845" s="282">
        <v>360553.37</v>
      </c>
      <c r="D845" s="282">
        <v>868761.19</v>
      </c>
      <c r="E845" s="282">
        <v>1511366.53</v>
      </c>
      <c r="F845" s="282">
        <v>1943086.75</v>
      </c>
      <c r="G845" s="282">
        <v>2384014.5499999998</v>
      </c>
      <c r="H845" s="282">
        <v>2861616.45</v>
      </c>
      <c r="I845" s="282">
        <v>3195338.03</v>
      </c>
      <c r="J845" s="282">
        <v>3570710.63</v>
      </c>
      <c r="K845" s="282">
        <v>3827772.98</v>
      </c>
      <c r="L845" s="282">
        <v>4321517.1399999997</v>
      </c>
      <c r="M845" s="282">
        <v>4716938.0999999996</v>
      </c>
      <c r="N845" s="283">
        <v>5251163.57</v>
      </c>
      <c r="O845" s="284">
        <v>34812839.289999999</v>
      </c>
    </row>
    <row r="846" spans="1:15" s="240" customFormat="1" ht="15" thickBot="1" x14ac:dyDescent="0.4">
      <c r="A846" s="280" t="s">
        <v>512</v>
      </c>
      <c r="B846" s="281">
        <v>605100</v>
      </c>
      <c r="C846" s="282">
        <v>1909385.02</v>
      </c>
      <c r="D846" s="282">
        <v>5789131.9900000002</v>
      </c>
      <c r="E846" s="282">
        <v>11234129.710000001</v>
      </c>
      <c r="F846" s="282">
        <v>14781087.02</v>
      </c>
      <c r="G846" s="282">
        <v>20126395.390000001</v>
      </c>
      <c r="H846" s="282">
        <v>25752235.289999999</v>
      </c>
      <c r="I846" s="282">
        <v>29630200.550000001</v>
      </c>
      <c r="J846" s="282">
        <v>36034495.159999996</v>
      </c>
      <c r="K846" s="282">
        <v>41803551.090000004</v>
      </c>
      <c r="L846" s="282">
        <v>47521872.659999996</v>
      </c>
      <c r="M846" s="282">
        <v>54827747.140000001</v>
      </c>
      <c r="N846" s="283">
        <v>63161005.5</v>
      </c>
      <c r="O846" s="284">
        <v>352571236.51999998</v>
      </c>
    </row>
    <row r="847" spans="1:15" s="240" customFormat="1" ht="15" thickBot="1" x14ac:dyDescent="0.4">
      <c r="A847" s="280" t="s">
        <v>513</v>
      </c>
      <c r="B847" s="281">
        <v>605200</v>
      </c>
      <c r="C847" s="282">
        <v>24996.2</v>
      </c>
      <c r="D847" s="282">
        <v>141990.14000000001</v>
      </c>
      <c r="E847" s="282">
        <v>166380.53</v>
      </c>
      <c r="F847" s="282">
        <v>244987.35</v>
      </c>
      <c r="G847" s="282">
        <v>259683.24</v>
      </c>
      <c r="H847" s="282">
        <v>405533.66</v>
      </c>
      <c r="I847" s="282">
        <v>521041.24</v>
      </c>
      <c r="J847" s="282">
        <v>531094.15</v>
      </c>
      <c r="K847" s="282">
        <v>546564.72</v>
      </c>
      <c r="L847" s="282">
        <v>623020.14</v>
      </c>
      <c r="M847" s="282">
        <v>675354.39</v>
      </c>
      <c r="N847" s="283">
        <v>719779.59</v>
      </c>
      <c r="O847" s="284">
        <v>4860425.3499999996</v>
      </c>
    </row>
    <row r="848" spans="1:15" s="240" customFormat="1" ht="15" thickBot="1" x14ac:dyDescent="0.4">
      <c r="A848" s="280" t="s">
        <v>514</v>
      </c>
      <c r="B848" s="281">
        <v>605300</v>
      </c>
      <c r="C848" s="282">
        <v>997.32</v>
      </c>
      <c r="D848" s="282">
        <v>1065.01</v>
      </c>
      <c r="E848" s="282">
        <v>2568.3000000000002</v>
      </c>
      <c r="F848" s="282">
        <v>3048.57</v>
      </c>
      <c r="G848" s="282">
        <v>3283.93</v>
      </c>
      <c r="H848" s="282">
        <v>4315.1099999999997</v>
      </c>
      <c r="I848" s="282">
        <v>4698.17</v>
      </c>
      <c r="J848" s="282">
        <v>5703.93</v>
      </c>
      <c r="K848" s="282">
        <v>7148.73</v>
      </c>
      <c r="L848" s="282">
        <v>12124.09</v>
      </c>
      <c r="M848" s="282">
        <v>13195.36</v>
      </c>
      <c r="N848" s="283">
        <v>15128.26</v>
      </c>
      <c r="O848" s="284">
        <v>73276.78</v>
      </c>
    </row>
    <row r="849" spans="1:15" s="240" customFormat="1" ht="15" thickBot="1" x14ac:dyDescent="0.4">
      <c r="A849" s="280" t="s">
        <v>167</v>
      </c>
      <c r="B849" s="281">
        <v>605400</v>
      </c>
      <c r="C849" s="282">
        <v>-7818858.79</v>
      </c>
      <c r="D849" s="282">
        <v>-15700812.630000001</v>
      </c>
      <c r="E849" s="282">
        <v>-25935312.02</v>
      </c>
      <c r="F849" s="282">
        <v>-33666116.93</v>
      </c>
      <c r="G849" s="282">
        <v>-42304132.82</v>
      </c>
      <c r="H849" s="282">
        <v>-50746043</v>
      </c>
      <c r="I849" s="282">
        <v>-58247059.75</v>
      </c>
      <c r="J849" s="282">
        <v>-67152931.709999993</v>
      </c>
      <c r="K849" s="282">
        <v>-70528140.719999999</v>
      </c>
      <c r="L849" s="282">
        <v>-78879255.959999993</v>
      </c>
      <c r="M849" s="282">
        <v>-86914414.75</v>
      </c>
      <c r="N849" s="283">
        <v>-96195748.230000004</v>
      </c>
      <c r="O849" s="284">
        <v>-634088827.30999994</v>
      </c>
    </row>
    <row r="850" spans="1:15" s="240" customFormat="1" ht="15" thickBot="1" x14ac:dyDescent="0.4">
      <c r="A850" s="280" t="s">
        <v>515</v>
      </c>
      <c r="B850" s="281">
        <v>605500</v>
      </c>
      <c r="C850" s="282">
        <v>173992.36</v>
      </c>
      <c r="D850" s="282">
        <v>425553.86</v>
      </c>
      <c r="E850" s="282">
        <v>808009.62</v>
      </c>
      <c r="F850" s="282">
        <v>973556.34</v>
      </c>
      <c r="G850" s="282">
        <v>1624008.34</v>
      </c>
      <c r="H850" s="282">
        <v>1866019.21</v>
      </c>
      <c r="I850" s="282">
        <v>2102444.3199999998</v>
      </c>
      <c r="J850" s="282">
        <v>2296103.0099999998</v>
      </c>
      <c r="K850" s="282">
        <v>2474346.37</v>
      </c>
      <c r="L850" s="282">
        <v>2701764.72</v>
      </c>
      <c r="M850" s="282">
        <v>2960493.71</v>
      </c>
      <c r="N850" s="283">
        <v>3210073.73</v>
      </c>
      <c r="O850" s="284">
        <v>21616365.59</v>
      </c>
    </row>
    <row r="851" spans="1:15" s="240" customFormat="1" ht="15" thickBot="1" x14ac:dyDescent="0.4">
      <c r="A851" s="280" t="s">
        <v>516</v>
      </c>
      <c r="B851" s="281">
        <v>605600</v>
      </c>
      <c r="C851" s="282">
        <v>1348139.91</v>
      </c>
      <c r="D851" s="282">
        <v>2718613.7</v>
      </c>
      <c r="E851" s="282">
        <v>4142556.24</v>
      </c>
      <c r="F851" s="282">
        <v>5582636.3600000003</v>
      </c>
      <c r="G851" s="282">
        <v>6925301.0700000003</v>
      </c>
      <c r="H851" s="282">
        <v>8320405.0599999996</v>
      </c>
      <c r="I851" s="282">
        <v>9850720.0299999993</v>
      </c>
      <c r="J851" s="282">
        <v>12141856.34</v>
      </c>
      <c r="K851" s="282">
        <v>13647400.59</v>
      </c>
      <c r="L851" s="282">
        <v>15199665.949999999</v>
      </c>
      <c r="M851" s="282">
        <v>16544896.310000001</v>
      </c>
      <c r="N851" s="283">
        <v>18302124.789999999</v>
      </c>
      <c r="O851" s="284">
        <v>114724316.34999999</v>
      </c>
    </row>
    <row r="852" spans="1:15" s="240" customFormat="1" ht="15" thickBot="1" x14ac:dyDescent="0.4">
      <c r="A852" s="280" t="s">
        <v>517</v>
      </c>
      <c r="B852" s="281">
        <v>605700</v>
      </c>
      <c r="C852" s="282">
        <v>6197.81</v>
      </c>
      <c r="D852" s="282">
        <v>14070.24</v>
      </c>
      <c r="E852" s="282">
        <v>23108.76</v>
      </c>
      <c r="F852" s="282">
        <v>32065.98</v>
      </c>
      <c r="G852" s="282">
        <v>39849.72</v>
      </c>
      <c r="H852" s="282">
        <v>48627.839999999997</v>
      </c>
      <c r="I852" s="282">
        <v>56519.37</v>
      </c>
      <c r="J852" s="282">
        <v>66308.490000000005</v>
      </c>
      <c r="K852" s="282">
        <v>79906.149999999994</v>
      </c>
      <c r="L852" s="282">
        <v>91799.18</v>
      </c>
      <c r="M852" s="282">
        <v>103938.42</v>
      </c>
      <c r="N852" s="283">
        <v>114715.1</v>
      </c>
      <c r="O852" s="284">
        <v>677107.05999999994</v>
      </c>
    </row>
    <row r="853" spans="1:15" s="240" customFormat="1" ht="15" thickBot="1" x14ac:dyDescent="0.4">
      <c r="A853" s="280" t="s">
        <v>518</v>
      </c>
      <c r="B853" s="281">
        <v>605800</v>
      </c>
      <c r="C853" s="282">
        <v>7127.2</v>
      </c>
      <c r="D853" s="282">
        <v>17015.599999999999</v>
      </c>
      <c r="E853" s="282">
        <v>23458.400000000001</v>
      </c>
      <c r="F853" s="282">
        <v>33724.400000000001</v>
      </c>
      <c r="G853" s="282">
        <v>42480</v>
      </c>
      <c r="H853" s="282">
        <v>49772.4</v>
      </c>
      <c r="I853" s="282">
        <v>58952.800000000003</v>
      </c>
      <c r="J853" s="282">
        <v>66717.2</v>
      </c>
      <c r="K853" s="282">
        <v>74599.600000000006</v>
      </c>
      <c r="L853" s="282">
        <v>86045.6</v>
      </c>
      <c r="M853" s="282">
        <v>94942.8</v>
      </c>
      <c r="N853" s="283">
        <v>104217.60000000001</v>
      </c>
      <c r="O853" s="284">
        <v>659053.6</v>
      </c>
    </row>
    <row r="854" spans="1:15" s="240" customFormat="1" ht="15" thickBot="1" x14ac:dyDescent="0.4">
      <c r="A854" s="280" t="s">
        <v>519</v>
      </c>
      <c r="B854" s="281">
        <v>605900</v>
      </c>
      <c r="C854" s="282">
        <v>425601.25</v>
      </c>
      <c r="D854" s="282">
        <v>990710.49</v>
      </c>
      <c r="E854" s="282">
        <v>1292823.92</v>
      </c>
      <c r="F854" s="282">
        <v>1702926.51</v>
      </c>
      <c r="G854" s="282">
        <v>2313768.13</v>
      </c>
      <c r="H854" s="282">
        <v>2845371.76</v>
      </c>
      <c r="I854" s="282">
        <v>3067104.71</v>
      </c>
      <c r="J854" s="282">
        <v>4177456.1</v>
      </c>
      <c r="K854" s="282">
        <v>5934975.4299999997</v>
      </c>
      <c r="L854" s="282">
        <v>7108320.2000000002</v>
      </c>
      <c r="M854" s="282">
        <v>7632621.79</v>
      </c>
      <c r="N854" s="283">
        <v>7887351.6100000003</v>
      </c>
      <c r="O854" s="284">
        <v>45379031.899999999</v>
      </c>
    </row>
    <row r="855" spans="1:15" s="240" customFormat="1" ht="15" thickBot="1" x14ac:dyDescent="0.4">
      <c r="A855" s="280" t="s">
        <v>520</v>
      </c>
      <c r="B855" s="281">
        <v>606000</v>
      </c>
      <c r="C855" s="282">
        <v>491295.67</v>
      </c>
      <c r="D855" s="282">
        <v>836962.34</v>
      </c>
      <c r="E855" s="282">
        <v>1182629.01</v>
      </c>
      <c r="F855" s="282">
        <v>1673924.68</v>
      </c>
      <c r="G855" s="282">
        <v>2019591.35</v>
      </c>
      <c r="H855" s="282">
        <v>2365258.02</v>
      </c>
      <c r="I855" s="282">
        <v>2856553.69</v>
      </c>
      <c r="J855" s="282">
        <v>3202220.36</v>
      </c>
      <c r="K855" s="282">
        <v>3340810.53</v>
      </c>
      <c r="L855" s="282">
        <v>3809097.7</v>
      </c>
      <c r="M855" s="282">
        <v>4131755.87</v>
      </c>
      <c r="N855" s="283">
        <v>4454414.04</v>
      </c>
      <c r="O855" s="284">
        <v>30364513.259999998</v>
      </c>
    </row>
    <row r="856" spans="1:15" s="240" customFormat="1" ht="15" thickBot="1" x14ac:dyDescent="0.4">
      <c r="A856" s="280" t="s">
        <v>521</v>
      </c>
      <c r="B856" s="281">
        <v>606100</v>
      </c>
      <c r="C856" s="282">
        <v>89926.65</v>
      </c>
      <c r="D856" s="282">
        <v>73263.899999999994</v>
      </c>
      <c r="E856" s="282">
        <v>93713.52</v>
      </c>
      <c r="F856" s="282">
        <v>117779.11</v>
      </c>
      <c r="G856" s="282">
        <v>114339.82</v>
      </c>
      <c r="H856" s="282">
        <v>143132.89000000001</v>
      </c>
      <c r="I856" s="282">
        <v>184308.66</v>
      </c>
      <c r="J856" s="282">
        <v>207819.9</v>
      </c>
      <c r="K856" s="282">
        <v>232516.79</v>
      </c>
      <c r="L856" s="282">
        <v>244998.94</v>
      </c>
      <c r="M856" s="282">
        <v>273443.32</v>
      </c>
      <c r="N856" s="283">
        <v>283008.52</v>
      </c>
      <c r="O856" s="284">
        <v>2058252.02</v>
      </c>
    </row>
    <row r="857" spans="1:15" s="240" customFormat="1" ht="15" thickBot="1" x14ac:dyDescent="0.4">
      <c r="A857" s="280" t="s">
        <v>522</v>
      </c>
      <c r="B857" s="281">
        <v>606200</v>
      </c>
      <c r="C857" s="282">
        <v>83370.399999999994</v>
      </c>
      <c r="D857" s="282">
        <v>388623.63</v>
      </c>
      <c r="E857" s="282">
        <v>775994.84</v>
      </c>
      <c r="F857" s="282">
        <v>1200720.3899999999</v>
      </c>
      <c r="G857" s="282">
        <v>1501555.49</v>
      </c>
      <c r="H857" s="282">
        <v>1766254.04</v>
      </c>
      <c r="I857" s="282">
        <v>1863208.15</v>
      </c>
      <c r="J857" s="282">
        <v>2169470.92</v>
      </c>
      <c r="K857" s="282">
        <v>2591346.14</v>
      </c>
      <c r="L857" s="282">
        <v>2756806.24</v>
      </c>
      <c r="M857" s="282">
        <v>2870292.21</v>
      </c>
      <c r="N857" s="283">
        <v>3159064.48</v>
      </c>
      <c r="O857" s="284">
        <v>21126706.93</v>
      </c>
    </row>
    <row r="858" spans="1:15" s="240" customFormat="1" ht="15" thickBot="1" x14ac:dyDescent="0.4">
      <c r="A858" s="280" t="s">
        <v>523</v>
      </c>
      <c r="B858" s="281">
        <v>606245</v>
      </c>
      <c r="C858" s="282">
        <v>0</v>
      </c>
      <c r="D858" s="282">
        <v>18450</v>
      </c>
      <c r="E858" s="282">
        <v>29419.62</v>
      </c>
      <c r="F858" s="282">
        <v>46764.57</v>
      </c>
      <c r="G858" s="282">
        <v>46764.57</v>
      </c>
      <c r="H858" s="282">
        <v>60897.14</v>
      </c>
      <c r="I858" s="282">
        <v>64492.34</v>
      </c>
      <c r="J858" s="282">
        <v>73400.09</v>
      </c>
      <c r="K858" s="282">
        <v>82720.039999999994</v>
      </c>
      <c r="L858" s="282">
        <v>93329.09</v>
      </c>
      <c r="M858" s="282">
        <v>99139.19</v>
      </c>
      <c r="N858" s="283">
        <v>105687.59</v>
      </c>
      <c r="O858" s="284">
        <v>721064.23999999987</v>
      </c>
    </row>
    <row r="859" spans="1:15" s="240" customFormat="1" ht="15" thickBot="1" x14ac:dyDescent="0.4">
      <c r="A859" s="280" t="s">
        <v>524</v>
      </c>
      <c r="B859" s="281">
        <v>606300</v>
      </c>
      <c r="C859" s="282">
        <v>118146.1</v>
      </c>
      <c r="D859" s="282">
        <v>240262.63</v>
      </c>
      <c r="E859" s="282">
        <v>359948.62</v>
      </c>
      <c r="F859" s="282">
        <v>455691.89</v>
      </c>
      <c r="G859" s="282">
        <v>555102.01</v>
      </c>
      <c r="H859" s="282">
        <v>658782.97</v>
      </c>
      <c r="I859" s="282">
        <v>758517.9</v>
      </c>
      <c r="J859" s="282">
        <v>893641.5</v>
      </c>
      <c r="K859" s="282">
        <v>973752.98</v>
      </c>
      <c r="L859" s="282">
        <v>1078186.22</v>
      </c>
      <c r="M859" s="282">
        <v>1175899.22</v>
      </c>
      <c r="N859" s="283">
        <v>1279331.75</v>
      </c>
      <c r="O859" s="284">
        <v>8547263.7899999991</v>
      </c>
    </row>
    <row r="860" spans="1:15" s="240" customFormat="1" ht="15" thickBot="1" x14ac:dyDescent="0.4">
      <c r="A860" s="280" t="s">
        <v>525</v>
      </c>
      <c r="B860" s="281">
        <v>606400</v>
      </c>
      <c r="C860" s="282">
        <v>38650</v>
      </c>
      <c r="D860" s="282">
        <v>90346.6</v>
      </c>
      <c r="E860" s="282">
        <v>373290.08</v>
      </c>
      <c r="F860" s="282">
        <v>383595.1</v>
      </c>
      <c r="G860" s="282">
        <v>627753.11</v>
      </c>
      <c r="H860" s="282">
        <v>717503.11</v>
      </c>
      <c r="I860" s="282">
        <v>805320.54</v>
      </c>
      <c r="J860" s="282">
        <v>869860.54</v>
      </c>
      <c r="K860" s="282">
        <v>943762.03</v>
      </c>
      <c r="L860" s="282">
        <v>977994.53</v>
      </c>
      <c r="M860" s="282">
        <v>1026920.89</v>
      </c>
      <c r="N860" s="283">
        <v>1192719.3799999999</v>
      </c>
      <c r="O860" s="284">
        <v>8047715.9100000001</v>
      </c>
    </row>
    <row r="861" spans="1:15" s="240" customFormat="1" ht="15" thickBot="1" x14ac:dyDescent="0.4">
      <c r="A861" s="280" t="s">
        <v>1383</v>
      </c>
      <c r="B861" s="281">
        <v>606410</v>
      </c>
      <c r="C861" s="282">
        <v>0</v>
      </c>
      <c r="D861" s="282">
        <v>0</v>
      </c>
      <c r="E861" s="282">
        <v>0</v>
      </c>
      <c r="F861" s="282">
        <v>0</v>
      </c>
      <c r="G861" s="282">
        <v>0</v>
      </c>
      <c r="H861" s="282">
        <v>0</v>
      </c>
      <c r="I861" s="282">
        <v>0</v>
      </c>
      <c r="J861" s="282">
        <v>0</v>
      </c>
      <c r="K861" s="282">
        <v>0</v>
      </c>
      <c r="L861" s="282">
        <v>3500</v>
      </c>
      <c r="M861" s="282">
        <v>33500</v>
      </c>
      <c r="N861" s="283">
        <v>33500</v>
      </c>
      <c r="O861" s="284">
        <v>70500</v>
      </c>
    </row>
    <row r="862" spans="1:15" s="240" customFormat="1" ht="15" thickBot="1" x14ac:dyDescent="0.4">
      <c r="A862" s="280" t="s">
        <v>526</v>
      </c>
      <c r="B862" s="281">
        <v>606500</v>
      </c>
      <c r="C862" s="282">
        <v>190996.43</v>
      </c>
      <c r="D862" s="282">
        <v>398190.22</v>
      </c>
      <c r="E862" s="282">
        <v>631335.96</v>
      </c>
      <c r="F862" s="282">
        <v>567967.52</v>
      </c>
      <c r="G862" s="282">
        <v>798909.01</v>
      </c>
      <c r="H862" s="282">
        <v>989039.02</v>
      </c>
      <c r="I862" s="282">
        <v>1134850.58</v>
      </c>
      <c r="J862" s="282">
        <v>1387205.23</v>
      </c>
      <c r="K862" s="282">
        <v>1544658.03</v>
      </c>
      <c r="L862" s="282">
        <v>1724172.57</v>
      </c>
      <c r="M862" s="282">
        <v>1873625.72</v>
      </c>
      <c r="N862" s="283">
        <v>2123436.09</v>
      </c>
      <c r="O862" s="284">
        <v>13364386.380000001</v>
      </c>
    </row>
    <row r="863" spans="1:15" s="240" customFormat="1" ht="15" thickBot="1" x14ac:dyDescent="0.4">
      <c r="A863" s="280" t="s">
        <v>527</v>
      </c>
      <c r="B863" s="281">
        <v>606600</v>
      </c>
      <c r="C863" s="282">
        <v>78686.84</v>
      </c>
      <c r="D863" s="282">
        <v>149506.64000000001</v>
      </c>
      <c r="E863" s="282">
        <v>219005.28</v>
      </c>
      <c r="F863" s="282">
        <v>227056.3</v>
      </c>
      <c r="G863" s="282">
        <v>311436.13</v>
      </c>
      <c r="H863" s="282">
        <v>362712.42</v>
      </c>
      <c r="I863" s="282">
        <v>360483.44</v>
      </c>
      <c r="J863" s="282">
        <v>489570.28</v>
      </c>
      <c r="K863" s="282">
        <v>458767.96</v>
      </c>
      <c r="L863" s="282">
        <v>546656.94999999995</v>
      </c>
      <c r="M863" s="282">
        <v>629105.15</v>
      </c>
      <c r="N863" s="283">
        <v>655537.22</v>
      </c>
      <c r="O863" s="284">
        <v>4488524.6100000003</v>
      </c>
    </row>
    <row r="864" spans="1:15" s="240" customFormat="1" ht="15" thickBot="1" x14ac:dyDescent="0.4">
      <c r="A864" s="280" t="s">
        <v>529</v>
      </c>
      <c r="B864" s="281">
        <v>606801</v>
      </c>
      <c r="C864" s="282">
        <v>-347623.44</v>
      </c>
      <c r="D864" s="282">
        <v>-239521.11</v>
      </c>
      <c r="E864" s="282">
        <v>-770842.07</v>
      </c>
      <c r="F864" s="282">
        <v>-496672.91</v>
      </c>
      <c r="G864" s="282">
        <v>-1002132.01</v>
      </c>
      <c r="H864" s="282">
        <v>-933651.78</v>
      </c>
      <c r="I864" s="282">
        <v>-1540956.29</v>
      </c>
      <c r="J864" s="282">
        <v>-1921147.44</v>
      </c>
      <c r="K864" s="282">
        <v>-1440890.48</v>
      </c>
      <c r="L864" s="282">
        <v>-1120694.58</v>
      </c>
      <c r="M864" s="282">
        <v>-308786.55</v>
      </c>
      <c r="N864" s="283">
        <v>-1790510.79</v>
      </c>
      <c r="O864" s="284">
        <v>-11913429.450000003</v>
      </c>
    </row>
    <row r="865" spans="1:15" s="240" customFormat="1" ht="15" thickBot="1" x14ac:dyDescent="0.4">
      <c r="A865" s="280" t="s">
        <v>530</v>
      </c>
      <c r="B865" s="281">
        <v>606810</v>
      </c>
      <c r="C865" s="282">
        <v>-44027.38</v>
      </c>
      <c r="D865" s="282">
        <v>-79159.11</v>
      </c>
      <c r="E865" s="282">
        <v>-140197.26</v>
      </c>
      <c r="F865" s="282">
        <v>-167136.76999999999</v>
      </c>
      <c r="G865" s="282">
        <v>-210917.66</v>
      </c>
      <c r="H865" s="282">
        <v>-283071.19</v>
      </c>
      <c r="I865" s="282">
        <v>-354084.13</v>
      </c>
      <c r="J865" s="282">
        <v>-464773.49</v>
      </c>
      <c r="K865" s="282">
        <v>-520375.17</v>
      </c>
      <c r="L865" s="282">
        <v>-626430.92000000004</v>
      </c>
      <c r="M865" s="282">
        <v>-682304.13</v>
      </c>
      <c r="N865" s="283">
        <v>-842022.23</v>
      </c>
      <c r="O865" s="284">
        <v>-4414499.4399999995</v>
      </c>
    </row>
    <row r="866" spans="1:15" s="240" customFormat="1" ht="15" thickBot="1" x14ac:dyDescent="0.4">
      <c r="A866" s="280" t="s">
        <v>1384</v>
      </c>
      <c r="B866" s="281">
        <v>606811</v>
      </c>
      <c r="C866" s="282">
        <v>0</v>
      </c>
      <c r="D866" s="282">
        <v>0</v>
      </c>
      <c r="E866" s="282">
        <v>0</v>
      </c>
      <c r="F866" s="282">
        <v>0</v>
      </c>
      <c r="G866" s="282">
        <v>0</v>
      </c>
      <c r="H866" s="282">
        <v>0</v>
      </c>
      <c r="I866" s="282">
        <v>0</v>
      </c>
      <c r="J866" s="282">
        <v>0</v>
      </c>
      <c r="K866" s="282">
        <v>0</v>
      </c>
      <c r="L866" s="282">
        <v>0</v>
      </c>
      <c r="M866" s="282">
        <v>0.03</v>
      </c>
      <c r="N866" s="283">
        <v>0.03</v>
      </c>
      <c r="O866" s="284">
        <v>0.06</v>
      </c>
    </row>
    <row r="867" spans="1:15" s="240" customFormat="1" ht="15" thickBot="1" x14ac:dyDescent="0.4">
      <c r="A867" s="280" t="s">
        <v>1159</v>
      </c>
      <c r="B867" s="281">
        <v>606812</v>
      </c>
      <c r="C867" s="282">
        <v>5115.63</v>
      </c>
      <c r="D867" s="282">
        <v>6685.81</v>
      </c>
      <c r="E867" s="282">
        <v>10177.89</v>
      </c>
      <c r="F867" s="282">
        <v>11814.12</v>
      </c>
      <c r="G867" s="282">
        <v>12801.83</v>
      </c>
      <c r="H867" s="282">
        <v>14870.26</v>
      </c>
      <c r="I867" s="282">
        <v>17939.14</v>
      </c>
      <c r="J867" s="282">
        <v>25810.35</v>
      </c>
      <c r="K867" s="282">
        <v>30112.77</v>
      </c>
      <c r="L867" s="282">
        <v>41556.559999999998</v>
      </c>
      <c r="M867" s="282">
        <v>43709.95</v>
      </c>
      <c r="N867" s="283">
        <v>51689.67</v>
      </c>
      <c r="O867" s="284">
        <v>272283.98</v>
      </c>
    </row>
    <row r="868" spans="1:15" s="240" customFormat="1" ht="15" thickBot="1" x14ac:dyDescent="0.4">
      <c r="A868" s="280" t="s">
        <v>1160</v>
      </c>
      <c r="B868" s="281">
        <v>606813</v>
      </c>
      <c r="C868" s="282">
        <v>0</v>
      </c>
      <c r="D868" s="282">
        <v>0</v>
      </c>
      <c r="E868" s="282">
        <v>0</v>
      </c>
      <c r="F868" s="282">
        <v>538.30999999999995</v>
      </c>
      <c r="G868" s="282">
        <v>538.30999999999995</v>
      </c>
      <c r="H868" s="282">
        <v>538.30999999999995</v>
      </c>
      <c r="I868" s="282">
        <v>538.30999999999995</v>
      </c>
      <c r="J868" s="282">
        <v>3350.85</v>
      </c>
      <c r="K868" s="282">
        <v>3350.85</v>
      </c>
      <c r="L868" s="282">
        <v>3350.85</v>
      </c>
      <c r="M868" s="282">
        <v>3350.85</v>
      </c>
      <c r="N868" s="283">
        <v>3350.85</v>
      </c>
      <c r="O868" s="284">
        <v>18907.490000000002</v>
      </c>
    </row>
    <row r="869" spans="1:15" s="240" customFormat="1" ht="15" thickBot="1" x14ac:dyDescent="0.4">
      <c r="A869" s="280" t="s">
        <v>1243</v>
      </c>
      <c r="B869" s="281">
        <v>606814</v>
      </c>
      <c r="C869" s="282">
        <v>0</v>
      </c>
      <c r="D869" s="282">
        <v>1556.85</v>
      </c>
      <c r="E869" s="282">
        <v>3438.52</v>
      </c>
      <c r="F869" s="282">
        <v>4245.99</v>
      </c>
      <c r="G869" s="282">
        <v>4245.99</v>
      </c>
      <c r="H869" s="282">
        <v>4245.99</v>
      </c>
      <c r="I869" s="282">
        <v>4245.99</v>
      </c>
      <c r="J869" s="282">
        <v>4245.99</v>
      </c>
      <c r="K869" s="282">
        <v>4245.99</v>
      </c>
      <c r="L869" s="282">
        <v>4245.99</v>
      </c>
      <c r="M869" s="282">
        <v>4245.99</v>
      </c>
      <c r="N869" s="283">
        <v>4245.99</v>
      </c>
      <c r="O869" s="284">
        <v>43209.279999999992</v>
      </c>
    </row>
    <row r="870" spans="1:15" s="240" customFormat="1" ht="15" thickBot="1" x14ac:dyDescent="0.4">
      <c r="A870" s="280" t="s">
        <v>531</v>
      </c>
      <c r="B870" s="281">
        <v>607000</v>
      </c>
      <c r="C870" s="282">
        <v>583247.97</v>
      </c>
      <c r="D870" s="282">
        <v>772828.7</v>
      </c>
      <c r="E870" s="282">
        <v>731767.11</v>
      </c>
      <c r="F870" s="282">
        <v>971399.29</v>
      </c>
      <c r="G870" s="282">
        <v>1100028.8600000001</v>
      </c>
      <c r="H870" s="282">
        <v>1273054.7</v>
      </c>
      <c r="I870" s="282">
        <v>1430126.4</v>
      </c>
      <c r="J870" s="282">
        <v>1633507.06</v>
      </c>
      <c r="K870" s="282">
        <v>1659240.76</v>
      </c>
      <c r="L870" s="282">
        <v>1965065.3</v>
      </c>
      <c r="M870" s="282">
        <v>2099096.65</v>
      </c>
      <c r="N870" s="283">
        <v>2033706.05</v>
      </c>
      <c r="O870" s="284">
        <v>16253068.850000001</v>
      </c>
    </row>
    <row r="871" spans="1:15" s="240" customFormat="1" ht="15" thickBot="1" x14ac:dyDescent="0.4">
      <c r="A871" s="280" t="s">
        <v>917</v>
      </c>
      <c r="B871" s="281">
        <v>607100</v>
      </c>
      <c r="C871" s="282">
        <v>220531.94</v>
      </c>
      <c r="D871" s="282">
        <v>417966.94</v>
      </c>
      <c r="E871" s="282">
        <v>437346.94</v>
      </c>
      <c r="F871" s="282">
        <v>437346.94</v>
      </c>
      <c r="G871" s="282">
        <v>437346.94</v>
      </c>
      <c r="H871" s="282">
        <v>687346.94</v>
      </c>
      <c r="I871" s="282">
        <v>687346.94</v>
      </c>
      <c r="J871" s="282">
        <v>687346.94</v>
      </c>
      <c r="K871" s="282">
        <v>687346.94</v>
      </c>
      <c r="L871" s="282">
        <v>687346.94</v>
      </c>
      <c r="M871" s="282">
        <v>687346.94</v>
      </c>
      <c r="N871" s="283">
        <v>1198141.94</v>
      </c>
      <c r="O871" s="284">
        <v>7272763.2799999975</v>
      </c>
    </row>
    <row r="872" spans="1:15" s="240" customFormat="1" ht="15" thickBot="1" x14ac:dyDescent="0.4">
      <c r="A872" s="280" t="s">
        <v>1161</v>
      </c>
      <c r="B872" s="281">
        <v>607200</v>
      </c>
      <c r="C872" s="282">
        <v>-45176.86</v>
      </c>
      <c r="D872" s="282">
        <v>-75033.440000000002</v>
      </c>
      <c r="E872" s="282">
        <v>-142027.96</v>
      </c>
      <c r="F872" s="282">
        <v>-173925.38</v>
      </c>
      <c r="G872" s="282">
        <v>-245180.72</v>
      </c>
      <c r="H872" s="282">
        <v>-290662.06</v>
      </c>
      <c r="I872" s="282">
        <v>-364746.13</v>
      </c>
      <c r="J872" s="282">
        <v>-420528.12</v>
      </c>
      <c r="K872" s="282">
        <v>-472743.45</v>
      </c>
      <c r="L872" s="282">
        <v>-512734.02</v>
      </c>
      <c r="M872" s="282">
        <v>-549069.39</v>
      </c>
      <c r="N872" s="283">
        <v>-599116.37</v>
      </c>
      <c r="O872" s="284">
        <v>-3890943.9000000004</v>
      </c>
    </row>
    <row r="873" spans="1:15" s="240" customFormat="1" ht="15" thickBot="1" x14ac:dyDescent="0.4">
      <c r="A873" s="280" t="s">
        <v>532</v>
      </c>
      <c r="B873" s="281">
        <v>607400</v>
      </c>
      <c r="C873" s="282">
        <v>543900</v>
      </c>
      <c r="D873" s="282">
        <v>543900</v>
      </c>
      <c r="E873" s="282">
        <v>543900</v>
      </c>
      <c r="F873" s="282">
        <v>1082400</v>
      </c>
      <c r="G873" s="282">
        <v>1082400</v>
      </c>
      <c r="H873" s="282">
        <v>1082400</v>
      </c>
      <c r="I873" s="282">
        <v>1635750</v>
      </c>
      <c r="J873" s="282">
        <v>1635750</v>
      </c>
      <c r="K873" s="282">
        <v>1635750</v>
      </c>
      <c r="L873" s="282">
        <v>2174250</v>
      </c>
      <c r="M873" s="282">
        <v>2174250</v>
      </c>
      <c r="N873" s="283">
        <v>2174250</v>
      </c>
      <c r="O873" s="284">
        <v>16308900</v>
      </c>
    </row>
    <row r="874" spans="1:15" s="240" customFormat="1" ht="15" thickBot="1" x14ac:dyDescent="0.4">
      <c r="A874" s="280" t="s">
        <v>533</v>
      </c>
      <c r="B874" s="281">
        <v>607500</v>
      </c>
      <c r="C874" s="282">
        <v>14735.88</v>
      </c>
      <c r="D874" s="282">
        <v>50476.47</v>
      </c>
      <c r="E874" s="282">
        <v>202218.94</v>
      </c>
      <c r="F874" s="282">
        <v>236875.31</v>
      </c>
      <c r="G874" s="282">
        <v>295723.14</v>
      </c>
      <c r="H874" s="282">
        <v>393695.8</v>
      </c>
      <c r="I874" s="282">
        <v>449351.31</v>
      </c>
      <c r="J874" s="282">
        <v>460972.83</v>
      </c>
      <c r="K874" s="282">
        <v>487488.28</v>
      </c>
      <c r="L874" s="282">
        <v>522607.04</v>
      </c>
      <c r="M874" s="282">
        <v>581035.31999999995</v>
      </c>
      <c r="N874" s="283">
        <v>776086.66</v>
      </c>
      <c r="O874" s="284">
        <v>4471266.9799999995</v>
      </c>
    </row>
    <row r="875" spans="1:15" s="240" customFormat="1" ht="15" thickBot="1" x14ac:dyDescent="0.4">
      <c r="A875" s="280" t="s">
        <v>534</v>
      </c>
      <c r="B875" s="281">
        <v>607700</v>
      </c>
      <c r="C875" s="282">
        <v>2708.58</v>
      </c>
      <c r="D875" s="282">
        <v>13821.67</v>
      </c>
      <c r="E875" s="282">
        <v>18534.63</v>
      </c>
      <c r="F875" s="282">
        <v>30919.68</v>
      </c>
      <c r="G875" s="282">
        <v>33455.79</v>
      </c>
      <c r="H875" s="282">
        <v>41760.089999999997</v>
      </c>
      <c r="I875" s="282">
        <v>48245.32</v>
      </c>
      <c r="J875" s="282">
        <v>55428.03</v>
      </c>
      <c r="K875" s="282">
        <v>64293.06</v>
      </c>
      <c r="L875" s="282">
        <v>68563.64</v>
      </c>
      <c r="M875" s="282">
        <v>76121.679999999993</v>
      </c>
      <c r="N875" s="283">
        <v>81889.539999999994</v>
      </c>
      <c r="O875" s="284">
        <v>535741.71</v>
      </c>
    </row>
    <row r="876" spans="1:15" s="240" customFormat="1" ht="15" thickBot="1" x14ac:dyDescent="0.4">
      <c r="A876" s="280" t="s">
        <v>1385</v>
      </c>
      <c r="B876" s="281">
        <v>608000</v>
      </c>
      <c r="C876" s="282">
        <v>7647</v>
      </c>
      <c r="D876" s="282">
        <v>10944</v>
      </c>
      <c r="E876" s="282">
        <v>17386</v>
      </c>
      <c r="F876" s="282">
        <v>32160</v>
      </c>
      <c r="G876" s="282">
        <v>59918</v>
      </c>
      <c r="H876" s="282">
        <v>85949</v>
      </c>
      <c r="I876" s="282">
        <v>97549</v>
      </c>
      <c r="J876" s="282">
        <v>110585</v>
      </c>
      <c r="K876" s="282">
        <v>117448</v>
      </c>
      <c r="L876" s="282">
        <v>119543</v>
      </c>
      <c r="M876" s="282">
        <v>123697</v>
      </c>
      <c r="N876" s="283">
        <v>125922</v>
      </c>
      <c r="O876" s="284">
        <v>908748</v>
      </c>
    </row>
    <row r="877" spans="1:15" s="240" customFormat="1" ht="15" thickBot="1" x14ac:dyDescent="0.4">
      <c r="A877" s="280" t="s">
        <v>1386</v>
      </c>
      <c r="B877" s="281">
        <v>608005</v>
      </c>
      <c r="C877" s="282">
        <v>0</v>
      </c>
      <c r="D877" s="282">
        <v>0</v>
      </c>
      <c r="E877" s="282">
        <v>820</v>
      </c>
      <c r="F877" s="282">
        <v>820</v>
      </c>
      <c r="G877" s="282">
        <v>820</v>
      </c>
      <c r="H877" s="282">
        <v>820</v>
      </c>
      <c r="I877" s="282">
        <v>2216</v>
      </c>
      <c r="J877" s="282">
        <v>3612</v>
      </c>
      <c r="K877" s="282">
        <v>3612</v>
      </c>
      <c r="L877" s="282">
        <v>3612</v>
      </c>
      <c r="M877" s="282">
        <v>3612</v>
      </c>
      <c r="N877" s="283">
        <v>3612</v>
      </c>
      <c r="O877" s="284">
        <v>23556</v>
      </c>
    </row>
    <row r="878" spans="1:15" s="240" customFormat="1" ht="15" thickBot="1" x14ac:dyDescent="0.4">
      <c r="A878" s="280" t="s">
        <v>1386</v>
      </c>
      <c r="B878" s="281">
        <v>608010</v>
      </c>
      <c r="C878" s="282">
        <v>214445</v>
      </c>
      <c r="D878" s="282">
        <v>354649</v>
      </c>
      <c r="E878" s="282">
        <v>465422</v>
      </c>
      <c r="F878" s="282">
        <v>561294</v>
      </c>
      <c r="G878" s="282">
        <v>641771</v>
      </c>
      <c r="H878" s="282">
        <v>756509</v>
      </c>
      <c r="I878" s="282">
        <v>803932</v>
      </c>
      <c r="J878" s="282">
        <v>880821</v>
      </c>
      <c r="K878" s="282">
        <v>968108</v>
      </c>
      <c r="L878" s="282">
        <v>1142784</v>
      </c>
      <c r="M878" s="282">
        <v>1342398</v>
      </c>
      <c r="N878" s="283">
        <v>1542503</v>
      </c>
      <c r="O878" s="284">
        <v>9674636</v>
      </c>
    </row>
    <row r="879" spans="1:15" s="240" customFormat="1" ht="15" thickBot="1" x14ac:dyDescent="0.4">
      <c r="A879" s="280" t="s">
        <v>1386</v>
      </c>
      <c r="B879" s="281">
        <v>608020</v>
      </c>
      <c r="C879" s="282">
        <v>11096</v>
      </c>
      <c r="D879" s="282">
        <v>11096</v>
      </c>
      <c r="E879" s="282">
        <v>13416</v>
      </c>
      <c r="F879" s="282">
        <v>16115</v>
      </c>
      <c r="G879" s="282">
        <v>18262</v>
      </c>
      <c r="H879" s="282">
        <v>20622</v>
      </c>
      <c r="I879" s="282">
        <v>20622</v>
      </c>
      <c r="J879" s="282">
        <v>30973</v>
      </c>
      <c r="K879" s="282">
        <v>30973</v>
      </c>
      <c r="L879" s="282">
        <v>34153</v>
      </c>
      <c r="M879" s="282">
        <v>34153</v>
      </c>
      <c r="N879" s="283">
        <v>41113</v>
      </c>
      <c r="O879" s="284">
        <v>282594</v>
      </c>
    </row>
    <row r="880" spans="1:15" s="240" customFormat="1" ht="15" thickBot="1" x14ac:dyDescent="0.4">
      <c r="A880" s="280" t="s">
        <v>1163</v>
      </c>
      <c r="B880" s="281">
        <v>608025</v>
      </c>
      <c r="C880" s="282">
        <v>0</v>
      </c>
      <c r="D880" s="282">
        <v>0</v>
      </c>
      <c r="E880" s="282">
        <v>1049</v>
      </c>
      <c r="F880" s="282">
        <v>1049</v>
      </c>
      <c r="G880" s="282">
        <v>1736</v>
      </c>
      <c r="H880" s="282">
        <v>1736</v>
      </c>
      <c r="I880" s="282">
        <v>2899</v>
      </c>
      <c r="J880" s="282">
        <v>4601</v>
      </c>
      <c r="K880" s="282">
        <v>4601</v>
      </c>
      <c r="L880" s="282">
        <v>4718</v>
      </c>
      <c r="M880" s="282">
        <v>4718</v>
      </c>
      <c r="N880" s="283">
        <v>4718</v>
      </c>
      <c r="O880" s="284">
        <v>31825</v>
      </c>
    </row>
    <row r="881" spans="1:15" s="240" customFormat="1" ht="15" thickBot="1" x14ac:dyDescent="0.4">
      <c r="A881" s="280" t="s">
        <v>1163</v>
      </c>
      <c r="B881" s="281">
        <v>608030</v>
      </c>
      <c r="C881" s="282">
        <v>0</v>
      </c>
      <c r="D881" s="282">
        <v>1333</v>
      </c>
      <c r="E881" s="282">
        <v>1333</v>
      </c>
      <c r="F881" s="282">
        <v>1333</v>
      </c>
      <c r="G881" s="282">
        <v>1333</v>
      </c>
      <c r="H881" s="282">
        <v>1333</v>
      </c>
      <c r="I881" s="282">
        <v>1333</v>
      </c>
      <c r="J881" s="282">
        <v>1333</v>
      </c>
      <c r="K881" s="282">
        <v>3318</v>
      </c>
      <c r="L881" s="282">
        <v>3318</v>
      </c>
      <c r="M881" s="282">
        <v>3318</v>
      </c>
      <c r="N881" s="283">
        <v>3318</v>
      </c>
      <c r="O881" s="284">
        <v>22603</v>
      </c>
    </row>
    <row r="882" spans="1:15" s="240" customFormat="1" ht="15" thickBot="1" x14ac:dyDescent="0.4">
      <c r="A882" s="280" t="s">
        <v>1386</v>
      </c>
      <c r="B882" s="281">
        <v>608035</v>
      </c>
      <c r="C882" s="282">
        <v>0</v>
      </c>
      <c r="D882" s="282">
        <v>1418</v>
      </c>
      <c r="E882" s="282">
        <v>4569</v>
      </c>
      <c r="F882" s="282">
        <v>10023</v>
      </c>
      <c r="G882" s="282">
        <v>13006</v>
      </c>
      <c r="H882" s="282">
        <v>14218</v>
      </c>
      <c r="I882" s="282">
        <v>16807</v>
      </c>
      <c r="J882" s="282">
        <v>20199</v>
      </c>
      <c r="K882" s="282">
        <v>24068</v>
      </c>
      <c r="L882" s="282">
        <v>24068</v>
      </c>
      <c r="M882" s="282">
        <v>24068</v>
      </c>
      <c r="N882" s="283">
        <v>24898</v>
      </c>
      <c r="O882" s="284">
        <v>177342</v>
      </c>
    </row>
    <row r="883" spans="1:15" s="240" customFormat="1" ht="15" thickBot="1" x14ac:dyDescent="0.4">
      <c r="A883" s="280" t="s">
        <v>1386</v>
      </c>
      <c r="B883" s="281">
        <v>608040</v>
      </c>
      <c r="C883" s="282">
        <v>55922</v>
      </c>
      <c r="D883" s="282">
        <v>110110</v>
      </c>
      <c r="E883" s="282">
        <v>152764</v>
      </c>
      <c r="F883" s="282">
        <v>189711</v>
      </c>
      <c r="G883" s="282">
        <v>265822</v>
      </c>
      <c r="H883" s="282">
        <v>316652</v>
      </c>
      <c r="I883" s="282">
        <v>346605</v>
      </c>
      <c r="J883" s="282">
        <v>409381</v>
      </c>
      <c r="K883" s="282">
        <v>441700</v>
      </c>
      <c r="L883" s="282">
        <v>487042</v>
      </c>
      <c r="M883" s="282">
        <v>553821</v>
      </c>
      <c r="N883" s="283">
        <v>633807</v>
      </c>
      <c r="O883" s="284">
        <v>3963337</v>
      </c>
    </row>
    <row r="884" spans="1:15" s="240" customFormat="1" ht="15" thickBot="1" x14ac:dyDescent="0.4">
      <c r="A884" s="280" t="s">
        <v>912</v>
      </c>
      <c r="B884" s="281">
        <v>608100</v>
      </c>
      <c r="C884" s="282">
        <v>6059</v>
      </c>
      <c r="D884" s="282">
        <v>10722.66</v>
      </c>
      <c r="E884" s="282">
        <v>24572.26</v>
      </c>
      <c r="F884" s="282">
        <v>26259.51</v>
      </c>
      <c r="G884" s="282">
        <v>35522.07</v>
      </c>
      <c r="H884" s="282">
        <v>35768.07</v>
      </c>
      <c r="I884" s="282">
        <v>35924.07</v>
      </c>
      <c r="J884" s="282">
        <v>36539.07</v>
      </c>
      <c r="K884" s="282">
        <v>40672.839999999997</v>
      </c>
      <c r="L884" s="282">
        <v>42078.84</v>
      </c>
      <c r="M884" s="282">
        <v>42584.31</v>
      </c>
      <c r="N884" s="283">
        <v>46273.41</v>
      </c>
      <c r="O884" s="284">
        <v>382976.11</v>
      </c>
    </row>
    <row r="885" spans="1:15" s="240" customFormat="1" ht="15" thickBot="1" x14ac:dyDescent="0.4">
      <c r="A885" s="280" t="s">
        <v>788</v>
      </c>
      <c r="B885" s="281">
        <v>608200</v>
      </c>
      <c r="C885" s="282">
        <v>69.91</v>
      </c>
      <c r="D885" s="282">
        <v>42305.29</v>
      </c>
      <c r="E885" s="282">
        <v>42305.29</v>
      </c>
      <c r="F885" s="282">
        <v>42305.29</v>
      </c>
      <c r="G885" s="282">
        <v>42305.29</v>
      </c>
      <c r="H885" s="282">
        <v>42305.29</v>
      </c>
      <c r="I885" s="282">
        <v>42305.29</v>
      </c>
      <c r="J885" s="282">
        <v>84540.67</v>
      </c>
      <c r="K885" s="282">
        <v>94790.67</v>
      </c>
      <c r="L885" s="282">
        <v>94790.67</v>
      </c>
      <c r="M885" s="282">
        <v>94790.67</v>
      </c>
      <c r="N885" s="283">
        <v>94790.67</v>
      </c>
      <c r="O885" s="284">
        <v>717605.00000000012</v>
      </c>
    </row>
    <row r="886" spans="1:15" s="240" customFormat="1" ht="15" thickBot="1" x14ac:dyDescent="0.4">
      <c r="A886" s="280" t="s">
        <v>535</v>
      </c>
      <c r="B886" s="281">
        <v>608400</v>
      </c>
      <c r="C886" s="282">
        <v>0</v>
      </c>
      <c r="D886" s="282">
        <v>0</v>
      </c>
      <c r="E886" s="282">
        <v>-15445.98</v>
      </c>
      <c r="F886" s="282">
        <v>-15445.98</v>
      </c>
      <c r="G886" s="282">
        <v>-15445.98</v>
      </c>
      <c r="H886" s="282">
        <v>-111387.3</v>
      </c>
      <c r="I886" s="282">
        <v>-111387.3</v>
      </c>
      <c r="J886" s="282">
        <v>-111387.3</v>
      </c>
      <c r="K886" s="282">
        <v>-228343.4</v>
      </c>
      <c r="L886" s="282">
        <v>-229533.2</v>
      </c>
      <c r="M886" s="282">
        <v>-228343.4</v>
      </c>
      <c r="N886" s="283">
        <v>-322478.37</v>
      </c>
      <c r="O886" s="284">
        <v>-1389198.21</v>
      </c>
    </row>
    <row r="887" spans="1:15" s="240" customFormat="1" ht="15" thickBot="1" x14ac:dyDescent="0.4">
      <c r="A887" s="280" t="s">
        <v>536</v>
      </c>
      <c r="B887" s="281">
        <v>608410</v>
      </c>
      <c r="C887" s="282">
        <v>9584</v>
      </c>
      <c r="D887" s="282">
        <v>19055</v>
      </c>
      <c r="E887" s="282">
        <v>28582.5</v>
      </c>
      <c r="F887" s="282">
        <v>38110</v>
      </c>
      <c r="G887" s="282">
        <v>47637.5</v>
      </c>
      <c r="H887" s="282">
        <v>57165</v>
      </c>
      <c r="I887" s="282">
        <v>66692.5</v>
      </c>
      <c r="J887" s="282">
        <v>76220</v>
      </c>
      <c r="K887" s="282">
        <v>85747.5</v>
      </c>
      <c r="L887" s="282">
        <v>95275</v>
      </c>
      <c r="M887" s="282">
        <v>104802.5</v>
      </c>
      <c r="N887" s="283">
        <v>114330</v>
      </c>
      <c r="O887" s="284">
        <v>743201.5</v>
      </c>
    </row>
    <row r="888" spans="1:15" s="240" customFormat="1" ht="15" thickBot="1" x14ac:dyDescent="0.4">
      <c r="A888" s="280" t="s">
        <v>1244</v>
      </c>
      <c r="B888" s="281">
        <v>608411</v>
      </c>
      <c r="C888" s="282">
        <v>-184395.36</v>
      </c>
      <c r="D888" s="282">
        <v>-306259</v>
      </c>
      <c r="E888" s="282">
        <v>-591342.06999999995</v>
      </c>
      <c r="F888" s="282">
        <v>-727075.82</v>
      </c>
      <c r="G888" s="282">
        <v>-1030289.99</v>
      </c>
      <c r="H888" s="282">
        <v>-1223827.6200000001</v>
      </c>
      <c r="I888" s="282">
        <v>-1539078.96</v>
      </c>
      <c r="J888" s="282">
        <v>-1776449.11</v>
      </c>
      <c r="K888" s="282">
        <v>-1998642.05</v>
      </c>
      <c r="L888" s="282">
        <v>-2168814.7200000002</v>
      </c>
      <c r="M888" s="282">
        <v>-2323953.44</v>
      </c>
      <c r="N888" s="283">
        <v>-2537367.3199999998</v>
      </c>
      <c r="O888" s="284">
        <v>-16407495.460000001</v>
      </c>
    </row>
    <row r="889" spans="1:15" s="240" customFormat="1" ht="15" thickBot="1" x14ac:dyDescent="0.4">
      <c r="A889" s="280" t="s">
        <v>918</v>
      </c>
      <c r="B889" s="281">
        <v>609100</v>
      </c>
      <c r="C889" s="282">
        <v>5751.98</v>
      </c>
      <c r="D889" s="282">
        <v>-24279.3</v>
      </c>
      <c r="E889" s="282">
        <v>-19064.41</v>
      </c>
      <c r="F889" s="282">
        <v>-9573.9599999999991</v>
      </c>
      <c r="G889" s="282">
        <v>-257769.81</v>
      </c>
      <c r="H889" s="282">
        <v>-17899.18</v>
      </c>
      <c r="I889" s="282">
        <v>-39753.99</v>
      </c>
      <c r="J889" s="282">
        <v>9783.44</v>
      </c>
      <c r="K889" s="282">
        <v>93909.5</v>
      </c>
      <c r="L889" s="282">
        <v>-15565.45</v>
      </c>
      <c r="M889" s="282">
        <v>251538.06</v>
      </c>
      <c r="N889" s="283">
        <v>235158</v>
      </c>
      <c r="O889" s="284">
        <v>212234.88</v>
      </c>
    </row>
    <row r="890" spans="1:15" s="240" customFormat="1" ht="15" thickBot="1" x14ac:dyDescent="0.4">
      <c r="A890" s="280" t="s">
        <v>537</v>
      </c>
      <c r="B890" s="281">
        <v>612100</v>
      </c>
      <c r="C890" s="282">
        <v>50191.839999999997</v>
      </c>
      <c r="D890" s="282">
        <v>90234.72</v>
      </c>
      <c r="E890" s="282">
        <v>153553.20000000001</v>
      </c>
      <c r="F890" s="282">
        <v>200391.7</v>
      </c>
      <c r="G890" s="282">
        <v>274115.34999999998</v>
      </c>
      <c r="H890" s="282">
        <v>337536.4</v>
      </c>
      <c r="I890" s="282">
        <v>389731.42</v>
      </c>
      <c r="J890" s="282">
        <v>461110.2</v>
      </c>
      <c r="K890" s="282">
        <v>489535</v>
      </c>
      <c r="L890" s="282">
        <v>555716.34</v>
      </c>
      <c r="M890" s="282">
        <v>587176.81999999995</v>
      </c>
      <c r="N890" s="283">
        <v>627458.38</v>
      </c>
      <c r="O890" s="284">
        <v>4216751.37</v>
      </c>
    </row>
    <row r="891" spans="1:15" s="240" customFormat="1" ht="15" thickBot="1" x14ac:dyDescent="0.4">
      <c r="A891" s="280" t="s">
        <v>538</v>
      </c>
      <c r="B891" s="281">
        <v>612200</v>
      </c>
      <c r="C891" s="282">
        <v>7984.25</v>
      </c>
      <c r="D891" s="282">
        <v>27532.79</v>
      </c>
      <c r="E891" s="282">
        <v>86148.21</v>
      </c>
      <c r="F891" s="282">
        <v>107431.37</v>
      </c>
      <c r="G891" s="282">
        <v>186180.55</v>
      </c>
      <c r="H891" s="282">
        <v>252682.91</v>
      </c>
      <c r="I891" s="282">
        <v>292958.25</v>
      </c>
      <c r="J891" s="282">
        <v>345048.95</v>
      </c>
      <c r="K891" s="282">
        <v>385232.36</v>
      </c>
      <c r="L891" s="282">
        <v>461014.54</v>
      </c>
      <c r="M891" s="282">
        <v>490059.79</v>
      </c>
      <c r="N891" s="283">
        <v>512615.85</v>
      </c>
      <c r="O891" s="284">
        <v>3154889.8200000003</v>
      </c>
    </row>
    <row r="892" spans="1:15" s="240" customFormat="1" ht="15" thickBot="1" x14ac:dyDescent="0.4">
      <c r="A892" s="280" t="s">
        <v>539</v>
      </c>
      <c r="B892" s="281">
        <v>613100</v>
      </c>
      <c r="C892" s="282">
        <v>17362.689999999999</v>
      </c>
      <c r="D892" s="282">
        <v>46228.1</v>
      </c>
      <c r="E892" s="282">
        <v>114559.84</v>
      </c>
      <c r="F892" s="282">
        <v>193915.6</v>
      </c>
      <c r="G892" s="282">
        <v>280733.48</v>
      </c>
      <c r="H892" s="282">
        <v>329626.65000000002</v>
      </c>
      <c r="I892" s="282">
        <v>367208.81</v>
      </c>
      <c r="J892" s="282">
        <v>421697.37</v>
      </c>
      <c r="K892" s="282">
        <v>450648.13</v>
      </c>
      <c r="L892" s="282">
        <v>493581.7</v>
      </c>
      <c r="M892" s="282">
        <v>510870.27</v>
      </c>
      <c r="N892" s="283">
        <v>530828.25</v>
      </c>
      <c r="O892" s="284">
        <v>3757260.89</v>
      </c>
    </row>
    <row r="893" spans="1:15" s="240" customFormat="1" ht="15" thickBot="1" x14ac:dyDescent="0.4">
      <c r="A893" s="280" t="s">
        <v>540</v>
      </c>
      <c r="B893" s="281">
        <v>613200</v>
      </c>
      <c r="C893" s="282">
        <v>21052.959999999999</v>
      </c>
      <c r="D893" s="282">
        <v>70784.100000000006</v>
      </c>
      <c r="E893" s="282">
        <v>123297.67</v>
      </c>
      <c r="F893" s="282">
        <v>151112.4</v>
      </c>
      <c r="G893" s="282">
        <v>195297.51</v>
      </c>
      <c r="H893" s="282">
        <v>261488.74</v>
      </c>
      <c r="I893" s="282">
        <v>313962.23999999999</v>
      </c>
      <c r="J893" s="282">
        <v>358983.08</v>
      </c>
      <c r="K893" s="282">
        <v>437938.88</v>
      </c>
      <c r="L893" s="282">
        <v>415125.82</v>
      </c>
      <c r="M893" s="282">
        <v>456030.8</v>
      </c>
      <c r="N893" s="283">
        <v>472765.72</v>
      </c>
      <c r="O893" s="284">
        <v>3277839.92</v>
      </c>
    </row>
    <row r="894" spans="1:15" s="240" customFormat="1" ht="15" thickBot="1" x14ac:dyDescent="0.4">
      <c r="A894" s="280" t="s">
        <v>541</v>
      </c>
      <c r="B894" s="281">
        <v>622000</v>
      </c>
      <c r="C894" s="282">
        <v>37659.93</v>
      </c>
      <c r="D894" s="282">
        <v>49006.84</v>
      </c>
      <c r="E894" s="282">
        <v>66963.91</v>
      </c>
      <c r="F894" s="282">
        <v>74285.100000000006</v>
      </c>
      <c r="G894" s="282">
        <v>102841.97</v>
      </c>
      <c r="H894" s="282">
        <v>111303.07</v>
      </c>
      <c r="I894" s="282">
        <v>122578.45</v>
      </c>
      <c r="J894" s="282">
        <v>130896.42</v>
      </c>
      <c r="K894" s="282">
        <v>142287.15</v>
      </c>
      <c r="L894" s="282">
        <v>151084.87</v>
      </c>
      <c r="M894" s="282">
        <v>154657.44</v>
      </c>
      <c r="N894" s="283">
        <v>225216.72</v>
      </c>
      <c r="O894" s="284">
        <v>1368781.87</v>
      </c>
    </row>
    <row r="895" spans="1:15" s="240" customFormat="1" ht="15" thickBot="1" x14ac:dyDescent="0.4">
      <c r="A895" s="280" t="s">
        <v>542</v>
      </c>
      <c r="B895" s="281">
        <v>622100</v>
      </c>
      <c r="C895" s="282">
        <v>0</v>
      </c>
      <c r="D895" s="282">
        <v>233.75</v>
      </c>
      <c r="E895" s="282">
        <v>19133.75</v>
      </c>
      <c r="F895" s="282">
        <v>19133.75</v>
      </c>
      <c r="G895" s="282">
        <v>19133.75</v>
      </c>
      <c r="H895" s="282">
        <v>54204.160000000003</v>
      </c>
      <c r="I895" s="282">
        <v>54204.160000000003</v>
      </c>
      <c r="J895" s="282">
        <v>54204.160000000003</v>
      </c>
      <c r="K895" s="282">
        <v>54204.160000000003</v>
      </c>
      <c r="L895" s="282">
        <v>54204.160000000003</v>
      </c>
      <c r="M895" s="282">
        <v>54643.040000000001</v>
      </c>
      <c r="N895" s="283">
        <v>54643.040000000001</v>
      </c>
      <c r="O895" s="284">
        <v>437941.88</v>
      </c>
    </row>
    <row r="896" spans="1:15" s="240" customFormat="1" ht="15" thickBot="1" x14ac:dyDescent="0.4">
      <c r="A896" s="280" t="s">
        <v>543</v>
      </c>
      <c r="B896" s="281">
        <v>622200</v>
      </c>
      <c r="C896" s="282">
        <v>300</v>
      </c>
      <c r="D896" s="282">
        <v>1440.78</v>
      </c>
      <c r="E896" s="282">
        <v>1983.98</v>
      </c>
      <c r="F896" s="282">
        <v>2406.48</v>
      </c>
      <c r="G896" s="282">
        <v>3202.09</v>
      </c>
      <c r="H896" s="282">
        <v>4677.1499999999996</v>
      </c>
      <c r="I896" s="282">
        <v>5344.12</v>
      </c>
      <c r="J896" s="282">
        <v>5707.75</v>
      </c>
      <c r="K896" s="282">
        <v>5882.33</v>
      </c>
      <c r="L896" s="282">
        <v>6273.25</v>
      </c>
      <c r="M896" s="282">
        <v>6443.24</v>
      </c>
      <c r="N896" s="283">
        <v>9147.19</v>
      </c>
      <c r="O896" s="284">
        <v>52808.36</v>
      </c>
    </row>
    <row r="897" spans="1:15" s="240" customFormat="1" ht="15" thickBot="1" x14ac:dyDescent="0.4">
      <c r="A897" s="280" t="s">
        <v>545</v>
      </c>
      <c r="B897" s="281">
        <v>624200</v>
      </c>
      <c r="C897" s="282">
        <v>4970.34</v>
      </c>
      <c r="D897" s="282">
        <v>28903</v>
      </c>
      <c r="E897" s="282">
        <v>123357.33</v>
      </c>
      <c r="F897" s="282">
        <v>137813.5</v>
      </c>
      <c r="G897" s="282">
        <v>155163.01</v>
      </c>
      <c r="H897" s="282">
        <v>244347.3</v>
      </c>
      <c r="I897" s="282">
        <v>249481.16</v>
      </c>
      <c r="J897" s="282">
        <v>253868.65</v>
      </c>
      <c r="K897" s="282">
        <v>288255.92</v>
      </c>
      <c r="L897" s="282">
        <v>291479.67</v>
      </c>
      <c r="M897" s="282">
        <v>298846.09000000003</v>
      </c>
      <c r="N897" s="283">
        <v>410212.77</v>
      </c>
      <c r="O897" s="284">
        <v>2486698.7400000002</v>
      </c>
    </row>
    <row r="898" spans="1:15" s="240" customFormat="1" ht="15" thickBot="1" x14ac:dyDescent="0.4">
      <c r="A898" s="280" t="s">
        <v>1164</v>
      </c>
      <c r="B898" s="281">
        <v>630100</v>
      </c>
      <c r="C898" s="282">
        <v>4581839.9000000004</v>
      </c>
      <c r="D898" s="282">
        <v>9162930.6199999992</v>
      </c>
      <c r="E898" s="282">
        <v>14399156.51</v>
      </c>
      <c r="F898" s="282">
        <v>19459610.27</v>
      </c>
      <c r="G898" s="282">
        <v>24025519.600000001</v>
      </c>
      <c r="H898" s="282">
        <v>29026575.170000002</v>
      </c>
      <c r="I898" s="282">
        <v>34027758.600000001</v>
      </c>
      <c r="J898" s="282">
        <v>39444752</v>
      </c>
      <c r="K898" s="282">
        <v>44843254.649999999</v>
      </c>
      <c r="L898" s="282">
        <v>50241905.329999998</v>
      </c>
      <c r="M898" s="282">
        <v>55375377.460000001</v>
      </c>
      <c r="N898" s="283">
        <v>60311879.950000003</v>
      </c>
      <c r="O898" s="284">
        <v>384900560.06</v>
      </c>
    </row>
    <row r="899" spans="1:15" s="240" customFormat="1" ht="15" thickBot="1" x14ac:dyDescent="0.4">
      <c r="A899" s="280" t="s">
        <v>1165</v>
      </c>
      <c r="B899" s="281">
        <v>630105</v>
      </c>
      <c r="C899" s="282">
        <v>218120.62</v>
      </c>
      <c r="D899" s="282">
        <v>437536.58</v>
      </c>
      <c r="E899" s="282">
        <v>656455.17000000004</v>
      </c>
      <c r="F899" s="282">
        <v>874971.85</v>
      </c>
      <c r="G899" s="282">
        <v>1093103.3</v>
      </c>
      <c r="H899" s="282">
        <v>-1310881.5900000001</v>
      </c>
      <c r="I899" s="282">
        <v>-1528234.85</v>
      </c>
      <c r="J899" s="282">
        <v>-1745162.11</v>
      </c>
      <c r="K899" s="282">
        <v>-1961674.83</v>
      </c>
      <c r="L899" s="282">
        <v>-2178633.2400000002</v>
      </c>
      <c r="M899" s="282">
        <v>-2395533.63</v>
      </c>
      <c r="N899" s="283">
        <v>-2611999.2599999998</v>
      </c>
      <c r="O899" s="284">
        <v>-10451931.989999998</v>
      </c>
    </row>
    <row r="900" spans="1:15" s="240" customFormat="1" ht="15" thickBot="1" x14ac:dyDescent="0.4">
      <c r="A900" s="280" t="s">
        <v>1166</v>
      </c>
      <c r="B900" s="281">
        <v>630110</v>
      </c>
      <c r="C900" s="282">
        <v>73237.56</v>
      </c>
      <c r="D900" s="282">
        <v>153939.34</v>
      </c>
      <c r="E900" s="282">
        <v>149176.09</v>
      </c>
      <c r="F900" s="282">
        <v>243000.35</v>
      </c>
      <c r="G900" s="282">
        <v>305201.13</v>
      </c>
      <c r="H900" s="282">
        <v>417255.09</v>
      </c>
      <c r="I900" s="282">
        <v>544955.43999999994</v>
      </c>
      <c r="J900" s="282">
        <v>684356.29</v>
      </c>
      <c r="K900" s="282">
        <v>768102.77</v>
      </c>
      <c r="L900" s="282">
        <v>852935.81</v>
      </c>
      <c r="M900" s="282">
        <v>923565.91</v>
      </c>
      <c r="N900" s="283">
        <v>1013450.69</v>
      </c>
      <c r="O900" s="284">
        <v>6129176.4700000007</v>
      </c>
    </row>
    <row r="901" spans="1:15" s="240" customFormat="1" ht="15" thickBot="1" x14ac:dyDescent="0.4">
      <c r="A901" s="280" t="s">
        <v>1167</v>
      </c>
      <c r="B901" s="281">
        <v>630120</v>
      </c>
      <c r="C901" s="282">
        <v>5504.57</v>
      </c>
      <c r="D901" s="282">
        <v>10582.58</v>
      </c>
      <c r="E901" s="282">
        <v>16341.13</v>
      </c>
      <c r="F901" s="282">
        <v>22102.54</v>
      </c>
      <c r="G901" s="282">
        <v>28017.96</v>
      </c>
      <c r="H901" s="282">
        <v>34273.360000000001</v>
      </c>
      <c r="I901" s="282">
        <v>41142.160000000003</v>
      </c>
      <c r="J901" s="282">
        <v>47392.91</v>
      </c>
      <c r="K901" s="282">
        <v>54719.66</v>
      </c>
      <c r="L901" s="282">
        <v>62039.85</v>
      </c>
      <c r="M901" s="282">
        <v>69958.61</v>
      </c>
      <c r="N901" s="283">
        <v>78516.759999999995</v>
      </c>
      <c r="O901" s="284">
        <v>470592.08999999997</v>
      </c>
    </row>
    <row r="902" spans="1:15" s="240" customFormat="1" ht="15" thickBot="1" x14ac:dyDescent="0.4">
      <c r="A902" s="280" t="s">
        <v>1168</v>
      </c>
      <c r="B902" s="281">
        <v>630125</v>
      </c>
      <c r="C902" s="282">
        <v>52950.78</v>
      </c>
      <c r="D902" s="282">
        <v>108512.66</v>
      </c>
      <c r="E902" s="282">
        <v>165138.04</v>
      </c>
      <c r="F902" s="282">
        <v>217462.31</v>
      </c>
      <c r="G902" s="282">
        <v>271796.23</v>
      </c>
      <c r="H902" s="282">
        <v>326486.76</v>
      </c>
      <c r="I902" s="282">
        <v>379804.36</v>
      </c>
      <c r="J902" s="282">
        <v>436605.35</v>
      </c>
      <c r="K902" s="282">
        <v>493795.18</v>
      </c>
      <c r="L902" s="282">
        <v>549999.74</v>
      </c>
      <c r="M902" s="282">
        <v>612298.14</v>
      </c>
      <c r="N902" s="283">
        <v>669357.26</v>
      </c>
      <c r="O902" s="284">
        <v>4284206.8100000005</v>
      </c>
    </row>
    <row r="903" spans="1:15" s="240" customFormat="1" ht="15" thickBot="1" x14ac:dyDescent="0.4">
      <c r="A903" s="280" t="s">
        <v>1169</v>
      </c>
      <c r="B903" s="281">
        <v>630130</v>
      </c>
      <c r="C903" s="282">
        <v>47752.480000000003</v>
      </c>
      <c r="D903" s="282">
        <v>106060.51</v>
      </c>
      <c r="E903" s="282">
        <v>167368.54</v>
      </c>
      <c r="F903" s="282">
        <v>227676.57</v>
      </c>
      <c r="G903" s="282">
        <v>288984.59999999998</v>
      </c>
      <c r="H903" s="282">
        <v>349292.73</v>
      </c>
      <c r="I903" s="282">
        <v>410600.76</v>
      </c>
      <c r="J903" s="282">
        <v>471908.79</v>
      </c>
      <c r="K903" s="282">
        <v>532216.81999999995</v>
      </c>
      <c r="L903" s="282">
        <v>608524.85</v>
      </c>
      <c r="M903" s="282">
        <v>0</v>
      </c>
      <c r="N903" s="283">
        <v>0</v>
      </c>
      <c r="O903" s="284">
        <v>3210386.6500000004</v>
      </c>
    </row>
    <row r="904" spans="1:15" s="240" customFormat="1" ht="15" thickBot="1" x14ac:dyDescent="0.4">
      <c r="A904" s="280" t="s">
        <v>1170</v>
      </c>
      <c r="B904" s="281">
        <v>630135</v>
      </c>
      <c r="C904" s="282">
        <v>177526.11</v>
      </c>
      <c r="D904" s="282">
        <v>179526.11</v>
      </c>
      <c r="E904" s="282">
        <v>191838.61</v>
      </c>
      <c r="F904" s="282">
        <v>191838.61</v>
      </c>
      <c r="G904" s="282">
        <v>191838.61</v>
      </c>
      <c r="H904" s="282">
        <v>191838.61</v>
      </c>
      <c r="I904" s="282">
        <v>191838.61</v>
      </c>
      <c r="J904" s="282">
        <v>191838.61</v>
      </c>
      <c r="K904" s="282">
        <v>191838.61</v>
      </c>
      <c r="L904" s="282">
        <v>191838.61</v>
      </c>
      <c r="M904" s="282">
        <v>202013.61</v>
      </c>
      <c r="N904" s="283">
        <v>251591.49</v>
      </c>
      <c r="O904" s="284">
        <v>2345366.1999999993</v>
      </c>
    </row>
    <row r="905" spans="1:15" s="240" customFormat="1" ht="15" thickBot="1" x14ac:dyDescent="0.4">
      <c r="A905" s="280" t="s">
        <v>1171</v>
      </c>
      <c r="B905" s="281">
        <v>630140</v>
      </c>
      <c r="C905" s="282">
        <v>-58080.74</v>
      </c>
      <c r="D905" s="282">
        <v>-117573.74</v>
      </c>
      <c r="E905" s="282">
        <v>-176883.88</v>
      </c>
      <c r="F905" s="282">
        <v>-236134.34</v>
      </c>
      <c r="G905" s="282">
        <v>295238.28999999998</v>
      </c>
      <c r="H905" s="282">
        <v>354196.17</v>
      </c>
      <c r="I905" s="282">
        <v>413026.19</v>
      </c>
      <c r="J905" s="282">
        <v>471712.91</v>
      </c>
      <c r="K905" s="282">
        <v>530256.12</v>
      </c>
      <c r="L905" s="282">
        <v>588651.30000000005</v>
      </c>
      <c r="M905" s="282">
        <v>646901.66</v>
      </c>
      <c r="N905" s="283">
        <v>704857.89</v>
      </c>
      <c r="O905" s="284">
        <v>3416167.83</v>
      </c>
    </row>
    <row r="906" spans="1:15" s="240" customFormat="1" ht="15" thickBot="1" x14ac:dyDescent="0.4">
      <c r="A906" s="280" t="s">
        <v>1172</v>
      </c>
      <c r="B906" s="281">
        <v>630145</v>
      </c>
      <c r="C906" s="282">
        <v>-218120.62</v>
      </c>
      <c r="D906" s="282">
        <v>-437536.58</v>
      </c>
      <c r="E906" s="282">
        <v>-656455.17000000004</v>
      </c>
      <c r="F906" s="282">
        <v>-874971.85</v>
      </c>
      <c r="G906" s="282">
        <v>-1093103.3</v>
      </c>
      <c r="H906" s="282">
        <v>1310881.5900000001</v>
      </c>
      <c r="I906" s="282">
        <v>1528234.85</v>
      </c>
      <c r="J906" s="282">
        <v>1745162.11</v>
      </c>
      <c r="K906" s="282">
        <v>1961674.83</v>
      </c>
      <c r="L906" s="282">
        <v>2178633.2400000002</v>
      </c>
      <c r="M906" s="282">
        <v>2395533.63</v>
      </c>
      <c r="N906" s="283">
        <v>2611999.2599999998</v>
      </c>
      <c r="O906" s="284">
        <v>10451931.989999998</v>
      </c>
    </row>
    <row r="907" spans="1:15" s="240" customFormat="1" ht="15" thickBot="1" x14ac:dyDescent="0.4">
      <c r="A907" s="280" t="s">
        <v>1245</v>
      </c>
      <c r="B907" s="281">
        <v>630170</v>
      </c>
      <c r="C907" s="282">
        <v>142078.14000000001</v>
      </c>
      <c r="D907" s="282">
        <v>274292.61</v>
      </c>
      <c r="E907" s="282">
        <v>403785.99</v>
      </c>
      <c r="F907" s="282">
        <v>502917.68</v>
      </c>
      <c r="G907" s="282">
        <v>554536.34</v>
      </c>
      <c r="H907" s="282">
        <v>582283.44999999995</v>
      </c>
      <c r="I907" s="282">
        <v>604383.29</v>
      </c>
      <c r="J907" s="282">
        <v>623022.74</v>
      </c>
      <c r="K907" s="282">
        <v>643113.81000000006</v>
      </c>
      <c r="L907" s="282">
        <v>672182.89</v>
      </c>
      <c r="M907" s="282">
        <v>761178.68</v>
      </c>
      <c r="N907" s="283">
        <v>963848.01</v>
      </c>
      <c r="O907" s="284">
        <v>6727623.6299999999</v>
      </c>
    </row>
    <row r="908" spans="1:15" s="240" customFormat="1" ht="15" thickBot="1" x14ac:dyDescent="0.4">
      <c r="A908" s="280" t="s">
        <v>1387</v>
      </c>
      <c r="B908" s="281">
        <v>630180</v>
      </c>
      <c r="C908" s="282">
        <v>0</v>
      </c>
      <c r="D908" s="282">
        <v>0</v>
      </c>
      <c r="E908" s="282">
        <v>0</v>
      </c>
      <c r="F908" s="282">
        <v>0</v>
      </c>
      <c r="G908" s="282">
        <v>0</v>
      </c>
      <c r="H908" s="282">
        <v>0</v>
      </c>
      <c r="I908" s="282">
        <v>0</v>
      </c>
      <c r="J908" s="282">
        <v>0</v>
      </c>
      <c r="K908" s="282">
        <v>0</v>
      </c>
      <c r="L908" s="282">
        <v>0</v>
      </c>
      <c r="M908" s="282">
        <v>348856.38</v>
      </c>
      <c r="N908" s="283">
        <v>379632.46</v>
      </c>
      <c r="O908" s="284">
        <v>728488.84000000008</v>
      </c>
    </row>
    <row r="909" spans="1:15" s="240" customFormat="1" ht="15" thickBot="1" x14ac:dyDescent="0.4">
      <c r="A909" s="280" t="s">
        <v>1388</v>
      </c>
      <c r="B909" s="281">
        <v>630210</v>
      </c>
      <c r="C909" s="282">
        <v>0</v>
      </c>
      <c r="D909" s="282">
        <v>0</v>
      </c>
      <c r="E909" s="282">
        <v>0</v>
      </c>
      <c r="F909" s="282">
        <v>0</v>
      </c>
      <c r="G909" s="282">
        <v>0</v>
      </c>
      <c r="H909" s="282">
        <v>0</v>
      </c>
      <c r="I909" s="282">
        <v>0</v>
      </c>
      <c r="J909" s="282">
        <v>0</v>
      </c>
      <c r="K909" s="282">
        <v>0</v>
      </c>
      <c r="L909" s="282">
        <v>0</v>
      </c>
      <c r="M909" s="282">
        <v>321267.78000000003</v>
      </c>
      <c r="N909" s="283">
        <v>352615.85</v>
      </c>
      <c r="O909" s="284">
        <v>673883.63</v>
      </c>
    </row>
    <row r="910" spans="1:15" s="240" customFormat="1" ht="15" thickBot="1" x14ac:dyDescent="0.4">
      <c r="A910" s="280" t="s">
        <v>919</v>
      </c>
      <c r="B910" s="281">
        <v>631200</v>
      </c>
      <c r="C910" s="282">
        <v>240442.65</v>
      </c>
      <c r="D910" s="282">
        <v>444965.91</v>
      </c>
      <c r="E910" s="282">
        <v>703616.76</v>
      </c>
      <c r="F910" s="282">
        <v>984454.67</v>
      </c>
      <c r="G910" s="282">
        <v>1303781.58</v>
      </c>
      <c r="H910" s="282">
        <v>1649939.28</v>
      </c>
      <c r="I910" s="282">
        <v>2020905.88</v>
      </c>
      <c r="J910" s="282">
        <v>2427207.2400000002</v>
      </c>
      <c r="K910" s="282">
        <v>2844063.23</v>
      </c>
      <c r="L910" s="282">
        <v>3285985.23</v>
      </c>
      <c r="M910" s="282">
        <v>3728092.78</v>
      </c>
      <c r="N910" s="283">
        <v>4157110.12</v>
      </c>
      <c r="O910" s="284">
        <v>23790565.330000002</v>
      </c>
    </row>
    <row r="911" spans="1:15" s="240" customFormat="1" ht="15" thickBot="1" x14ac:dyDescent="0.4">
      <c r="A911" s="280" t="s">
        <v>1174</v>
      </c>
      <c r="B911" s="281">
        <v>631201</v>
      </c>
      <c r="C911" s="282">
        <v>268386.69</v>
      </c>
      <c r="D911" s="282">
        <v>551357.9</v>
      </c>
      <c r="E911" s="282">
        <v>905709.34</v>
      </c>
      <c r="F911" s="282">
        <v>1294192.8</v>
      </c>
      <c r="G911" s="282">
        <v>1740628.81</v>
      </c>
      <c r="H911" s="282">
        <v>2230027.86</v>
      </c>
      <c r="I911" s="282">
        <v>2760710.36</v>
      </c>
      <c r="J911" s="282">
        <v>3350398.12</v>
      </c>
      <c r="K911" s="282">
        <v>3963001.11</v>
      </c>
      <c r="L911" s="282">
        <v>4621485.1900000004</v>
      </c>
      <c r="M911" s="282">
        <v>5315631.46</v>
      </c>
      <c r="N911" s="283">
        <v>6023970.2999999998</v>
      </c>
      <c r="O911" s="284">
        <v>33025499.940000001</v>
      </c>
    </row>
    <row r="912" spans="1:15" s="240" customFormat="1" ht="15" thickBot="1" x14ac:dyDescent="0.4">
      <c r="A912" s="280" t="s">
        <v>547</v>
      </c>
      <c r="B912" s="281">
        <v>640200</v>
      </c>
      <c r="C912" s="282">
        <v>-345.37</v>
      </c>
      <c r="D912" s="282">
        <v>-632.61</v>
      </c>
      <c r="E912" s="282">
        <v>-909.16</v>
      </c>
      <c r="F912" s="282">
        <v>-1207.1300000000001</v>
      </c>
      <c r="G912" s="282">
        <v>-1457.01</v>
      </c>
      <c r="H912" s="282">
        <v>-1647.55</v>
      </c>
      <c r="I912" s="282">
        <v>-1812.62</v>
      </c>
      <c r="J912" s="282">
        <v>-1968.55</v>
      </c>
      <c r="K912" s="282">
        <v>-2132.5700000000002</v>
      </c>
      <c r="L912" s="282">
        <v>-2293.9</v>
      </c>
      <c r="M912" s="282">
        <v>-2484.35</v>
      </c>
      <c r="N912" s="283">
        <v>-2709.75</v>
      </c>
      <c r="O912" s="284">
        <v>-19600.57</v>
      </c>
    </row>
    <row r="913" spans="1:15" s="240" customFormat="1" ht="15" thickBot="1" x14ac:dyDescent="0.4">
      <c r="A913" s="280" t="s">
        <v>548</v>
      </c>
      <c r="B913" s="281">
        <v>640600</v>
      </c>
      <c r="C913" s="282">
        <v>0</v>
      </c>
      <c r="D913" s="282">
        <v>0</v>
      </c>
      <c r="E913" s="282">
        <v>0</v>
      </c>
      <c r="F913" s="282">
        <v>-23869.93</v>
      </c>
      <c r="G913" s="282">
        <v>-55081.47</v>
      </c>
      <c r="H913" s="282">
        <v>-85511.65</v>
      </c>
      <c r="I913" s="282">
        <v>-115655.72</v>
      </c>
      <c r="J913" s="282">
        <v>-131118.44</v>
      </c>
      <c r="K913" s="282">
        <v>-131118.44</v>
      </c>
      <c r="L913" s="282">
        <v>-131118.44</v>
      </c>
      <c r="M913" s="282">
        <v>-140632.78</v>
      </c>
      <c r="N913" s="283">
        <v>-140640.51</v>
      </c>
      <c r="O913" s="284">
        <v>-954747.38000000012</v>
      </c>
    </row>
    <row r="914" spans="1:15" s="240" customFormat="1" ht="15" thickBot="1" x14ac:dyDescent="0.4">
      <c r="A914" s="280" t="s">
        <v>549</v>
      </c>
      <c r="B914" s="281">
        <v>640800</v>
      </c>
      <c r="C914" s="282">
        <v>4368876.38</v>
      </c>
      <c r="D914" s="282">
        <v>7854634.5599999996</v>
      </c>
      <c r="E914" s="282">
        <v>10479020.039999999</v>
      </c>
      <c r="F914" s="282">
        <v>12394003.029999999</v>
      </c>
      <c r="G914" s="282">
        <v>13592105.84</v>
      </c>
      <c r="H914" s="282">
        <v>14766159.08</v>
      </c>
      <c r="I914" s="282">
        <v>17366265.93</v>
      </c>
      <c r="J914" s="282">
        <v>20095310.699999999</v>
      </c>
      <c r="K914" s="282">
        <v>21377569.129999999</v>
      </c>
      <c r="L914" s="282">
        <v>22698555.170000002</v>
      </c>
      <c r="M914" s="282">
        <v>24260080.949999999</v>
      </c>
      <c r="N914" s="283">
        <v>25347951.73</v>
      </c>
      <c r="O914" s="284">
        <v>194600532.53999996</v>
      </c>
    </row>
    <row r="915" spans="1:15" s="240" customFormat="1" ht="15" thickBot="1" x14ac:dyDescent="0.4">
      <c r="A915" s="280" t="s">
        <v>551</v>
      </c>
      <c r="B915" s="281">
        <v>662000</v>
      </c>
      <c r="C915" s="282">
        <v>0</v>
      </c>
      <c r="D915" s="282">
        <v>0</v>
      </c>
      <c r="E915" s="282">
        <v>0</v>
      </c>
      <c r="F915" s="282">
        <v>0</v>
      </c>
      <c r="G915" s="282">
        <v>0</v>
      </c>
      <c r="H915" s="282">
        <v>71323</v>
      </c>
      <c r="I915" s="282">
        <v>71323</v>
      </c>
      <c r="J915" s="282">
        <v>112374</v>
      </c>
      <c r="K915" s="282">
        <v>128030</v>
      </c>
      <c r="L915" s="282">
        <v>145442</v>
      </c>
      <c r="M915" s="282">
        <v>153183</v>
      </c>
      <c r="N915" s="283">
        <v>160532</v>
      </c>
      <c r="O915" s="284">
        <v>842207</v>
      </c>
    </row>
    <row r="916" spans="1:15" s="240" customFormat="1" ht="15" thickBot="1" x14ac:dyDescent="0.4">
      <c r="A916" s="280" t="s">
        <v>552</v>
      </c>
      <c r="B916" s="281">
        <v>666666</v>
      </c>
      <c r="C916" s="282">
        <v>0</v>
      </c>
      <c r="D916" s="282">
        <v>0</v>
      </c>
      <c r="E916" s="282">
        <v>0</v>
      </c>
      <c r="F916" s="282">
        <v>0</v>
      </c>
      <c r="G916" s="282">
        <v>0</v>
      </c>
      <c r="H916" s="282">
        <v>0</v>
      </c>
      <c r="I916" s="282">
        <v>76.819999999999993</v>
      </c>
      <c r="J916" s="282">
        <v>76.819999999999993</v>
      </c>
      <c r="K916" s="282">
        <v>76.819999999999993</v>
      </c>
      <c r="L916" s="282">
        <v>76.819999999999993</v>
      </c>
      <c r="M916" s="282">
        <v>76.819999999999993</v>
      </c>
      <c r="N916" s="283">
        <v>76.819999999999993</v>
      </c>
      <c r="O916" s="284">
        <v>460.91999999999996</v>
      </c>
    </row>
    <row r="917" spans="1:15" s="240" customFormat="1" ht="15" thickBot="1" x14ac:dyDescent="0.4">
      <c r="A917" s="280" t="s">
        <v>921</v>
      </c>
      <c r="B917" s="281">
        <v>680105</v>
      </c>
      <c r="C917" s="282">
        <v>0</v>
      </c>
      <c r="D917" s="282">
        <v>0</v>
      </c>
      <c r="E917" s="282">
        <v>0</v>
      </c>
      <c r="F917" s="282">
        <v>0</v>
      </c>
      <c r="G917" s="282">
        <v>0</v>
      </c>
      <c r="H917" s="282">
        <v>0</v>
      </c>
      <c r="I917" s="282">
        <v>0</v>
      </c>
      <c r="J917" s="282">
        <v>0</v>
      </c>
      <c r="K917" s="282">
        <v>0</v>
      </c>
      <c r="L917" s="282">
        <v>0</v>
      </c>
      <c r="M917" s="282">
        <v>0</v>
      </c>
      <c r="N917" s="283">
        <v>0</v>
      </c>
      <c r="O917" s="284">
        <v>0</v>
      </c>
    </row>
    <row r="918" spans="1:15" s="240" customFormat="1" ht="15" thickBot="1" x14ac:dyDescent="0.4">
      <c r="A918" s="280" t="s">
        <v>922</v>
      </c>
      <c r="B918" s="281">
        <v>680301</v>
      </c>
      <c r="C918" s="282">
        <v>0</v>
      </c>
      <c r="D918" s="282">
        <v>0</v>
      </c>
      <c r="E918" s="282">
        <v>0</v>
      </c>
      <c r="F918" s="282">
        <v>0</v>
      </c>
      <c r="G918" s="282">
        <v>0</v>
      </c>
      <c r="H918" s="282">
        <v>0</v>
      </c>
      <c r="I918" s="282">
        <v>0</v>
      </c>
      <c r="J918" s="282">
        <v>0</v>
      </c>
      <c r="K918" s="282">
        <v>0</v>
      </c>
      <c r="L918" s="282">
        <v>0</v>
      </c>
      <c r="M918" s="282">
        <v>0</v>
      </c>
      <c r="N918" s="283">
        <v>0</v>
      </c>
      <c r="O918" s="284">
        <v>0</v>
      </c>
    </row>
    <row r="919" spans="1:15" s="240" customFormat="1" ht="15" thickBot="1" x14ac:dyDescent="0.4">
      <c r="A919" s="280" t="s">
        <v>1389</v>
      </c>
      <c r="B919" s="281">
        <v>680305</v>
      </c>
      <c r="C919" s="282">
        <v>0</v>
      </c>
      <c r="D919" s="282">
        <v>0</v>
      </c>
      <c r="E919" s="282">
        <v>0</v>
      </c>
      <c r="F919" s="282">
        <v>0</v>
      </c>
      <c r="G919" s="282">
        <v>0</v>
      </c>
      <c r="H919" s="282">
        <v>0</v>
      </c>
      <c r="I919" s="282">
        <v>0</v>
      </c>
      <c r="J919" s="282">
        <v>0</v>
      </c>
      <c r="K919" s="282">
        <v>0</v>
      </c>
      <c r="L919" s="282">
        <v>0</v>
      </c>
      <c r="M919" s="282">
        <v>0</v>
      </c>
      <c r="N919" s="283">
        <v>0</v>
      </c>
      <c r="O919" s="284">
        <v>0</v>
      </c>
    </row>
    <row r="920" spans="1:15" s="240" customFormat="1" ht="15" thickBot="1" x14ac:dyDescent="0.4">
      <c r="A920" s="280" t="s">
        <v>1390</v>
      </c>
      <c r="B920" s="281">
        <v>680306</v>
      </c>
      <c r="C920" s="282">
        <v>0</v>
      </c>
      <c r="D920" s="282">
        <v>0</v>
      </c>
      <c r="E920" s="282">
        <v>0</v>
      </c>
      <c r="F920" s="282">
        <v>0</v>
      </c>
      <c r="G920" s="282">
        <v>0</v>
      </c>
      <c r="H920" s="282">
        <v>0</v>
      </c>
      <c r="I920" s="282">
        <v>0</v>
      </c>
      <c r="J920" s="282">
        <v>0</v>
      </c>
      <c r="K920" s="282">
        <v>0</v>
      </c>
      <c r="L920" s="282">
        <v>0</v>
      </c>
      <c r="M920" s="282">
        <v>0</v>
      </c>
      <c r="N920" s="283">
        <v>0</v>
      </c>
      <c r="O920" s="284">
        <v>0</v>
      </c>
    </row>
    <row r="921" spans="1:15" s="240" customFormat="1" ht="15" thickBot="1" x14ac:dyDescent="0.4">
      <c r="A921" s="280" t="s">
        <v>1274</v>
      </c>
      <c r="B921" s="281">
        <v>680800</v>
      </c>
      <c r="C921" s="282">
        <v>0</v>
      </c>
      <c r="D921" s="282">
        <v>0</v>
      </c>
      <c r="E921" s="282">
        <v>0</v>
      </c>
      <c r="F921" s="282">
        <v>0</v>
      </c>
      <c r="G921" s="282">
        <v>0</v>
      </c>
      <c r="H921" s="282">
        <v>0</v>
      </c>
      <c r="I921" s="282">
        <v>0</v>
      </c>
      <c r="J921" s="282">
        <v>0</v>
      </c>
      <c r="K921" s="282">
        <v>0</v>
      </c>
      <c r="L921" s="282">
        <v>0</v>
      </c>
      <c r="M921" s="282">
        <v>0</v>
      </c>
      <c r="N921" s="283">
        <v>0</v>
      </c>
      <c r="O921" s="284">
        <v>0</v>
      </c>
    </row>
    <row r="922" spans="1:15" s="240" customFormat="1" ht="15" thickBot="1" x14ac:dyDescent="0.4">
      <c r="A922" s="280" t="s">
        <v>1182</v>
      </c>
      <c r="B922" s="281">
        <v>681001</v>
      </c>
      <c r="C922" s="282">
        <v>0</v>
      </c>
      <c r="D922" s="282">
        <v>0</v>
      </c>
      <c r="E922" s="282">
        <v>0</v>
      </c>
      <c r="F922" s="282">
        <v>0</v>
      </c>
      <c r="G922" s="282">
        <v>0</v>
      </c>
      <c r="H922" s="282">
        <v>0</v>
      </c>
      <c r="I922" s="282">
        <v>0</v>
      </c>
      <c r="J922" s="282">
        <v>0</v>
      </c>
      <c r="K922" s="282">
        <v>0</v>
      </c>
      <c r="L922" s="282">
        <v>0</v>
      </c>
      <c r="M922" s="282">
        <v>0</v>
      </c>
      <c r="N922" s="283">
        <v>0</v>
      </c>
      <c r="O922" s="284">
        <v>0</v>
      </c>
    </row>
    <row r="923" spans="1:15" s="240" customFormat="1" ht="15" thickBot="1" x14ac:dyDescent="0.4">
      <c r="A923" s="280" t="s">
        <v>923</v>
      </c>
      <c r="B923" s="281">
        <v>681500</v>
      </c>
      <c r="C923" s="282">
        <v>0</v>
      </c>
      <c r="D923" s="282">
        <v>0</v>
      </c>
      <c r="E923" s="282">
        <v>0</v>
      </c>
      <c r="F923" s="282">
        <v>0</v>
      </c>
      <c r="G923" s="282">
        <v>0</v>
      </c>
      <c r="H923" s="282">
        <v>0</v>
      </c>
      <c r="I923" s="282">
        <v>0</v>
      </c>
      <c r="J923" s="282">
        <v>0</v>
      </c>
      <c r="K923" s="282">
        <v>0</v>
      </c>
      <c r="L923" s="282">
        <v>0</v>
      </c>
      <c r="M923" s="282">
        <v>0</v>
      </c>
      <c r="N923" s="283">
        <v>0</v>
      </c>
      <c r="O923" s="284">
        <v>0</v>
      </c>
    </row>
    <row r="924" spans="1:15" s="240" customFormat="1" ht="15" thickBot="1" x14ac:dyDescent="0.4">
      <c r="A924" s="280" t="s">
        <v>924</v>
      </c>
      <c r="B924" s="281">
        <v>681700</v>
      </c>
      <c r="C924" s="282">
        <v>0</v>
      </c>
      <c r="D924" s="282">
        <v>0</v>
      </c>
      <c r="E924" s="282">
        <v>0</v>
      </c>
      <c r="F924" s="282">
        <v>0</v>
      </c>
      <c r="G924" s="282">
        <v>0</v>
      </c>
      <c r="H924" s="282">
        <v>0</v>
      </c>
      <c r="I924" s="282">
        <v>0</v>
      </c>
      <c r="J924" s="282">
        <v>0</v>
      </c>
      <c r="K924" s="282">
        <v>0</v>
      </c>
      <c r="L924" s="282">
        <v>0</v>
      </c>
      <c r="M924" s="282">
        <v>0</v>
      </c>
      <c r="N924" s="283">
        <v>0</v>
      </c>
      <c r="O924" s="284">
        <v>0</v>
      </c>
    </row>
    <row r="925" spans="1:15" s="240" customFormat="1" ht="15" thickBot="1" x14ac:dyDescent="0.4">
      <c r="A925" s="280" t="s">
        <v>788</v>
      </c>
      <c r="B925" s="281">
        <v>685400</v>
      </c>
      <c r="C925" s="282">
        <v>0</v>
      </c>
      <c r="D925" s="282">
        <v>0</v>
      </c>
      <c r="E925" s="282">
        <v>0</v>
      </c>
      <c r="F925" s="282">
        <v>0</v>
      </c>
      <c r="G925" s="282">
        <v>0</v>
      </c>
      <c r="H925" s="282">
        <v>0</v>
      </c>
      <c r="I925" s="282">
        <v>0</v>
      </c>
      <c r="J925" s="282">
        <v>0</v>
      </c>
      <c r="K925" s="282">
        <v>0</v>
      </c>
      <c r="L925" s="282">
        <v>0</v>
      </c>
      <c r="M925" s="282">
        <v>0</v>
      </c>
      <c r="N925" s="283">
        <v>0</v>
      </c>
      <c r="O925" s="284">
        <v>0</v>
      </c>
    </row>
    <row r="926" spans="1:15" s="240" customFormat="1" ht="15" thickBot="1" x14ac:dyDescent="0.4">
      <c r="A926" s="280" t="s">
        <v>1187</v>
      </c>
      <c r="B926" s="281">
        <v>685800</v>
      </c>
      <c r="C926" s="282">
        <v>0</v>
      </c>
      <c r="D926" s="282">
        <v>0</v>
      </c>
      <c r="E926" s="282">
        <v>0</v>
      </c>
      <c r="F926" s="282">
        <v>0</v>
      </c>
      <c r="G926" s="282">
        <v>0</v>
      </c>
      <c r="H926" s="282">
        <v>0</v>
      </c>
      <c r="I926" s="282">
        <v>0</v>
      </c>
      <c r="J926" s="282">
        <v>0</v>
      </c>
      <c r="K926" s="282">
        <v>0</v>
      </c>
      <c r="L926" s="282">
        <v>0</v>
      </c>
      <c r="M926" s="282">
        <v>0</v>
      </c>
      <c r="N926" s="283">
        <v>0</v>
      </c>
      <c r="O926" s="284">
        <v>0</v>
      </c>
    </row>
    <row r="927" spans="1:15" s="240" customFormat="1" ht="15" thickBot="1" x14ac:dyDescent="0.4">
      <c r="A927" s="280" t="s">
        <v>929</v>
      </c>
      <c r="B927" s="281">
        <v>699900</v>
      </c>
      <c r="C927" s="282">
        <v>0</v>
      </c>
      <c r="D927" s="282">
        <v>0</v>
      </c>
      <c r="E927" s="282">
        <v>0</v>
      </c>
      <c r="F927" s="282">
        <v>0</v>
      </c>
      <c r="G927" s="282">
        <v>0</v>
      </c>
      <c r="H927" s="282">
        <v>0</v>
      </c>
      <c r="I927" s="282">
        <v>69.290000000000006</v>
      </c>
      <c r="J927" s="282">
        <v>69.290000000000006</v>
      </c>
      <c r="K927" s="282">
        <v>69.290000000000006</v>
      </c>
      <c r="L927" s="282">
        <v>69.290000000000006</v>
      </c>
      <c r="M927" s="282">
        <v>69.290000000000006</v>
      </c>
      <c r="N927" s="283">
        <v>69.290000000000006</v>
      </c>
      <c r="O927" s="284">
        <v>415.74000000000007</v>
      </c>
    </row>
    <row r="928" spans="1:15" s="240" customFormat="1" x14ac:dyDescent="0.35">
      <c r="A928" s="286" t="s">
        <v>1191</v>
      </c>
      <c r="B928" s="287">
        <v>699999</v>
      </c>
      <c r="C928" s="288">
        <v>-17201612.07</v>
      </c>
      <c r="D928" s="288">
        <v>-37890912.700000003</v>
      </c>
      <c r="E928" s="288">
        <v>-65304705.670000002</v>
      </c>
      <c r="F928" s="288">
        <v>-85467872.069999993</v>
      </c>
      <c r="G928" s="288">
        <v>-112932452.31999999</v>
      </c>
      <c r="H928" s="288">
        <v>-143214151.31999999</v>
      </c>
      <c r="I928" s="288">
        <v>-165034878.78</v>
      </c>
      <c r="J928" s="288">
        <v>-177852877.31</v>
      </c>
      <c r="K928" s="288">
        <v>-205075804.09</v>
      </c>
      <c r="L928" s="288">
        <v>-231796892.28999999</v>
      </c>
      <c r="M928" s="288">
        <v>-262615246.12</v>
      </c>
      <c r="N928" s="289">
        <v>-292962558.25</v>
      </c>
      <c r="O928" s="290">
        <v>-1797349962.9900002</v>
      </c>
    </row>
  </sheetData>
  <mergeCells count="1">
    <mergeCell ref="A3:B4"/>
  </mergeCells>
  <conditionalFormatting sqref="B3:B1048576 B1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22"/>
  <sheetViews>
    <sheetView showGridLines="0" zoomScale="60" zoomScaleNormal="60" workbookViewId="0">
      <selection activeCell="Q46" sqref="Q46"/>
    </sheetView>
  </sheetViews>
  <sheetFormatPr defaultColWidth="9.1796875" defaultRowHeight="14.5" x14ac:dyDescent="0.35"/>
  <cols>
    <col min="1" max="1" width="18.453125" style="230" customWidth="1"/>
    <col min="2" max="2" width="9.1796875" style="230"/>
    <col min="3" max="3" width="23" style="236" customWidth="1"/>
    <col min="4" max="4" width="24.54296875" style="236" customWidth="1"/>
    <col min="5" max="5" width="11.81640625" style="236" customWidth="1"/>
    <col min="6" max="16384" width="9.1796875" style="230"/>
  </cols>
  <sheetData>
    <row r="1" spans="1:7" ht="18.5" x14ac:dyDescent="0.45">
      <c r="A1" s="229" t="s">
        <v>743</v>
      </c>
      <c r="C1" s="231">
        <v>1</v>
      </c>
      <c r="D1" s="232" t="s">
        <v>828</v>
      </c>
      <c r="E1" s="230"/>
    </row>
    <row r="2" spans="1:7" ht="18.5" x14ac:dyDescent="0.45">
      <c r="A2" s="229" t="s">
        <v>821</v>
      </c>
      <c r="C2" s="231">
        <v>2</v>
      </c>
      <c r="D2" s="232" t="s">
        <v>829</v>
      </c>
      <c r="E2" s="230"/>
      <c r="F2" s="230" t="s">
        <v>831</v>
      </c>
      <c r="G2" s="230" t="s">
        <v>834</v>
      </c>
    </row>
    <row r="3" spans="1:7" x14ac:dyDescent="0.35">
      <c r="C3" s="231">
        <v>3</v>
      </c>
      <c r="D3" s="232" t="s">
        <v>830</v>
      </c>
      <c r="E3" s="230"/>
      <c r="F3" s="230" t="s">
        <v>832</v>
      </c>
      <c r="G3" s="230" t="s">
        <v>835</v>
      </c>
    </row>
    <row r="4" spans="1:7" x14ac:dyDescent="0.35">
      <c r="C4" s="231">
        <v>4</v>
      </c>
      <c r="D4" s="232" t="s">
        <v>837</v>
      </c>
      <c r="E4" s="230"/>
      <c r="F4" s="230" t="s">
        <v>833</v>
      </c>
      <c r="G4" s="230" t="s">
        <v>836</v>
      </c>
    </row>
    <row r="5" spans="1:7" x14ac:dyDescent="0.35">
      <c r="C5" s="231">
        <v>5</v>
      </c>
      <c r="D5" s="232" t="s">
        <v>838</v>
      </c>
      <c r="E5" s="230"/>
      <c r="F5" s="233" t="s">
        <v>869</v>
      </c>
      <c r="G5" s="230" t="s">
        <v>883</v>
      </c>
    </row>
    <row r="7" spans="1:7" x14ac:dyDescent="0.35">
      <c r="C7" s="234" t="s">
        <v>1319</v>
      </c>
      <c r="D7" s="234" t="s">
        <v>1320</v>
      </c>
      <c r="E7" s="234" t="s">
        <v>941</v>
      </c>
    </row>
    <row r="8" spans="1:7" x14ac:dyDescent="0.35">
      <c r="C8" s="235">
        <v>103005</v>
      </c>
      <c r="D8" s="235" t="s">
        <v>942</v>
      </c>
      <c r="E8" s="236">
        <v>4</v>
      </c>
    </row>
    <row r="9" spans="1:7" x14ac:dyDescent="0.35">
      <c r="C9" s="235">
        <v>103015</v>
      </c>
      <c r="D9" s="235" t="s">
        <v>27</v>
      </c>
      <c r="E9" s="236">
        <v>4</v>
      </c>
    </row>
    <row r="10" spans="1:7" x14ac:dyDescent="0.35">
      <c r="C10" s="235">
        <v>103025</v>
      </c>
      <c r="D10" s="235" t="s">
        <v>28</v>
      </c>
      <c r="E10" s="236">
        <v>4</v>
      </c>
    </row>
    <row r="11" spans="1:7" s="237" customFormat="1" x14ac:dyDescent="0.35">
      <c r="B11" s="230"/>
      <c r="C11" s="235">
        <v>103030</v>
      </c>
      <c r="D11" s="235" t="s">
        <v>29</v>
      </c>
      <c r="E11" s="236">
        <v>4</v>
      </c>
    </row>
    <row r="12" spans="1:7" x14ac:dyDescent="0.35">
      <c r="C12" s="235">
        <v>103035</v>
      </c>
      <c r="D12" s="235" t="s">
        <v>30</v>
      </c>
      <c r="E12" s="236">
        <v>4</v>
      </c>
    </row>
    <row r="13" spans="1:7" s="237" customFormat="1" x14ac:dyDescent="0.35">
      <c r="B13" s="230"/>
      <c r="C13" s="235">
        <v>103040</v>
      </c>
      <c r="D13" s="235" t="s">
        <v>31</v>
      </c>
      <c r="E13" s="236">
        <v>4</v>
      </c>
    </row>
    <row r="14" spans="1:7" x14ac:dyDescent="0.35">
      <c r="C14" s="235">
        <v>103045</v>
      </c>
      <c r="D14" s="235" t="s">
        <v>32</v>
      </c>
      <c r="E14" s="236">
        <v>4</v>
      </c>
    </row>
    <row r="15" spans="1:7" x14ac:dyDescent="0.35">
      <c r="C15" s="235">
        <v>103050</v>
      </c>
      <c r="D15" s="235" t="s">
        <v>33</v>
      </c>
      <c r="E15" s="236">
        <v>4</v>
      </c>
    </row>
    <row r="16" spans="1:7" x14ac:dyDescent="0.35">
      <c r="C16" s="235">
        <v>103055</v>
      </c>
      <c r="D16" s="235" t="s">
        <v>34</v>
      </c>
      <c r="E16" s="236">
        <v>4</v>
      </c>
    </row>
    <row r="17" spans="3:5" x14ac:dyDescent="0.35">
      <c r="C17" s="235">
        <v>103085</v>
      </c>
      <c r="D17" s="235" t="s">
        <v>849</v>
      </c>
      <c r="E17" s="236">
        <v>4</v>
      </c>
    </row>
    <row r="18" spans="3:5" x14ac:dyDescent="0.35">
      <c r="C18" s="235">
        <v>103095</v>
      </c>
      <c r="D18" s="235" t="s">
        <v>35</v>
      </c>
      <c r="E18" s="236">
        <v>4</v>
      </c>
    </row>
    <row r="19" spans="3:5" x14ac:dyDescent="0.35">
      <c r="C19" s="235">
        <v>103100</v>
      </c>
      <c r="D19" s="235" t="s">
        <v>36</v>
      </c>
      <c r="E19" s="236">
        <v>4</v>
      </c>
    </row>
    <row r="20" spans="3:5" x14ac:dyDescent="0.35">
      <c r="C20" s="235">
        <v>103105</v>
      </c>
      <c r="D20" s="235" t="s">
        <v>850</v>
      </c>
      <c r="E20" s="236">
        <v>4</v>
      </c>
    </row>
    <row r="21" spans="3:5" x14ac:dyDescent="0.35">
      <c r="C21" s="235">
        <v>103110</v>
      </c>
      <c r="D21" s="235" t="s">
        <v>37</v>
      </c>
      <c r="E21" s="236">
        <v>4</v>
      </c>
    </row>
    <row r="22" spans="3:5" x14ac:dyDescent="0.35">
      <c r="C22" s="235">
        <v>103115</v>
      </c>
      <c r="D22" s="235" t="s">
        <v>779</v>
      </c>
      <c r="E22" s="236">
        <v>4</v>
      </c>
    </row>
    <row r="23" spans="3:5" x14ac:dyDescent="0.35">
      <c r="C23" s="235">
        <v>103120</v>
      </c>
      <c r="D23" s="235" t="s">
        <v>38</v>
      </c>
      <c r="E23" s="236">
        <v>4</v>
      </c>
    </row>
    <row r="24" spans="3:5" x14ac:dyDescent="0.35">
      <c r="C24" s="235">
        <v>103125</v>
      </c>
      <c r="D24" s="235" t="s">
        <v>39</v>
      </c>
      <c r="E24" s="236">
        <v>4</v>
      </c>
    </row>
    <row r="25" spans="3:5" x14ac:dyDescent="0.35">
      <c r="C25" s="235">
        <v>103130</v>
      </c>
      <c r="D25" s="235" t="s">
        <v>40</v>
      </c>
      <c r="E25" s="236">
        <v>4</v>
      </c>
    </row>
    <row r="26" spans="3:5" x14ac:dyDescent="0.35">
      <c r="C26" s="235">
        <v>103135</v>
      </c>
      <c r="D26" s="235" t="s">
        <v>41</v>
      </c>
      <c r="E26" s="236">
        <v>2</v>
      </c>
    </row>
    <row r="27" spans="3:5" x14ac:dyDescent="0.35">
      <c r="C27" s="235">
        <v>103140</v>
      </c>
      <c r="D27" s="235" t="s">
        <v>42</v>
      </c>
      <c r="E27" s="236">
        <v>2</v>
      </c>
    </row>
    <row r="28" spans="3:5" x14ac:dyDescent="0.35">
      <c r="C28" s="235">
        <v>103145</v>
      </c>
      <c r="D28" s="235" t="s">
        <v>43</v>
      </c>
      <c r="E28" s="236">
        <v>2</v>
      </c>
    </row>
    <row r="29" spans="3:5" x14ac:dyDescent="0.35">
      <c r="C29" s="235">
        <v>103155</v>
      </c>
      <c r="D29" s="235" t="s">
        <v>44</v>
      </c>
      <c r="E29" s="236">
        <v>4</v>
      </c>
    </row>
    <row r="30" spans="3:5" x14ac:dyDescent="0.35">
      <c r="C30" s="235">
        <v>103160</v>
      </c>
      <c r="D30" s="235" t="s">
        <v>45</v>
      </c>
      <c r="E30" s="236">
        <v>4</v>
      </c>
    </row>
    <row r="31" spans="3:5" x14ac:dyDescent="0.35">
      <c r="C31" s="235">
        <v>103165</v>
      </c>
      <c r="D31" s="235" t="s">
        <v>46</v>
      </c>
      <c r="E31" s="236">
        <v>4</v>
      </c>
    </row>
    <row r="32" spans="3:5" x14ac:dyDescent="0.35">
      <c r="C32" s="235">
        <v>103170</v>
      </c>
      <c r="D32" s="235" t="s">
        <v>47</v>
      </c>
      <c r="E32" s="236">
        <v>4</v>
      </c>
    </row>
    <row r="33" spans="3:5" x14ac:dyDescent="0.35">
      <c r="C33" s="235">
        <v>103175</v>
      </c>
      <c r="D33" s="235" t="s">
        <v>47</v>
      </c>
      <c r="E33" s="236">
        <v>4</v>
      </c>
    </row>
    <row r="34" spans="3:5" x14ac:dyDescent="0.35">
      <c r="C34" s="235">
        <v>103180</v>
      </c>
      <c r="D34" s="235" t="s">
        <v>48</v>
      </c>
      <c r="E34" s="236">
        <v>4</v>
      </c>
    </row>
    <row r="35" spans="3:5" x14ac:dyDescent="0.35">
      <c r="C35" s="235">
        <v>103190</v>
      </c>
      <c r="D35" s="235" t="s">
        <v>49</v>
      </c>
      <c r="E35" s="236">
        <v>4</v>
      </c>
    </row>
    <row r="36" spans="3:5" x14ac:dyDescent="0.35">
      <c r="C36" s="238">
        <v>103195</v>
      </c>
      <c r="D36" s="235" t="s">
        <v>50</v>
      </c>
      <c r="E36" s="236">
        <v>4</v>
      </c>
    </row>
    <row r="37" spans="3:5" x14ac:dyDescent="0.35">
      <c r="C37" s="238">
        <v>103091</v>
      </c>
      <c r="D37" s="235" t="s">
        <v>1332</v>
      </c>
      <c r="E37" s="236">
        <v>4</v>
      </c>
    </row>
    <row r="38" spans="3:5" x14ac:dyDescent="0.35">
      <c r="C38" s="238">
        <v>103200</v>
      </c>
      <c r="D38" s="235" t="s">
        <v>1333</v>
      </c>
      <c r="E38" s="236">
        <v>4</v>
      </c>
    </row>
    <row r="39" spans="3:5" x14ac:dyDescent="0.35">
      <c r="C39" s="238">
        <v>103201</v>
      </c>
      <c r="D39" s="235" t="s">
        <v>1334</v>
      </c>
      <c r="E39" s="236">
        <v>4</v>
      </c>
    </row>
    <row r="40" spans="3:5" x14ac:dyDescent="0.35">
      <c r="C40" s="238">
        <v>103202</v>
      </c>
      <c r="D40" s="235" t="s">
        <v>1335</v>
      </c>
      <c r="E40" s="236">
        <v>4</v>
      </c>
    </row>
    <row r="41" spans="3:5" x14ac:dyDescent="0.35">
      <c r="C41" s="238">
        <v>103204</v>
      </c>
      <c r="D41" s="235" t="s">
        <v>1336</v>
      </c>
      <c r="E41" s="236">
        <v>4</v>
      </c>
    </row>
    <row r="42" spans="3:5" x14ac:dyDescent="0.35">
      <c r="C42" s="238">
        <v>103500</v>
      </c>
      <c r="D42" s="235" t="s">
        <v>1337</v>
      </c>
      <c r="E42" s="236">
        <v>4</v>
      </c>
    </row>
    <row r="43" spans="3:5" x14ac:dyDescent="0.35">
      <c r="C43" s="238">
        <v>103501</v>
      </c>
      <c r="D43" s="235" t="s">
        <v>1338</v>
      </c>
      <c r="E43" s="236">
        <v>4</v>
      </c>
    </row>
    <row r="44" spans="3:5" x14ac:dyDescent="0.35">
      <c r="C44" s="238">
        <v>103502</v>
      </c>
      <c r="D44" s="235" t="s">
        <v>1339</v>
      </c>
      <c r="E44" s="236">
        <v>4</v>
      </c>
    </row>
    <row r="45" spans="3:5" x14ac:dyDescent="0.35">
      <c r="C45" s="238">
        <v>103503</v>
      </c>
      <c r="D45" s="235" t="s">
        <v>1340</v>
      </c>
      <c r="E45" s="236">
        <v>4</v>
      </c>
    </row>
    <row r="46" spans="3:5" x14ac:dyDescent="0.35">
      <c r="C46" s="238">
        <v>103504</v>
      </c>
      <c r="D46" s="235" t="s">
        <v>1341</v>
      </c>
      <c r="E46" s="236">
        <v>4</v>
      </c>
    </row>
    <row r="47" spans="3:5" x14ac:dyDescent="0.35">
      <c r="C47" s="238">
        <v>103510</v>
      </c>
      <c r="D47" s="235" t="s">
        <v>1342</v>
      </c>
      <c r="E47" s="236">
        <v>4</v>
      </c>
    </row>
    <row r="48" spans="3:5" x14ac:dyDescent="0.35">
      <c r="C48" s="238">
        <v>103511</v>
      </c>
      <c r="D48" s="235" t="s">
        <v>1343</v>
      </c>
      <c r="E48" s="236">
        <v>4</v>
      </c>
    </row>
    <row r="49" spans="3:5" x14ac:dyDescent="0.35">
      <c r="C49" s="238">
        <v>103512</v>
      </c>
      <c r="D49" s="235" t="s">
        <v>1344</v>
      </c>
      <c r="E49" s="236">
        <v>4</v>
      </c>
    </row>
    <row r="50" spans="3:5" x14ac:dyDescent="0.35">
      <c r="C50" s="238">
        <v>103513</v>
      </c>
      <c r="D50" s="235" t="s">
        <v>1345</v>
      </c>
      <c r="E50" s="236">
        <v>4</v>
      </c>
    </row>
    <row r="51" spans="3:5" x14ac:dyDescent="0.35">
      <c r="C51" s="238">
        <v>103514</v>
      </c>
      <c r="D51" s="235" t="s">
        <v>1346</v>
      </c>
      <c r="E51" s="236">
        <v>4</v>
      </c>
    </row>
    <row r="52" spans="3:5" x14ac:dyDescent="0.35">
      <c r="C52" s="238">
        <v>103520</v>
      </c>
      <c r="D52" s="235" t="s">
        <v>1347</v>
      </c>
      <c r="E52" s="236">
        <v>4</v>
      </c>
    </row>
    <row r="53" spans="3:5" x14ac:dyDescent="0.35">
      <c r="C53" s="238">
        <v>103522</v>
      </c>
      <c r="D53" s="235" t="s">
        <v>1348</v>
      </c>
      <c r="E53" s="236">
        <v>4</v>
      </c>
    </row>
    <row r="54" spans="3:5" x14ac:dyDescent="0.35">
      <c r="C54" s="238">
        <v>103524</v>
      </c>
      <c r="D54" s="235" t="s">
        <v>1349</v>
      </c>
      <c r="E54" s="236">
        <v>4</v>
      </c>
    </row>
    <row r="55" spans="3:5" x14ac:dyDescent="0.35">
      <c r="C55" s="235">
        <v>106004</v>
      </c>
      <c r="D55" s="235" t="s">
        <v>943</v>
      </c>
      <c r="E55" s="236">
        <v>4</v>
      </c>
    </row>
    <row r="56" spans="3:5" x14ac:dyDescent="0.35">
      <c r="C56" s="235">
        <v>106005</v>
      </c>
      <c r="D56" s="235" t="s">
        <v>51</v>
      </c>
      <c r="E56" s="236">
        <v>4</v>
      </c>
    </row>
    <row r="57" spans="3:5" x14ac:dyDescent="0.35">
      <c r="C57" s="235">
        <v>106010</v>
      </c>
      <c r="D57" s="235" t="s">
        <v>52</v>
      </c>
      <c r="E57" s="236">
        <v>4</v>
      </c>
    </row>
    <row r="58" spans="3:5" x14ac:dyDescent="0.35">
      <c r="C58" s="235">
        <v>106015</v>
      </c>
      <c r="D58" s="235" t="s">
        <v>53</v>
      </c>
      <c r="E58" s="236">
        <v>4</v>
      </c>
    </row>
    <row r="59" spans="3:5" x14ac:dyDescent="0.35">
      <c r="C59" s="235">
        <v>106020</v>
      </c>
      <c r="D59" s="235" t="s">
        <v>54</v>
      </c>
      <c r="E59" s="236">
        <v>4</v>
      </c>
    </row>
    <row r="60" spans="3:5" x14ac:dyDescent="0.35">
      <c r="C60" s="235">
        <v>106025</v>
      </c>
      <c r="D60" s="235" t="s">
        <v>55</v>
      </c>
      <c r="E60" s="236">
        <v>4</v>
      </c>
    </row>
    <row r="61" spans="3:5" x14ac:dyDescent="0.35">
      <c r="C61" s="235">
        <v>106030</v>
      </c>
      <c r="D61" s="235" t="s">
        <v>56</v>
      </c>
      <c r="E61" s="236">
        <v>4</v>
      </c>
    </row>
    <row r="62" spans="3:5" x14ac:dyDescent="0.35">
      <c r="C62" s="235">
        <v>106035</v>
      </c>
      <c r="D62" s="235" t="s">
        <v>57</v>
      </c>
      <c r="E62" s="236">
        <v>4</v>
      </c>
    </row>
    <row r="63" spans="3:5" x14ac:dyDescent="0.35">
      <c r="C63" s="235">
        <v>106040</v>
      </c>
      <c r="D63" s="235" t="s">
        <v>58</v>
      </c>
      <c r="E63" s="236">
        <v>4</v>
      </c>
    </row>
    <row r="64" spans="3:5" x14ac:dyDescent="0.35">
      <c r="C64" s="235">
        <v>106041</v>
      </c>
      <c r="D64" s="235" t="s">
        <v>944</v>
      </c>
      <c r="E64" s="236">
        <v>4</v>
      </c>
    </row>
    <row r="65" spans="3:5" x14ac:dyDescent="0.35">
      <c r="C65" s="235">
        <v>106045</v>
      </c>
      <c r="D65" s="235" t="s">
        <v>59</v>
      </c>
      <c r="E65" s="236">
        <v>4</v>
      </c>
    </row>
    <row r="66" spans="3:5" x14ac:dyDescent="0.35">
      <c r="C66" s="235">
        <v>106050</v>
      </c>
      <c r="D66" s="235" t="s">
        <v>60</v>
      </c>
      <c r="E66" s="236">
        <v>4</v>
      </c>
    </row>
    <row r="67" spans="3:5" x14ac:dyDescent="0.35">
      <c r="C67" s="235">
        <v>106055</v>
      </c>
      <c r="D67" s="235" t="s">
        <v>61</v>
      </c>
      <c r="E67" s="236">
        <v>4</v>
      </c>
    </row>
    <row r="68" spans="3:5" x14ac:dyDescent="0.35">
      <c r="C68" s="235">
        <v>106075</v>
      </c>
      <c r="D68" s="235" t="s">
        <v>62</v>
      </c>
      <c r="E68" s="236">
        <v>4</v>
      </c>
    </row>
    <row r="69" spans="3:5" x14ac:dyDescent="0.35">
      <c r="C69" s="235">
        <v>106080</v>
      </c>
      <c r="D69" s="235" t="s">
        <v>63</v>
      </c>
      <c r="E69" s="236">
        <v>4</v>
      </c>
    </row>
    <row r="70" spans="3:5" x14ac:dyDescent="0.35">
      <c r="C70" s="235">
        <v>106085</v>
      </c>
      <c r="D70" s="235" t="s">
        <v>64</v>
      </c>
      <c r="E70" s="236">
        <v>4</v>
      </c>
    </row>
    <row r="71" spans="3:5" x14ac:dyDescent="0.35">
      <c r="C71" s="235">
        <v>106090</v>
      </c>
      <c r="D71" s="235" t="s">
        <v>65</v>
      </c>
      <c r="E71" s="236">
        <v>4</v>
      </c>
    </row>
    <row r="72" spans="3:5" x14ac:dyDescent="0.35">
      <c r="C72" s="235">
        <v>106095</v>
      </c>
      <c r="D72" s="235" t="s">
        <v>839</v>
      </c>
      <c r="E72" s="236">
        <v>4</v>
      </c>
    </row>
    <row r="73" spans="3:5" x14ac:dyDescent="0.35">
      <c r="C73" s="235">
        <v>106097</v>
      </c>
      <c r="D73" s="235" t="s">
        <v>895</v>
      </c>
      <c r="E73" s="236">
        <v>4</v>
      </c>
    </row>
    <row r="74" spans="3:5" x14ac:dyDescent="0.35">
      <c r="C74" s="235">
        <v>106100</v>
      </c>
      <c r="D74" s="235" t="s">
        <v>66</v>
      </c>
      <c r="E74" s="236">
        <v>4</v>
      </c>
    </row>
    <row r="75" spans="3:5" x14ac:dyDescent="0.35">
      <c r="C75" s="235">
        <v>109005</v>
      </c>
      <c r="D75" s="235" t="s">
        <v>945</v>
      </c>
      <c r="E75" s="236">
        <v>4</v>
      </c>
    </row>
    <row r="76" spans="3:5" x14ac:dyDescent="0.35">
      <c r="C76" s="235">
        <v>109010</v>
      </c>
      <c r="D76" s="235" t="s">
        <v>946</v>
      </c>
      <c r="E76" s="236">
        <v>4</v>
      </c>
    </row>
    <row r="77" spans="3:5" x14ac:dyDescent="0.35">
      <c r="C77" s="235">
        <v>112005</v>
      </c>
      <c r="D77" s="235" t="s">
        <v>947</v>
      </c>
      <c r="E77" s="236">
        <v>2</v>
      </c>
    </row>
    <row r="78" spans="3:5" x14ac:dyDescent="0.35">
      <c r="C78" s="235">
        <v>112007</v>
      </c>
      <c r="D78" s="235" t="s">
        <v>1205</v>
      </c>
      <c r="E78" s="236">
        <v>2</v>
      </c>
    </row>
    <row r="79" spans="3:5" x14ac:dyDescent="0.35">
      <c r="C79" s="236">
        <v>112305</v>
      </c>
      <c r="D79" s="235" t="s">
        <v>1322</v>
      </c>
      <c r="E79" s="236">
        <v>2</v>
      </c>
    </row>
    <row r="80" spans="3:5" x14ac:dyDescent="0.35">
      <c r="C80" s="235">
        <v>115005</v>
      </c>
      <c r="D80" s="235" t="s">
        <v>948</v>
      </c>
      <c r="E80" s="236">
        <v>2</v>
      </c>
    </row>
    <row r="81" spans="3:5" x14ac:dyDescent="0.35">
      <c r="C81" s="235">
        <v>115007</v>
      </c>
      <c r="D81" s="235" t="s">
        <v>1206</v>
      </c>
      <c r="E81" s="236">
        <v>2</v>
      </c>
    </row>
    <row r="82" spans="3:5" x14ac:dyDescent="0.35">
      <c r="C82" s="235">
        <v>115305</v>
      </c>
      <c r="D82" s="235" t="s">
        <v>949</v>
      </c>
      <c r="E82" s="236">
        <v>2</v>
      </c>
    </row>
    <row r="83" spans="3:5" x14ac:dyDescent="0.35">
      <c r="C83" s="235">
        <v>118005</v>
      </c>
      <c r="D83" s="235" t="s">
        <v>67</v>
      </c>
      <c r="E83" s="236">
        <v>4</v>
      </c>
    </row>
    <row r="84" spans="3:5" x14ac:dyDescent="0.35">
      <c r="C84" s="235">
        <v>118010</v>
      </c>
      <c r="D84" s="235" t="s">
        <v>68</v>
      </c>
      <c r="E84" s="236">
        <v>4</v>
      </c>
    </row>
    <row r="85" spans="3:5" x14ac:dyDescent="0.35">
      <c r="C85" s="235">
        <v>118015</v>
      </c>
      <c r="D85" s="235" t="s">
        <v>69</v>
      </c>
      <c r="E85" s="236">
        <v>4</v>
      </c>
    </row>
    <row r="86" spans="3:5" x14ac:dyDescent="0.35">
      <c r="C86" s="235">
        <v>118020</v>
      </c>
      <c r="D86" s="235" t="s">
        <v>70</v>
      </c>
      <c r="E86" s="236">
        <v>4</v>
      </c>
    </row>
    <row r="87" spans="3:5" x14ac:dyDescent="0.35">
      <c r="C87" s="235">
        <v>118025</v>
      </c>
      <c r="D87" s="235" t="s">
        <v>950</v>
      </c>
      <c r="E87" s="236">
        <v>4</v>
      </c>
    </row>
    <row r="88" spans="3:5" x14ac:dyDescent="0.35">
      <c r="C88" s="235">
        <v>118030</v>
      </c>
      <c r="D88" s="235" t="s">
        <v>951</v>
      </c>
      <c r="E88" s="236">
        <v>4</v>
      </c>
    </row>
    <row r="89" spans="3:5" x14ac:dyDescent="0.35">
      <c r="C89" s="235">
        <v>118035</v>
      </c>
      <c r="D89" s="235" t="s">
        <v>71</v>
      </c>
      <c r="E89" s="236">
        <v>4</v>
      </c>
    </row>
    <row r="90" spans="3:5" x14ac:dyDescent="0.35">
      <c r="C90" s="235">
        <v>121005</v>
      </c>
      <c r="D90" s="235" t="s">
        <v>952</v>
      </c>
      <c r="E90" s="236">
        <v>4</v>
      </c>
    </row>
    <row r="91" spans="3:5" x14ac:dyDescent="0.35">
      <c r="C91" s="235">
        <v>121010</v>
      </c>
      <c r="D91" s="235" t="s">
        <v>72</v>
      </c>
      <c r="E91" s="236">
        <v>2</v>
      </c>
    </row>
    <row r="92" spans="3:5" x14ac:dyDescent="0.35">
      <c r="C92" s="235">
        <v>121015</v>
      </c>
      <c r="D92" s="235" t="s">
        <v>73</v>
      </c>
      <c r="E92" s="236">
        <v>4</v>
      </c>
    </row>
    <row r="93" spans="3:5" x14ac:dyDescent="0.35">
      <c r="C93" s="235">
        <v>121205</v>
      </c>
      <c r="D93" s="235" t="s">
        <v>728</v>
      </c>
      <c r="E93" s="236">
        <v>2</v>
      </c>
    </row>
    <row r="94" spans="3:5" x14ac:dyDescent="0.35">
      <c r="C94" s="235">
        <v>121405</v>
      </c>
      <c r="D94" s="235" t="s">
        <v>953</v>
      </c>
      <c r="E94" s="236">
        <v>2</v>
      </c>
    </row>
    <row r="95" spans="3:5" x14ac:dyDescent="0.35">
      <c r="C95" s="235">
        <v>121410</v>
      </c>
      <c r="D95" s="235" t="s">
        <v>954</v>
      </c>
      <c r="E95" s="236">
        <v>2</v>
      </c>
    </row>
    <row r="96" spans="3:5" x14ac:dyDescent="0.35">
      <c r="C96" s="235">
        <v>121415</v>
      </c>
      <c r="D96" s="235" t="s">
        <v>74</v>
      </c>
      <c r="E96" s="236">
        <v>2</v>
      </c>
    </row>
    <row r="97" spans="3:5" x14ac:dyDescent="0.35">
      <c r="C97" s="235">
        <v>124005</v>
      </c>
      <c r="D97" s="235" t="s">
        <v>955</v>
      </c>
      <c r="E97" s="236">
        <v>2</v>
      </c>
    </row>
    <row r="98" spans="3:5" x14ac:dyDescent="0.35">
      <c r="C98" s="235">
        <v>124010</v>
      </c>
      <c r="D98" s="235" t="s">
        <v>956</v>
      </c>
      <c r="E98" s="236">
        <v>2</v>
      </c>
    </row>
    <row r="99" spans="3:5" x14ac:dyDescent="0.35">
      <c r="C99" s="235">
        <v>124015</v>
      </c>
      <c r="D99" s="235" t="s">
        <v>75</v>
      </c>
      <c r="E99" s="236">
        <v>2</v>
      </c>
    </row>
    <row r="100" spans="3:5" x14ac:dyDescent="0.35">
      <c r="C100" s="235">
        <v>127005</v>
      </c>
      <c r="D100" s="235" t="s">
        <v>957</v>
      </c>
      <c r="E100" s="236">
        <v>4</v>
      </c>
    </row>
    <row r="101" spans="3:5" x14ac:dyDescent="0.35">
      <c r="C101" s="235">
        <v>127015</v>
      </c>
      <c r="D101" s="235" t="s">
        <v>958</v>
      </c>
      <c r="E101" s="236">
        <v>4</v>
      </c>
    </row>
    <row r="102" spans="3:5" x14ac:dyDescent="0.35">
      <c r="C102" s="235">
        <v>127020</v>
      </c>
      <c r="D102" s="235" t="s">
        <v>76</v>
      </c>
      <c r="E102" s="236">
        <v>4</v>
      </c>
    </row>
    <row r="103" spans="3:5" x14ac:dyDescent="0.35">
      <c r="C103" s="235">
        <v>127025</v>
      </c>
      <c r="D103" s="235" t="s">
        <v>77</v>
      </c>
      <c r="E103" s="236">
        <v>4</v>
      </c>
    </row>
    <row r="104" spans="3:5" x14ac:dyDescent="0.35">
      <c r="C104" s="235">
        <v>127030</v>
      </c>
      <c r="D104" s="235" t="s">
        <v>78</v>
      </c>
      <c r="E104" s="236">
        <v>4</v>
      </c>
    </row>
    <row r="105" spans="3:5" x14ac:dyDescent="0.35">
      <c r="C105" s="236">
        <v>127204</v>
      </c>
      <c r="D105" s="235" t="s">
        <v>1323</v>
      </c>
      <c r="E105" s="236">
        <v>4</v>
      </c>
    </row>
    <row r="106" spans="3:5" x14ac:dyDescent="0.35">
      <c r="C106" s="235">
        <v>127220</v>
      </c>
      <c r="D106" s="235" t="s">
        <v>79</v>
      </c>
      <c r="E106" s="236">
        <v>4</v>
      </c>
    </row>
    <row r="107" spans="3:5" x14ac:dyDescent="0.35">
      <c r="C107" s="235">
        <v>127221</v>
      </c>
      <c r="D107" s="235" t="s">
        <v>959</v>
      </c>
      <c r="E107" s="236">
        <v>4</v>
      </c>
    </row>
    <row r="108" spans="3:5" x14ac:dyDescent="0.35">
      <c r="C108" s="235">
        <v>127225</v>
      </c>
      <c r="D108" s="235" t="s">
        <v>80</v>
      </c>
      <c r="E108" s="236">
        <v>2</v>
      </c>
    </row>
    <row r="109" spans="3:5" x14ac:dyDescent="0.35">
      <c r="C109" s="235">
        <v>127230</v>
      </c>
      <c r="D109" s="235" t="s">
        <v>81</v>
      </c>
      <c r="E109" s="236">
        <v>4</v>
      </c>
    </row>
    <row r="110" spans="3:5" x14ac:dyDescent="0.35">
      <c r="C110" s="235">
        <v>127235</v>
      </c>
      <c r="D110" s="235" t="s">
        <v>353</v>
      </c>
      <c r="E110" s="236">
        <v>4</v>
      </c>
    </row>
    <row r="111" spans="3:5" x14ac:dyDescent="0.35">
      <c r="C111" s="235">
        <v>127240</v>
      </c>
      <c r="D111" s="235" t="s">
        <v>354</v>
      </c>
      <c r="E111" s="236">
        <v>4</v>
      </c>
    </row>
    <row r="112" spans="3:5" x14ac:dyDescent="0.35">
      <c r="C112" s="235">
        <v>127245</v>
      </c>
      <c r="D112" s="235" t="s">
        <v>82</v>
      </c>
      <c r="E112" s="236">
        <v>4</v>
      </c>
    </row>
    <row r="113" spans="3:5" x14ac:dyDescent="0.35">
      <c r="C113" s="235">
        <v>127255</v>
      </c>
      <c r="D113" s="235" t="s">
        <v>83</v>
      </c>
      <c r="E113" s="236">
        <v>4</v>
      </c>
    </row>
    <row r="114" spans="3:5" x14ac:dyDescent="0.35">
      <c r="C114" s="235">
        <v>127260</v>
      </c>
      <c r="D114" s="235" t="s">
        <v>84</v>
      </c>
      <c r="E114" s="236">
        <v>4</v>
      </c>
    </row>
    <row r="115" spans="3:5" x14ac:dyDescent="0.35">
      <c r="C115" s="235">
        <v>127505</v>
      </c>
      <c r="D115" s="235" t="s">
        <v>889</v>
      </c>
      <c r="E115" s="236">
        <v>4</v>
      </c>
    </row>
    <row r="116" spans="3:5" x14ac:dyDescent="0.35">
      <c r="C116" s="236">
        <v>127506</v>
      </c>
      <c r="D116" s="235" t="s">
        <v>1324</v>
      </c>
      <c r="E116" s="236">
        <v>4</v>
      </c>
    </row>
    <row r="117" spans="3:5" x14ac:dyDescent="0.35">
      <c r="C117" s="235">
        <v>127510</v>
      </c>
      <c r="D117" s="235" t="s">
        <v>903</v>
      </c>
      <c r="E117" s="236">
        <v>4</v>
      </c>
    </row>
    <row r="118" spans="3:5" x14ac:dyDescent="0.35">
      <c r="C118" s="235">
        <v>127515</v>
      </c>
      <c r="D118" s="235" t="s">
        <v>960</v>
      </c>
      <c r="E118" s="236">
        <v>4</v>
      </c>
    </row>
    <row r="119" spans="3:5" x14ac:dyDescent="0.35">
      <c r="C119" s="238">
        <v>127516</v>
      </c>
      <c r="D119" s="235" t="s">
        <v>1249</v>
      </c>
      <c r="E119" s="236">
        <v>4</v>
      </c>
    </row>
    <row r="120" spans="3:5" x14ac:dyDescent="0.35">
      <c r="C120" s="235">
        <v>127520</v>
      </c>
      <c r="D120" s="235" t="s">
        <v>961</v>
      </c>
      <c r="E120" s="236">
        <v>4</v>
      </c>
    </row>
    <row r="121" spans="3:5" x14ac:dyDescent="0.35">
      <c r="C121" s="235">
        <v>139205</v>
      </c>
      <c r="D121" s="235" t="s">
        <v>85</v>
      </c>
      <c r="E121" s="236">
        <v>4</v>
      </c>
    </row>
    <row r="122" spans="3:5" x14ac:dyDescent="0.35">
      <c r="C122" s="235">
        <v>139215</v>
      </c>
      <c r="D122" s="235" t="s">
        <v>86</v>
      </c>
      <c r="E122" s="236">
        <v>4</v>
      </c>
    </row>
    <row r="123" spans="3:5" x14ac:dyDescent="0.35">
      <c r="C123" s="235">
        <v>139220</v>
      </c>
      <c r="D123" s="235" t="s">
        <v>87</v>
      </c>
      <c r="E123" s="236">
        <v>4</v>
      </c>
    </row>
    <row r="124" spans="3:5" x14ac:dyDescent="0.35">
      <c r="C124" s="235">
        <v>139230</v>
      </c>
      <c r="D124" s="235" t="s">
        <v>88</v>
      </c>
      <c r="E124" s="236">
        <v>4</v>
      </c>
    </row>
    <row r="125" spans="3:5" x14ac:dyDescent="0.35">
      <c r="C125" s="235">
        <v>139235</v>
      </c>
      <c r="D125" s="235" t="s">
        <v>89</v>
      </c>
      <c r="E125" s="236">
        <v>4</v>
      </c>
    </row>
    <row r="126" spans="3:5" x14ac:dyDescent="0.35">
      <c r="C126" s="235">
        <v>139240</v>
      </c>
      <c r="D126" s="235" t="s">
        <v>90</v>
      </c>
      <c r="E126" s="236">
        <v>4</v>
      </c>
    </row>
    <row r="127" spans="3:5" x14ac:dyDescent="0.35">
      <c r="C127" s="235">
        <v>139245</v>
      </c>
      <c r="D127" s="235" t="s">
        <v>91</v>
      </c>
      <c r="E127" s="236">
        <v>4</v>
      </c>
    </row>
    <row r="128" spans="3:5" x14ac:dyDescent="0.35">
      <c r="C128" s="235">
        <v>139250</v>
      </c>
      <c r="D128" s="235" t="s">
        <v>92</v>
      </c>
      <c r="E128" s="236">
        <v>4</v>
      </c>
    </row>
    <row r="129" spans="3:5" x14ac:dyDescent="0.35">
      <c r="C129" s="235">
        <v>139260</v>
      </c>
      <c r="D129" s="235" t="s">
        <v>890</v>
      </c>
      <c r="E129" s="236">
        <v>4</v>
      </c>
    </row>
    <row r="130" spans="3:5" x14ac:dyDescent="0.35">
      <c r="C130" s="235">
        <v>139265</v>
      </c>
      <c r="D130" s="235" t="s">
        <v>93</v>
      </c>
      <c r="E130" s="236">
        <v>4</v>
      </c>
    </row>
    <row r="131" spans="3:5" x14ac:dyDescent="0.35">
      <c r="C131" s="235">
        <v>139270</v>
      </c>
      <c r="D131" s="235" t="s">
        <v>94</v>
      </c>
      <c r="E131" s="236">
        <v>4</v>
      </c>
    </row>
    <row r="132" spans="3:5" x14ac:dyDescent="0.35">
      <c r="C132" s="235">
        <v>139272</v>
      </c>
      <c r="D132" s="235" t="s">
        <v>962</v>
      </c>
      <c r="E132" s="236">
        <v>4</v>
      </c>
    </row>
    <row r="133" spans="3:5" x14ac:dyDescent="0.35">
      <c r="C133" s="235">
        <v>139273</v>
      </c>
      <c r="D133" s="235" t="s">
        <v>963</v>
      </c>
      <c r="E133" s="236">
        <v>4</v>
      </c>
    </row>
    <row r="134" spans="3:5" x14ac:dyDescent="0.35">
      <c r="C134" s="235">
        <v>139275</v>
      </c>
      <c r="D134" s="235" t="s">
        <v>95</v>
      </c>
      <c r="E134" s="236">
        <v>4</v>
      </c>
    </row>
    <row r="135" spans="3:5" x14ac:dyDescent="0.35">
      <c r="C135" s="235">
        <v>139280</v>
      </c>
      <c r="D135" s="235" t="s">
        <v>96</v>
      </c>
      <c r="E135" s="236">
        <v>4</v>
      </c>
    </row>
    <row r="136" spans="3:5" x14ac:dyDescent="0.35">
      <c r="C136" s="238">
        <v>139285</v>
      </c>
      <c r="D136" s="235" t="s">
        <v>729</v>
      </c>
      <c r="E136" s="236">
        <v>3</v>
      </c>
    </row>
    <row r="137" spans="3:5" x14ac:dyDescent="0.35">
      <c r="C137" s="235">
        <v>139290</v>
      </c>
      <c r="D137" s="235" t="s">
        <v>97</v>
      </c>
      <c r="E137" s="236">
        <v>4</v>
      </c>
    </row>
    <row r="138" spans="3:5" x14ac:dyDescent="0.35">
      <c r="C138" s="235">
        <v>139405</v>
      </c>
      <c r="D138" s="235" t="s">
        <v>99</v>
      </c>
      <c r="E138" s="236">
        <v>4</v>
      </c>
    </row>
    <row r="139" spans="3:5" x14ac:dyDescent="0.35">
      <c r="C139" s="235">
        <v>139406</v>
      </c>
      <c r="D139" s="235" t="s">
        <v>1351</v>
      </c>
      <c r="E139" s="236">
        <v>4</v>
      </c>
    </row>
    <row r="140" spans="3:5" x14ac:dyDescent="0.35">
      <c r="C140" s="235">
        <v>139407</v>
      </c>
      <c r="D140" s="235" t="s">
        <v>1351</v>
      </c>
      <c r="E140" s="236">
        <v>4</v>
      </c>
    </row>
    <row r="141" spans="3:5" x14ac:dyDescent="0.35">
      <c r="C141" s="235">
        <v>139410</v>
      </c>
      <c r="D141" s="235" t="s">
        <v>100</v>
      </c>
      <c r="E141" s="236">
        <v>4</v>
      </c>
    </row>
    <row r="142" spans="3:5" x14ac:dyDescent="0.35">
      <c r="C142" s="235">
        <v>139411</v>
      </c>
      <c r="D142" s="235" t="s">
        <v>1352</v>
      </c>
      <c r="E142" s="236">
        <v>4</v>
      </c>
    </row>
    <row r="143" spans="3:5" x14ac:dyDescent="0.35">
      <c r="C143" s="235">
        <v>139412</v>
      </c>
      <c r="D143" s="235" t="s">
        <v>1352</v>
      </c>
      <c r="E143" s="236">
        <v>4</v>
      </c>
    </row>
    <row r="144" spans="3:5" x14ac:dyDescent="0.35">
      <c r="C144" s="236">
        <v>139415</v>
      </c>
      <c r="D144" s="235" t="s">
        <v>101</v>
      </c>
      <c r="E144" s="236">
        <v>4</v>
      </c>
    </row>
    <row r="145" spans="3:5" x14ac:dyDescent="0.35">
      <c r="C145" s="235">
        <v>139416</v>
      </c>
      <c r="D145" s="235" t="s">
        <v>1353</v>
      </c>
      <c r="E145" s="236">
        <v>4</v>
      </c>
    </row>
    <row r="146" spans="3:5" x14ac:dyDescent="0.35">
      <c r="C146" s="235">
        <v>139417</v>
      </c>
      <c r="D146" s="235" t="s">
        <v>1353</v>
      </c>
      <c r="E146" s="236">
        <v>4</v>
      </c>
    </row>
    <row r="147" spans="3:5" x14ac:dyDescent="0.35">
      <c r="C147" s="236">
        <v>139605</v>
      </c>
      <c r="D147" s="235" t="s">
        <v>98</v>
      </c>
      <c r="E147" s="236">
        <v>4</v>
      </c>
    </row>
    <row r="148" spans="3:5" x14ac:dyDescent="0.35">
      <c r="C148" s="235">
        <v>139610</v>
      </c>
      <c r="D148" s="235" t="s">
        <v>753</v>
      </c>
      <c r="E148" s="236">
        <v>3</v>
      </c>
    </row>
    <row r="149" spans="3:5" x14ac:dyDescent="0.35">
      <c r="C149" s="235">
        <v>140000</v>
      </c>
      <c r="D149" s="235" t="s">
        <v>964</v>
      </c>
      <c r="E149" s="236">
        <v>4</v>
      </c>
    </row>
    <row r="150" spans="3:5" x14ac:dyDescent="0.35">
      <c r="C150" s="235">
        <v>140001</v>
      </c>
      <c r="D150" s="235" t="s">
        <v>965</v>
      </c>
      <c r="E150" s="236">
        <v>4</v>
      </c>
    </row>
    <row r="151" spans="3:5" x14ac:dyDescent="0.35">
      <c r="C151" s="235">
        <v>142002</v>
      </c>
      <c r="D151" s="235" t="s">
        <v>966</v>
      </c>
      <c r="E151" s="236">
        <v>4</v>
      </c>
    </row>
    <row r="152" spans="3:5" x14ac:dyDescent="0.35">
      <c r="C152" s="235">
        <v>142003</v>
      </c>
      <c r="D152" s="235" t="s">
        <v>967</v>
      </c>
      <c r="E152" s="236">
        <v>4</v>
      </c>
    </row>
    <row r="153" spans="3:5" x14ac:dyDescent="0.35">
      <c r="C153" s="235">
        <v>142004</v>
      </c>
      <c r="D153" s="235" t="s">
        <v>968</v>
      </c>
      <c r="E153" s="236">
        <v>4</v>
      </c>
    </row>
    <row r="154" spans="3:5" x14ac:dyDescent="0.35">
      <c r="C154" s="235">
        <v>142005</v>
      </c>
      <c r="D154" s="235" t="s">
        <v>0</v>
      </c>
      <c r="E154" s="236" t="s">
        <v>831</v>
      </c>
    </row>
    <row r="155" spans="3:5" x14ac:dyDescent="0.35">
      <c r="C155" s="235">
        <v>142010</v>
      </c>
      <c r="D155" s="235" t="s">
        <v>894</v>
      </c>
      <c r="E155" s="236">
        <v>3</v>
      </c>
    </row>
    <row r="156" spans="3:5" x14ac:dyDescent="0.35">
      <c r="C156" s="235">
        <v>142015</v>
      </c>
      <c r="D156" s="235" t="s">
        <v>870</v>
      </c>
      <c r="E156" s="236">
        <v>3</v>
      </c>
    </row>
    <row r="157" spans="3:5" x14ac:dyDescent="0.35">
      <c r="C157" s="235">
        <v>142020</v>
      </c>
      <c r="D157" s="235" t="s">
        <v>416</v>
      </c>
      <c r="E157" s="236">
        <v>4</v>
      </c>
    </row>
    <row r="158" spans="3:5" x14ac:dyDescent="0.35">
      <c r="C158" s="235">
        <v>142025</v>
      </c>
      <c r="D158" s="235" t="s">
        <v>748</v>
      </c>
      <c r="E158" s="236">
        <v>3</v>
      </c>
    </row>
    <row r="159" spans="3:5" x14ac:dyDescent="0.35">
      <c r="C159" s="235">
        <v>142030</v>
      </c>
      <c r="D159" s="235" t="s">
        <v>417</v>
      </c>
      <c r="E159" s="236" t="s">
        <v>831</v>
      </c>
    </row>
    <row r="160" spans="3:5" x14ac:dyDescent="0.35">
      <c r="C160" s="235">
        <v>142035</v>
      </c>
      <c r="D160" s="235" t="s">
        <v>1</v>
      </c>
      <c r="E160" s="236">
        <v>2</v>
      </c>
    </row>
    <row r="161" spans="3:5" x14ac:dyDescent="0.35">
      <c r="C161" s="235">
        <v>142040</v>
      </c>
      <c r="D161" s="235" t="s">
        <v>2</v>
      </c>
      <c r="E161" s="236" t="s">
        <v>831</v>
      </c>
    </row>
    <row r="162" spans="3:5" x14ac:dyDescent="0.35">
      <c r="C162" s="235">
        <v>142045</v>
      </c>
      <c r="D162" s="235" t="s">
        <v>749</v>
      </c>
      <c r="E162" s="236">
        <v>3</v>
      </c>
    </row>
    <row r="163" spans="3:5" x14ac:dyDescent="0.35">
      <c r="C163" s="235">
        <v>142105</v>
      </c>
      <c r="D163" s="235" t="s">
        <v>726</v>
      </c>
      <c r="E163" s="236">
        <v>2</v>
      </c>
    </row>
    <row r="164" spans="3:5" x14ac:dyDescent="0.35">
      <c r="C164" s="235">
        <v>142110</v>
      </c>
      <c r="D164" s="235" t="s">
        <v>848</v>
      </c>
      <c r="E164" s="236" t="s">
        <v>831</v>
      </c>
    </row>
    <row r="165" spans="3:5" x14ac:dyDescent="0.35">
      <c r="C165" s="235">
        <v>142215</v>
      </c>
      <c r="D165" s="235" t="s">
        <v>3</v>
      </c>
      <c r="E165" s="236">
        <v>2</v>
      </c>
    </row>
    <row r="166" spans="3:5" x14ac:dyDescent="0.35">
      <c r="C166" s="235">
        <v>142225</v>
      </c>
      <c r="D166" s="235" t="s">
        <v>4</v>
      </c>
      <c r="E166" s="236">
        <v>2</v>
      </c>
    </row>
    <row r="167" spans="3:5" x14ac:dyDescent="0.35">
      <c r="C167" s="235">
        <v>142305</v>
      </c>
      <c r="D167" s="235" t="s">
        <v>969</v>
      </c>
      <c r="E167" s="236" t="s">
        <v>833</v>
      </c>
    </row>
    <row r="168" spans="3:5" x14ac:dyDescent="0.35">
      <c r="C168" s="235">
        <v>142310</v>
      </c>
      <c r="D168" s="235" t="s">
        <v>970</v>
      </c>
      <c r="E168" s="236" t="s">
        <v>833</v>
      </c>
    </row>
    <row r="169" spans="3:5" x14ac:dyDescent="0.35">
      <c r="C169" s="235">
        <v>142315</v>
      </c>
      <c r="D169" s="235" t="s">
        <v>971</v>
      </c>
      <c r="E169" s="236" t="s">
        <v>833</v>
      </c>
    </row>
    <row r="170" spans="3:5" x14ac:dyDescent="0.35">
      <c r="C170" s="235">
        <v>142320</v>
      </c>
      <c r="D170" s="235" t="s">
        <v>972</v>
      </c>
      <c r="E170" s="236">
        <v>3</v>
      </c>
    </row>
    <row r="171" spans="3:5" x14ac:dyDescent="0.35">
      <c r="C171" s="235">
        <v>142325</v>
      </c>
      <c r="D171" s="235" t="s">
        <v>973</v>
      </c>
      <c r="E171" s="236" t="s">
        <v>833</v>
      </c>
    </row>
    <row r="172" spans="3:5" x14ac:dyDescent="0.35">
      <c r="C172" s="235">
        <v>142330</v>
      </c>
      <c r="D172" s="235" t="s">
        <v>974</v>
      </c>
      <c r="E172" s="236" t="s">
        <v>833</v>
      </c>
    </row>
    <row r="173" spans="3:5" x14ac:dyDescent="0.35">
      <c r="C173" s="235">
        <v>142335</v>
      </c>
      <c r="D173" s="235" t="s">
        <v>975</v>
      </c>
      <c r="E173" s="236" t="s">
        <v>833</v>
      </c>
    </row>
    <row r="174" spans="3:5" x14ac:dyDescent="0.35">
      <c r="C174" s="235">
        <v>142340</v>
      </c>
      <c r="D174" s="235" t="s">
        <v>976</v>
      </c>
      <c r="E174" s="236" t="s">
        <v>833</v>
      </c>
    </row>
    <row r="175" spans="3:5" x14ac:dyDescent="0.35">
      <c r="C175" s="238">
        <v>142405</v>
      </c>
      <c r="D175" s="235" t="s">
        <v>14</v>
      </c>
      <c r="E175" s="236">
        <v>2</v>
      </c>
    </row>
    <row r="176" spans="3:5" x14ac:dyDescent="0.35">
      <c r="C176" s="238">
        <v>142410</v>
      </c>
      <c r="D176" s="235" t="s">
        <v>15</v>
      </c>
      <c r="E176" s="236">
        <v>2</v>
      </c>
    </row>
    <row r="177" spans="3:5" x14ac:dyDescent="0.35">
      <c r="C177" s="238">
        <v>142415</v>
      </c>
      <c r="D177" s="235" t="s">
        <v>16</v>
      </c>
      <c r="E177" s="236">
        <v>2</v>
      </c>
    </row>
    <row r="178" spans="3:5" x14ac:dyDescent="0.35">
      <c r="C178" s="238">
        <v>142420</v>
      </c>
      <c r="D178" s="235" t="s">
        <v>17</v>
      </c>
      <c r="E178" s="236">
        <v>2</v>
      </c>
    </row>
    <row r="179" spans="3:5" x14ac:dyDescent="0.35">
      <c r="C179" s="238">
        <v>142425</v>
      </c>
      <c r="D179" s="235" t="s">
        <v>18</v>
      </c>
      <c r="E179" s="236">
        <v>2</v>
      </c>
    </row>
    <row r="180" spans="3:5" x14ac:dyDescent="0.35">
      <c r="C180" s="238">
        <v>142426</v>
      </c>
      <c r="D180" s="235" t="s">
        <v>1207</v>
      </c>
      <c r="E180" s="236">
        <v>2</v>
      </c>
    </row>
    <row r="181" spans="3:5" x14ac:dyDescent="0.35">
      <c r="C181" s="238">
        <v>142430</v>
      </c>
      <c r="D181" s="235" t="s">
        <v>19</v>
      </c>
      <c r="E181" s="236">
        <v>2</v>
      </c>
    </row>
    <row r="182" spans="3:5" x14ac:dyDescent="0.35">
      <c r="C182" s="238">
        <v>142435</v>
      </c>
      <c r="D182" s="235" t="s">
        <v>20</v>
      </c>
      <c r="E182" s="236">
        <v>2</v>
      </c>
    </row>
    <row r="183" spans="3:5" x14ac:dyDescent="0.35">
      <c r="C183" s="238">
        <v>142440</v>
      </c>
      <c r="D183" s="235" t="s">
        <v>21</v>
      </c>
      <c r="E183" s="236">
        <v>2</v>
      </c>
    </row>
    <row r="184" spans="3:5" x14ac:dyDescent="0.35">
      <c r="C184" s="238">
        <v>142604</v>
      </c>
      <c r="D184" s="235" t="s">
        <v>1307</v>
      </c>
      <c r="E184" s="236">
        <v>2</v>
      </c>
    </row>
    <row r="185" spans="3:5" x14ac:dyDescent="0.35">
      <c r="C185" s="238">
        <v>142605</v>
      </c>
      <c r="D185" s="235" t="s">
        <v>22</v>
      </c>
      <c r="E185" s="236">
        <v>2</v>
      </c>
    </row>
    <row r="186" spans="3:5" x14ac:dyDescent="0.35">
      <c r="C186" s="238">
        <v>142606</v>
      </c>
      <c r="D186" s="235" t="s">
        <v>1250</v>
      </c>
      <c r="E186" s="236">
        <v>2</v>
      </c>
    </row>
    <row r="187" spans="3:5" x14ac:dyDescent="0.35">
      <c r="C187" s="238">
        <v>145003</v>
      </c>
      <c r="D187" s="235" t="s">
        <v>5</v>
      </c>
      <c r="E187" s="236" t="s">
        <v>832</v>
      </c>
    </row>
    <row r="188" spans="3:5" x14ac:dyDescent="0.35">
      <c r="C188" s="238">
        <v>145006</v>
      </c>
      <c r="D188" s="235" t="s">
        <v>6</v>
      </c>
      <c r="E188" s="236" t="s">
        <v>832</v>
      </c>
    </row>
    <row r="189" spans="3:5" x14ac:dyDescent="0.35">
      <c r="C189" s="238">
        <v>145009</v>
      </c>
      <c r="D189" s="235" t="s">
        <v>7</v>
      </c>
      <c r="E189" s="236" t="s">
        <v>832</v>
      </c>
    </row>
    <row r="190" spans="3:5" x14ac:dyDescent="0.35">
      <c r="C190" s="238">
        <v>145012</v>
      </c>
      <c r="D190" s="235" t="s">
        <v>8</v>
      </c>
      <c r="E190" s="236" t="s">
        <v>832</v>
      </c>
    </row>
    <row r="191" spans="3:5" x14ac:dyDescent="0.35">
      <c r="C191" s="238">
        <v>145015</v>
      </c>
      <c r="D191" s="235" t="s">
        <v>750</v>
      </c>
      <c r="E191" s="236">
        <v>3</v>
      </c>
    </row>
    <row r="192" spans="3:5" x14ac:dyDescent="0.35">
      <c r="C192" s="238">
        <v>145018</v>
      </c>
      <c r="D192" s="235" t="s">
        <v>418</v>
      </c>
      <c r="E192" s="236" t="s">
        <v>832</v>
      </c>
    </row>
    <row r="193" spans="3:5" x14ac:dyDescent="0.35">
      <c r="C193" s="238">
        <v>145021</v>
      </c>
      <c r="D193" s="235" t="s">
        <v>777</v>
      </c>
      <c r="E193" s="236" t="s">
        <v>832</v>
      </c>
    </row>
    <row r="194" spans="3:5" x14ac:dyDescent="0.35">
      <c r="C194" s="238">
        <v>145024</v>
      </c>
      <c r="D194" s="235" t="s">
        <v>9</v>
      </c>
      <c r="E194" s="236" t="s">
        <v>832</v>
      </c>
    </row>
    <row r="195" spans="3:5" x14ac:dyDescent="0.35">
      <c r="C195" s="238">
        <v>145027</v>
      </c>
      <c r="D195" s="235" t="s">
        <v>10</v>
      </c>
      <c r="E195" s="236" t="s">
        <v>832</v>
      </c>
    </row>
    <row r="196" spans="3:5" x14ac:dyDescent="0.35">
      <c r="C196" s="238">
        <v>145030</v>
      </c>
      <c r="D196" s="235" t="s">
        <v>11</v>
      </c>
      <c r="E196" s="236" t="s">
        <v>832</v>
      </c>
    </row>
    <row r="197" spans="3:5" x14ac:dyDescent="0.35">
      <c r="C197" s="238">
        <v>145033</v>
      </c>
      <c r="D197" s="235" t="s">
        <v>12</v>
      </c>
      <c r="E197" s="236" t="s">
        <v>832</v>
      </c>
    </row>
    <row r="198" spans="3:5" x14ac:dyDescent="0.35">
      <c r="C198" s="238">
        <v>145036</v>
      </c>
      <c r="D198" s="235" t="s">
        <v>13</v>
      </c>
      <c r="E198" s="236" t="s">
        <v>832</v>
      </c>
    </row>
    <row r="199" spans="3:5" x14ac:dyDescent="0.35">
      <c r="C199" s="238">
        <v>145039</v>
      </c>
      <c r="D199" s="235" t="s">
        <v>751</v>
      </c>
      <c r="E199" s="236">
        <v>3</v>
      </c>
    </row>
    <row r="200" spans="3:5" x14ac:dyDescent="0.35">
      <c r="C200" s="238">
        <v>145048</v>
      </c>
      <c r="D200" s="235" t="s">
        <v>871</v>
      </c>
      <c r="E200" s="236">
        <v>3</v>
      </c>
    </row>
    <row r="201" spans="3:5" x14ac:dyDescent="0.35">
      <c r="C201" s="238">
        <v>145051</v>
      </c>
      <c r="D201" s="235" t="s">
        <v>872</v>
      </c>
      <c r="E201" s="236">
        <v>3</v>
      </c>
    </row>
    <row r="202" spans="3:5" x14ac:dyDescent="0.35">
      <c r="C202" s="238">
        <v>145054</v>
      </c>
      <c r="D202" s="235" t="s">
        <v>419</v>
      </c>
      <c r="E202" s="236">
        <v>4</v>
      </c>
    </row>
    <row r="203" spans="3:5" x14ac:dyDescent="0.35">
      <c r="C203" s="238">
        <v>145057</v>
      </c>
      <c r="D203" s="235" t="s">
        <v>752</v>
      </c>
      <c r="E203" s="236">
        <v>3</v>
      </c>
    </row>
    <row r="204" spans="3:5" x14ac:dyDescent="0.35">
      <c r="C204" s="238">
        <v>145060</v>
      </c>
      <c r="D204" s="235" t="s">
        <v>778</v>
      </c>
      <c r="E204" s="236">
        <v>2</v>
      </c>
    </row>
    <row r="205" spans="3:5" x14ac:dyDescent="0.35">
      <c r="C205" s="238">
        <v>145063</v>
      </c>
      <c r="D205" s="235" t="s">
        <v>873</v>
      </c>
      <c r="E205" s="236">
        <v>3</v>
      </c>
    </row>
    <row r="206" spans="3:5" x14ac:dyDescent="0.35">
      <c r="C206" s="238">
        <v>145066</v>
      </c>
      <c r="D206" s="235" t="s">
        <v>874</v>
      </c>
      <c r="E206" s="236" t="s">
        <v>882</v>
      </c>
    </row>
    <row r="207" spans="3:5" x14ac:dyDescent="0.35">
      <c r="C207" s="238">
        <v>145205</v>
      </c>
      <c r="D207" s="235" t="s">
        <v>727</v>
      </c>
      <c r="E207" s="236">
        <v>2</v>
      </c>
    </row>
    <row r="208" spans="3:5" x14ac:dyDescent="0.35">
      <c r="C208" s="238">
        <v>145405</v>
      </c>
      <c r="D208" s="235" t="s">
        <v>23</v>
      </c>
      <c r="E208" s="236">
        <v>2</v>
      </c>
    </row>
    <row r="209" spans="3:5" x14ac:dyDescent="0.35">
      <c r="C209" s="238">
        <v>145410</v>
      </c>
      <c r="D209" s="235" t="s">
        <v>24</v>
      </c>
      <c r="E209" s="236">
        <v>2</v>
      </c>
    </row>
    <row r="210" spans="3:5" x14ac:dyDescent="0.35">
      <c r="C210" s="238">
        <v>145415</v>
      </c>
      <c r="D210" s="235" t="s">
        <v>25</v>
      </c>
      <c r="E210" s="236">
        <v>2</v>
      </c>
    </row>
    <row r="211" spans="3:5" x14ac:dyDescent="0.35">
      <c r="C211" s="238">
        <v>145420</v>
      </c>
      <c r="D211" s="235" t="s">
        <v>26</v>
      </c>
      <c r="E211" s="236">
        <v>2</v>
      </c>
    </row>
    <row r="212" spans="3:5" x14ac:dyDescent="0.35">
      <c r="C212" s="238">
        <v>145425</v>
      </c>
      <c r="D212" s="235" t="s">
        <v>24</v>
      </c>
      <c r="E212" s="236">
        <v>2</v>
      </c>
    </row>
    <row r="213" spans="3:5" x14ac:dyDescent="0.35">
      <c r="C213" s="238">
        <v>151010</v>
      </c>
      <c r="D213" s="235" t="s">
        <v>102</v>
      </c>
      <c r="E213" s="236">
        <v>2</v>
      </c>
    </row>
    <row r="214" spans="3:5" x14ac:dyDescent="0.35">
      <c r="C214" s="238">
        <v>151015</v>
      </c>
      <c r="D214" s="235" t="s">
        <v>103</v>
      </c>
      <c r="E214" s="236">
        <v>2</v>
      </c>
    </row>
    <row r="215" spans="3:5" x14ac:dyDescent="0.35">
      <c r="C215" s="238">
        <v>151105</v>
      </c>
      <c r="D215" s="235" t="s">
        <v>977</v>
      </c>
      <c r="E215" s="236">
        <v>2</v>
      </c>
    </row>
    <row r="216" spans="3:5" x14ac:dyDescent="0.35">
      <c r="C216" s="238">
        <v>151110</v>
      </c>
      <c r="D216" s="235" t="s">
        <v>978</v>
      </c>
      <c r="E216" s="236">
        <v>2</v>
      </c>
    </row>
    <row r="217" spans="3:5" x14ac:dyDescent="0.35">
      <c r="C217" s="238">
        <v>151205</v>
      </c>
      <c r="D217" s="235" t="s">
        <v>104</v>
      </c>
      <c r="E217" s="236">
        <v>2</v>
      </c>
    </row>
    <row r="218" spans="3:5" x14ac:dyDescent="0.35">
      <c r="C218" s="238">
        <v>151210</v>
      </c>
      <c r="D218" s="235" t="s">
        <v>105</v>
      </c>
      <c r="E218" s="236">
        <v>2</v>
      </c>
    </row>
    <row r="219" spans="3:5" x14ac:dyDescent="0.35">
      <c r="C219" s="238">
        <v>151215</v>
      </c>
      <c r="D219" s="235" t="s">
        <v>754</v>
      </c>
      <c r="E219" s="236">
        <v>3</v>
      </c>
    </row>
    <row r="220" spans="3:5" x14ac:dyDescent="0.35">
      <c r="C220" s="238">
        <v>151310</v>
      </c>
      <c r="D220" s="235" t="s">
        <v>979</v>
      </c>
      <c r="E220" s="236">
        <v>2</v>
      </c>
    </row>
    <row r="221" spans="3:5" x14ac:dyDescent="0.35">
      <c r="C221" s="238">
        <v>151312</v>
      </c>
      <c r="D221" s="235" t="s">
        <v>980</v>
      </c>
      <c r="E221" s="236">
        <v>2</v>
      </c>
    </row>
    <row r="222" spans="3:5" x14ac:dyDescent="0.35">
      <c r="C222" s="238">
        <v>151315</v>
      </c>
      <c r="D222" s="235" t="s">
        <v>981</v>
      </c>
      <c r="E222" s="236">
        <v>2</v>
      </c>
    </row>
    <row r="223" spans="3:5" x14ac:dyDescent="0.35">
      <c r="C223" s="238">
        <v>151320</v>
      </c>
      <c r="D223" s="235" t="s">
        <v>982</v>
      </c>
      <c r="E223" s="236">
        <v>2</v>
      </c>
    </row>
    <row r="224" spans="3:5" x14ac:dyDescent="0.35">
      <c r="C224" s="238">
        <v>151325</v>
      </c>
      <c r="D224" s="235" t="s">
        <v>983</v>
      </c>
      <c r="E224" s="236">
        <v>2</v>
      </c>
    </row>
    <row r="225" spans="3:5" x14ac:dyDescent="0.35">
      <c r="C225" s="238">
        <v>151330</v>
      </c>
      <c r="D225" s="235" t="s">
        <v>984</v>
      </c>
      <c r="E225" s="236">
        <v>2</v>
      </c>
    </row>
    <row r="226" spans="3:5" x14ac:dyDescent="0.35">
      <c r="C226" s="238">
        <v>151335</v>
      </c>
      <c r="D226" s="235" t="s">
        <v>106</v>
      </c>
      <c r="E226" s="236">
        <v>2</v>
      </c>
    </row>
    <row r="227" spans="3:5" x14ac:dyDescent="0.35">
      <c r="C227" s="238">
        <v>151340</v>
      </c>
      <c r="D227" s="235" t="s">
        <v>985</v>
      </c>
      <c r="E227" s="236">
        <v>2</v>
      </c>
    </row>
    <row r="228" spans="3:5" x14ac:dyDescent="0.35">
      <c r="C228" s="238">
        <v>151345</v>
      </c>
      <c r="D228" s="235" t="s">
        <v>986</v>
      </c>
      <c r="E228" s="236">
        <v>2</v>
      </c>
    </row>
    <row r="229" spans="3:5" x14ac:dyDescent="0.35">
      <c r="C229" s="238">
        <v>151360</v>
      </c>
      <c r="D229" s="235" t="s">
        <v>987</v>
      </c>
      <c r="E229" s="236">
        <v>2</v>
      </c>
    </row>
    <row r="230" spans="3:5" x14ac:dyDescent="0.35">
      <c r="C230" s="238">
        <v>151370</v>
      </c>
      <c r="D230" s="235" t="s">
        <v>107</v>
      </c>
      <c r="E230" s="236">
        <v>2</v>
      </c>
    </row>
    <row r="231" spans="3:5" x14ac:dyDescent="0.35">
      <c r="C231" s="238">
        <v>151371</v>
      </c>
      <c r="D231" s="235" t="s">
        <v>108</v>
      </c>
      <c r="E231" s="236">
        <v>2</v>
      </c>
    </row>
    <row r="232" spans="3:5" x14ac:dyDescent="0.35">
      <c r="C232" s="238">
        <v>151375</v>
      </c>
      <c r="D232" s="235" t="s">
        <v>109</v>
      </c>
      <c r="E232" s="236">
        <v>2</v>
      </c>
    </row>
    <row r="233" spans="3:5" x14ac:dyDescent="0.35">
      <c r="C233" s="238">
        <v>151380</v>
      </c>
      <c r="D233" s="235" t="s">
        <v>110</v>
      </c>
      <c r="E233" s="236">
        <v>2</v>
      </c>
    </row>
    <row r="234" spans="3:5" x14ac:dyDescent="0.35">
      <c r="C234" s="238">
        <v>151385</v>
      </c>
      <c r="D234" s="235" t="s">
        <v>852</v>
      </c>
      <c r="E234" s="236">
        <v>2</v>
      </c>
    </row>
    <row r="235" spans="3:5" x14ac:dyDescent="0.35">
      <c r="C235" s="238">
        <v>151405</v>
      </c>
      <c r="D235" s="235" t="s">
        <v>111</v>
      </c>
      <c r="E235" s="236">
        <v>2</v>
      </c>
    </row>
    <row r="236" spans="3:5" x14ac:dyDescent="0.35">
      <c r="C236" s="238">
        <v>151410</v>
      </c>
      <c r="D236" s="235" t="s">
        <v>112</v>
      </c>
      <c r="E236" s="236">
        <v>2</v>
      </c>
    </row>
    <row r="237" spans="3:5" x14ac:dyDescent="0.35">
      <c r="C237" s="238">
        <v>151505</v>
      </c>
      <c r="D237" s="235" t="s">
        <v>988</v>
      </c>
      <c r="E237" s="236">
        <v>2</v>
      </c>
    </row>
    <row r="238" spans="3:5" x14ac:dyDescent="0.35">
      <c r="C238" s="238">
        <v>151510</v>
      </c>
      <c r="D238" s="235" t="s">
        <v>989</v>
      </c>
      <c r="E238" s="236">
        <v>2</v>
      </c>
    </row>
    <row r="239" spans="3:5" x14ac:dyDescent="0.35">
      <c r="C239" s="238">
        <v>151515</v>
      </c>
      <c r="D239" s="235" t="s">
        <v>355</v>
      </c>
      <c r="E239" s="236">
        <v>2</v>
      </c>
    </row>
    <row r="240" spans="3:5" x14ac:dyDescent="0.35">
      <c r="C240" s="238">
        <v>151520</v>
      </c>
      <c r="D240" s="235" t="s">
        <v>990</v>
      </c>
      <c r="E240" s="236">
        <v>2</v>
      </c>
    </row>
    <row r="241" spans="3:5" x14ac:dyDescent="0.35">
      <c r="C241" s="238">
        <v>151525</v>
      </c>
      <c r="D241" s="235" t="s">
        <v>991</v>
      </c>
      <c r="E241" s="236">
        <v>2</v>
      </c>
    </row>
    <row r="242" spans="3:5" x14ac:dyDescent="0.35">
      <c r="C242" s="238">
        <v>151530</v>
      </c>
      <c r="D242" s="235" t="s">
        <v>113</v>
      </c>
      <c r="E242" s="236">
        <v>2</v>
      </c>
    </row>
    <row r="243" spans="3:5" x14ac:dyDescent="0.35">
      <c r="C243" s="238">
        <v>151535</v>
      </c>
      <c r="D243" s="235" t="s">
        <v>992</v>
      </c>
      <c r="E243" s="236">
        <v>2</v>
      </c>
    </row>
    <row r="244" spans="3:5" x14ac:dyDescent="0.35">
      <c r="C244" s="238">
        <v>151540</v>
      </c>
      <c r="D244" s="235" t="s">
        <v>993</v>
      </c>
      <c r="E244" s="236">
        <v>2</v>
      </c>
    </row>
    <row r="245" spans="3:5" x14ac:dyDescent="0.35">
      <c r="C245" s="238">
        <v>151545</v>
      </c>
      <c r="D245" s="235" t="s">
        <v>994</v>
      </c>
      <c r="E245" s="236">
        <v>2</v>
      </c>
    </row>
    <row r="246" spans="3:5" x14ac:dyDescent="0.35">
      <c r="C246" s="238">
        <v>151550</v>
      </c>
      <c r="D246" s="235" t="s">
        <v>995</v>
      </c>
      <c r="E246" s="236">
        <v>2</v>
      </c>
    </row>
    <row r="247" spans="3:5" x14ac:dyDescent="0.35">
      <c r="C247" s="238">
        <v>151555</v>
      </c>
      <c r="D247" s="235" t="s">
        <v>996</v>
      </c>
      <c r="E247" s="236">
        <v>2</v>
      </c>
    </row>
    <row r="248" spans="3:5" x14ac:dyDescent="0.35">
      <c r="C248" s="238">
        <v>151560</v>
      </c>
      <c r="D248" s="235" t="s">
        <v>997</v>
      </c>
      <c r="E248" s="236">
        <v>2</v>
      </c>
    </row>
    <row r="249" spans="3:5" x14ac:dyDescent="0.35">
      <c r="C249" s="238">
        <v>151565</v>
      </c>
      <c r="D249" s="235" t="s">
        <v>904</v>
      </c>
      <c r="E249" s="236">
        <v>2</v>
      </c>
    </row>
    <row r="250" spans="3:5" x14ac:dyDescent="0.35">
      <c r="C250" s="238">
        <v>151570</v>
      </c>
      <c r="D250" s="235" t="s">
        <v>356</v>
      </c>
      <c r="E250" s="236">
        <v>2</v>
      </c>
    </row>
    <row r="251" spans="3:5" x14ac:dyDescent="0.35">
      <c r="C251" s="238">
        <v>151605</v>
      </c>
      <c r="D251" s="235" t="s">
        <v>875</v>
      </c>
      <c r="E251" s="236">
        <v>2</v>
      </c>
    </row>
    <row r="252" spans="3:5" x14ac:dyDescent="0.35">
      <c r="C252" s="238">
        <v>151615</v>
      </c>
      <c r="D252" s="235" t="s">
        <v>876</v>
      </c>
      <c r="E252" s="236">
        <v>2</v>
      </c>
    </row>
    <row r="253" spans="3:5" x14ac:dyDescent="0.35">
      <c r="C253" s="238">
        <v>151702</v>
      </c>
      <c r="D253" s="235" t="s">
        <v>796</v>
      </c>
      <c r="E253" s="236">
        <v>2</v>
      </c>
    </row>
    <row r="254" spans="3:5" x14ac:dyDescent="0.35">
      <c r="C254" s="238">
        <v>151704</v>
      </c>
      <c r="D254" s="235" t="s">
        <v>854</v>
      </c>
      <c r="E254" s="236">
        <v>2</v>
      </c>
    </row>
    <row r="255" spans="3:5" x14ac:dyDescent="0.35">
      <c r="C255" s="238">
        <v>151706</v>
      </c>
      <c r="D255" s="235" t="s">
        <v>797</v>
      </c>
      <c r="E255" s="236">
        <v>2</v>
      </c>
    </row>
    <row r="256" spans="3:5" x14ac:dyDescent="0.35">
      <c r="C256" s="238">
        <v>151708</v>
      </c>
      <c r="D256" s="235" t="s">
        <v>798</v>
      </c>
      <c r="E256" s="236">
        <v>2</v>
      </c>
    </row>
    <row r="257" spans="3:5" x14ac:dyDescent="0.35">
      <c r="C257" s="238">
        <v>151710</v>
      </c>
      <c r="D257" s="235" t="s">
        <v>855</v>
      </c>
      <c r="E257" s="236">
        <v>2</v>
      </c>
    </row>
    <row r="258" spans="3:5" x14ac:dyDescent="0.35">
      <c r="C258" s="238">
        <v>151712</v>
      </c>
      <c r="D258" s="235" t="s">
        <v>799</v>
      </c>
      <c r="E258" s="236">
        <v>2</v>
      </c>
    </row>
    <row r="259" spans="3:5" x14ac:dyDescent="0.35">
      <c r="C259" s="238">
        <v>151722</v>
      </c>
      <c r="D259" s="235" t="s">
        <v>840</v>
      </c>
      <c r="E259" s="236">
        <v>2</v>
      </c>
    </row>
    <row r="260" spans="3:5" x14ac:dyDescent="0.35">
      <c r="C260" s="238">
        <v>151724</v>
      </c>
      <c r="D260" s="235" t="s">
        <v>841</v>
      </c>
      <c r="E260" s="236">
        <v>2</v>
      </c>
    </row>
    <row r="261" spans="3:5" x14ac:dyDescent="0.35">
      <c r="C261" s="238">
        <v>151726</v>
      </c>
      <c r="D261" s="235" t="s">
        <v>856</v>
      </c>
      <c r="E261" s="236">
        <v>2</v>
      </c>
    </row>
    <row r="262" spans="3:5" x14ac:dyDescent="0.35">
      <c r="C262" s="238">
        <v>151728</v>
      </c>
      <c r="D262" s="235" t="s">
        <v>857</v>
      </c>
      <c r="E262" s="236">
        <v>2</v>
      </c>
    </row>
    <row r="263" spans="3:5" x14ac:dyDescent="0.35">
      <c r="C263" s="238">
        <v>151730</v>
      </c>
      <c r="D263" s="235" t="s">
        <v>886</v>
      </c>
      <c r="E263" s="236">
        <v>2</v>
      </c>
    </row>
    <row r="264" spans="3:5" x14ac:dyDescent="0.35">
      <c r="C264" s="238">
        <v>151732</v>
      </c>
      <c r="D264" s="235" t="s">
        <v>887</v>
      </c>
      <c r="E264" s="236">
        <v>2</v>
      </c>
    </row>
    <row r="265" spans="3:5" x14ac:dyDescent="0.35">
      <c r="C265" s="238">
        <v>151734</v>
      </c>
      <c r="D265" s="235" t="s">
        <v>1208</v>
      </c>
      <c r="E265" s="236">
        <v>2</v>
      </c>
    </row>
    <row r="266" spans="3:5" x14ac:dyDescent="0.35">
      <c r="C266" s="238">
        <v>151736</v>
      </c>
      <c r="D266" s="235" t="s">
        <v>1209</v>
      </c>
      <c r="E266" s="236">
        <v>2</v>
      </c>
    </row>
    <row r="267" spans="3:5" x14ac:dyDescent="0.35">
      <c r="C267" s="238">
        <v>151802</v>
      </c>
      <c r="D267" s="235" t="s">
        <v>891</v>
      </c>
      <c r="E267" s="236">
        <v>2</v>
      </c>
    </row>
    <row r="268" spans="3:5" x14ac:dyDescent="0.35">
      <c r="C268" s="238">
        <v>151803</v>
      </c>
      <c r="D268" s="235" t="s">
        <v>1210</v>
      </c>
      <c r="E268" s="236">
        <v>2</v>
      </c>
    </row>
    <row r="269" spans="3:5" x14ac:dyDescent="0.35">
      <c r="C269" s="238">
        <v>151804</v>
      </c>
      <c r="D269" s="235" t="s">
        <v>998</v>
      </c>
      <c r="E269" s="236">
        <v>4</v>
      </c>
    </row>
    <row r="270" spans="3:5" x14ac:dyDescent="0.35">
      <c r="C270" s="238">
        <v>151805</v>
      </c>
      <c r="D270" s="235" t="s">
        <v>1211</v>
      </c>
      <c r="E270" s="236">
        <v>2</v>
      </c>
    </row>
    <row r="271" spans="3:5" x14ac:dyDescent="0.35">
      <c r="C271" s="238">
        <v>151806</v>
      </c>
      <c r="D271" s="235" t="s">
        <v>896</v>
      </c>
      <c r="E271" s="236">
        <v>2</v>
      </c>
    </row>
    <row r="272" spans="3:5" x14ac:dyDescent="0.35">
      <c r="C272" s="239">
        <v>151807</v>
      </c>
      <c r="D272" s="235" t="s">
        <v>1325</v>
      </c>
      <c r="E272" s="236">
        <v>2</v>
      </c>
    </row>
    <row r="273" spans="3:5" x14ac:dyDescent="0.35">
      <c r="C273" s="238">
        <v>151808</v>
      </c>
      <c r="D273" s="235" t="s">
        <v>999</v>
      </c>
      <c r="E273" s="236">
        <v>4</v>
      </c>
    </row>
    <row r="274" spans="3:5" x14ac:dyDescent="0.35">
      <c r="C274" s="238">
        <v>151809</v>
      </c>
      <c r="D274" s="235" t="s">
        <v>1354</v>
      </c>
      <c r="E274" s="236">
        <v>4</v>
      </c>
    </row>
    <row r="275" spans="3:5" x14ac:dyDescent="0.35">
      <c r="C275" s="238">
        <v>151810</v>
      </c>
      <c r="D275" s="235" t="s">
        <v>1000</v>
      </c>
      <c r="E275" s="236">
        <v>2</v>
      </c>
    </row>
    <row r="276" spans="3:5" x14ac:dyDescent="0.35">
      <c r="C276" s="239">
        <v>151811</v>
      </c>
      <c r="D276" s="235" t="s">
        <v>1326</v>
      </c>
      <c r="E276" s="236">
        <v>2</v>
      </c>
    </row>
    <row r="277" spans="3:5" x14ac:dyDescent="0.35">
      <c r="C277" s="238">
        <v>151812</v>
      </c>
      <c r="D277" s="235" t="s">
        <v>795</v>
      </c>
      <c r="E277" s="236">
        <v>2</v>
      </c>
    </row>
    <row r="278" spans="3:5" x14ac:dyDescent="0.35">
      <c r="C278" s="238">
        <v>151813</v>
      </c>
      <c r="D278" s="235" t="s">
        <v>1355</v>
      </c>
      <c r="E278" s="236">
        <v>4</v>
      </c>
    </row>
    <row r="279" spans="3:5" x14ac:dyDescent="0.35">
      <c r="C279" s="238">
        <v>151814</v>
      </c>
      <c r="D279" s="235" t="s">
        <v>853</v>
      </c>
      <c r="E279" s="236">
        <v>2</v>
      </c>
    </row>
    <row r="280" spans="3:5" x14ac:dyDescent="0.35">
      <c r="C280" s="238">
        <v>151816</v>
      </c>
      <c r="D280" s="235" t="s">
        <v>114</v>
      </c>
      <c r="E280" s="236">
        <v>2</v>
      </c>
    </row>
    <row r="281" spans="3:5" x14ac:dyDescent="0.35">
      <c r="C281" s="238">
        <v>151817</v>
      </c>
      <c r="D281" s="235" t="s">
        <v>1212</v>
      </c>
      <c r="E281" s="236">
        <v>2</v>
      </c>
    </row>
    <row r="282" spans="3:5" x14ac:dyDescent="0.35">
      <c r="C282" s="238">
        <v>151818</v>
      </c>
      <c r="D282" s="235" t="s">
        <v>115</v>
      </c>
      <c r="E282" s="236">
        <v>2</v>
      </c>
    </row>
    <row r="283" spans="3:5" x14ac:dyDescent="0.35">
      <c r="C283" s="238">
        <v>151819</v>
      </c>
      <c r="D283" s="235" t="s">
        <v>1213</v>
      </c>
      <c r="E283" s="236">
        <v>2</v>
      </c>
    </row>
    <row r="284" spans="3:5" x14ac:dyDescent="0.35">
      <c r="C284" s="238">
        <v>151820</v>
      </c>
      <c r="D284" s="235" t="s">
        <v>116</v>
      </c>
      <c r="E284" s="236">
        <v>2</v>
      </c>
    </row>
    <row r="285" spans="3:5" x14ac:dyDescent="0.35">
      <c r="C285" s="238">
        <v>151822</v>
      </c>
      <c r="D285" s="235" t="s">
        <v>117</v>
      </c>
      <c r="E285" s="236">
        <v>2</v>
      </c>
    </row>
    <row r="286" spans="3:5" x14ac:dyDescent="0.35">
      <c r="C286" s="238">
        <v>151824</v>
      </c>
      <c r="D286" s="235" t="s">
        <v>118</v>
      </c>
      <c r="E286" s="236">
        <v>2</v>
      </c>
    </row>
    <row r="287" spans="3:5" x14ac:dyDescent="0.35">
      <c r="C287" s="238">
        <v>151826</v>
      </c>
      <c r="D287" s="235" t="s">
        <v>119</v>
      </c>
      <c r="E287" s="236">
        <v>2</v>
      </c>
    </row>
    <row r="288" spans="3:5" x14ac:dyDescent="0.35">
      <c r="C288" s="238">
        <v>151827</v>
      </c>
      <c r="D288" s="235" t="s">
        <v>1308</v>
      </c>
      <c r="E288" s="236">
        <v>2</v>
      </c>
    </row>
    <row r="289" spans="3:5" x14ac:dyDescent="0.35">
      <c r="C289" s="238">
        <v>151828</v>
      </c>
      <c r="D289" s="235" t="s">
        <v>120</v>
      </c>
      <c r="E289" s="236">
        <v>2</v>
      </c>
    </row>
    <row r="290" spans="3:5" x14ac:dyDescent="0.35">
      <c r="C290" s="238">
        <v>151829</v>
      </c>
      <c r="D290" s="235" t="s">
        <v>1356</v>
      </c>
      <c r="E290" s="236">
        <v>2</v>
      </c>
    </row>
    <row r="291" spans="3:5" x14ac:dyDescent="0.35">
      <c r="C291" s="238">
        <v>151830</v>
      </c>
      <c r="D291" s="235" t="s">
        <v>121</v>
      </c>
      <c r="E291" s="236">
        <v>2</v>
      </c>
    </row>
    <row r="292" spans="3:5" x14ac:dyDescent="0.35">
      <c r="C292" s="238">
        <v>151832</v>
      </c>
      <c r="D292" s="235" t="s">
        <v>122</v>
      </c>
      <c r="E292" s="236">
        <v>2</v>
      </c>
    </row>
    <row r="293" spans="3:5" x14ac:dyDescent="0.35">
      <c r="C293" s="238">
        <v>151834</v>
      </c>
      <c r="D293" s="235" t="s">
        <v>123</v>
      </c>
      <c r="E293" s="236">
        <v>2</v>
      </c>
    </row>
    <row r="294" spans="3:5" x14ac:dyDescent="0.35">
      <c r="C294" s="238">
        <v>151836</v>
      </c>
      <c r="D294" s="235" t="s">
        <v>124</v>
      </c>
      <c r="E294" s="236">
        <v>2</v>
      </c>
    </row>
    <row r="295" spans="3:5" x14ac:dyDescent="0.35">
      <c r="C295" s="238">
        <v>151838</v>
      </c>
      <c r="D295" s="235" t="s">
        <v>125</v>
      </c>
      <c r="E295" s="236">
        <v>2</v>
      </c>
    </row>
    <row r="296" spans="3:5" x14ac:dyDescent="0.35">
      <c r="C296" s="238">
        <v>151840</v>
      </c>
      <c r="D296" s="235" t="s">
        <v>126</v>
      </c>
      <c r="E296" s="236">
        <v>2</v>
      </c>
    </row>
    <row r="297" spans="3:5" x14ac:dyDescent="0.35">
      <c r="C297" s="238">
        <v>151842</v>
      </c>
      <c r="D297" s="235" t="s">
        <v>127</v>
      </c>
      <c r="E297" s="236">
        <v>2</v>
      </c>
    </row>
    <row r="298" spans="3:5" x14ac:dyDescent="0.35">
      <c r="C298" s="238">
        <v>151844</v>
      </c>
      <c r="D298" s="235" t="s">
        <v>128</v>
      </c>
      <c r="E298" s="236">
        <v>2</v>
      </c>
    </row>
    <row r="299" spans="3:5" x14ac:dyDescent="0.35">
      <c r="C299" s="238">
        <v>151845</v>
      </c>
      <c r="D299" s="235" t="s">
        <v>1309</v>
      </c>
      <c r="E299" s="236">
        <v>2</v>
      </c>
    </row>
    <row r="300" spans="3:5" x14ac:dyDescent="0.35">
      <c r="C300" s="238">
        <v>151846</v>
      </c>
      <c r="D300" s="235" t="s">
        <v>420</v>
      </c>
      <c r="E300" s="236">
        <v>2</v>
      </c>
    </row>
    <row r="301" spans="3:5" x14ac:dyDescent="0.35">
      <c r="C301" s="238">
        <v>151848</v>
      </c>
      <c r="D301" s="235" t="s">
        <v>780</v>
      </c>
      <c r="E301" s="236">
        <v>2</v>
      </c>
    </row>
    <row r="302" spans="3:5" x14ac:dyDescent="0.35">
      <c r="C302" s="238">
        <v>151850</v>
      </c>
      <c r="D302" s="235" t="s">
        <v>421</v>
      </c>
      <c r="E302" s="236">
        <v>2</v>
      </c>
    </row>
    <row r="303" spans="3:5" x14ac:dyDescent="0.35">
      <c r="C303" s="238">
        <v>151852</v>
      </c>
      <c r="D303" s="235" t="s">
        <v>781</v>
      </c>
      <c r="E303" s="236">
        <v>2</v>
      </c>
    </row>
    <row r="304" spans="3:5" x14ac:dyDescent="0.35">
      <c r="C304" s="238">
        <v>151854</v>
      </c>
      <c r="D304" s="235" t="s">
        <v>422</v>
      </c>
      <c r="E304" s="236">
        <v>2</v>
      </c>
    </row>
    <row r="305" spans="3:5" x14ac:dyDescent="0.35">
      <c r="C305" s="238">
        <v>151858</v>
      </c>
      <c r="D305" s="235" t="s">
        <v>129</v>
      </c>
      <c r="E305" s="236">
        <v>2</v>
      </c>
    </row>
    <row r="306" spans="3:5" x14ac:dyDescent="0.35">
      <c r="C306" s="238">
        <v>151860</v>
      </c>
      <c r="D306" s="235" t="s">
        <v>357</v>
      </c>
      <c r="E306" s="236">
        <v>2</v>
      </c>
    </row>
    <row r="307" spans="3:5" x14ac:dyDescent="0.35">
      <c r="C307" s="238">
        <v>151862</v>
      </c>
      <c r="D307" s="235" t="s">
        <v>130</v>
      </c>
      <c r="E307" s="236">
        <v>2</v>
      </c>
    </row>
    <row r="308" spans="3:5" x14ac:dyDescent="0.35">
      <c r="C308" s="238">
        <v>151864</v>
      </c>
      <c r="D308" s="235" t="s">
        <v>131</v>
      </c>
      <c r="E308" s="236">
        <v>2</v>
      </c>
    </row>
    <row r="309" spans="3:5" x14ac:dyDescent="0.35">
      <c r="C309" s="238">
        <v>151866</v>
      </c>
      <c r="D309" s="235" t="s">
        <v>132</v>
      </c>
      <c r="E309" s="236">
        <v>2</v>
      </c>
    </row>
    <row r="310" spans="3:5" x14ac:dyDescent="0.35">
      <c r="C310" s="238">
        <v>151868</v>
      </c>
      <c r="D310" s="235" t="s">
        <v>133</v>
      </c>
      <c r="E310" s="236">
        <v>2</v>
      </c>
    </row>
    <row r="311" spans="3:5" x14ac:dyDescent="0.35">
      <c r="C311" s="238">
        <v>151870</v>
      </c>
      <c r="D311" s="235" t="s">
        <v>134</v>
      </c>
      <c r="E311" s="236">
        <v>2</v>
      </c>
    </row>
    <row r="312" spans="3:5" x14ac:dyDescent="0.35">
      <c r="C312" s="238">
        <v>151872</v>
      </c>
      <c r="D312" s="235" t="s">
        <v>1001</v>
      </c>
      <c r="E312" s="236">
        <v>2</v>
      </c>
    </row>
    <row r="313" spans="3:5" x14ac:dyDescent="0.35">
      <c r="C313" s="238">
        <v>151874</v>
      </c>
      <c r="D313" s="235" t="s">
        <v>1002</v>
      </c>
      <c r="E313" s="236">
        <v>2</v>
      </c>
    </row>
    <row r="314" spans="3:5" x14ac:dyDescent="0.35">
      <c r="C314" s="238">
        <v>151876</v>
      </c>
      <c r="D314" s="235" t="s">
        <v>1255</v>
      </c>
      <c r="E314" s="236">
        <v>4</v>
      </c>
    </row>
    <row r="315" spans="3:5" x14ac:dyDescent="0.35">
      <c r="C315" s="238">
        <v>151878</v>
      </c>
      <c r="D315" s="235" t="s">
        <v>135</v>
      </c>
      <c r="E315" s="236">
        <v>2</v>
      </c>
    </row>
    <row r="316" spans="3:5" x14ac:dyDescent="0.35">
      <c r="C316" s="238">
        <v>151880</v>
      </c>
      <c r="D316" s="235" t="s">
        <v>136</v>
      </c>
      <c r="E316" s="236">
        <v>2</v>
      </c>
    </row>
    <row r="317" spans="3:5" x14ac:dyDescent="0.35">
      <c r="C317" s="238">
        <v>151882</v>
      </c>
      <c r="D317" s="235" t="s">
        <v>137</v>
      </c>
      <c r="E317" s="236">
        <v>2</v>
      </c>
    </row>
    <row r="318" spans="3:5" x14ac:dyDescent="0.35">
      <c r="C318" s="238">
        <v>151886</v>
      </c>
      <c r="D318" s="235" t="s">
        <v>138</v>
      </c>
      <c r="E318" s="236">
        <v>2</v>
      </c>
    </row>
    <row r="319" spans="3:5" x14ac:dyDescent="0.35">
      <c r="C319" s="238">
        <v>151887</v>
      </c>
      <c r="D319" s="235" t="s">
        <v>1310</v>
      </c>
      <c r="E319" s="236">
        <v>2</v>
      </c>
    </row>
    <row r="320" spans="3:5" x14ac:dyDescent="0.35">
      <c r="C320" s="238">
        <v>151888</v>
      </c>
      <c r="D320" s="235" t="s">
        <v>139</v>
      </c>
      <c r="E320" s="236">
        <v>2</v>
      </c>
    </row>
    <row r="321" spans="3:5" x14ac:dyDescent="0.35">
      <c r="C321" s="238">
        <v>151889</v>
      </c>
      <c r="D321" s="235" t="s">
        <v>1357</v>
      </c>
      <c r="E321" s="236">
        <v>2</v>
      </c>
    </row>
    <row r="322" spans="3:5" x14ac:dyDescent="0.35">
      <c r="C322" s="238">
        <v>151890</v>
      </c>
      <c r="D322" s="235" t="s">
        <v>1003</v>
      </c>
      <c r="E322" s="236">
        <v>2</v>
      </c>
    </row>
    <row r="323" spans="3:5" x14ac:dyDescent="0.35">
      <c r="C323" s="238">
        <v>151892</v>
      </c>
      <c r="D323" s="235" t="s">
        <v>1004</v>
      </c>
      <c r="E323" s="236">
        <v>2</v>
      </c>
    </row>
    <row r="324" spans="3:5" x14ac:dyDescent="0.35">
      <c r="C324" s="238">
        <v>151894</v>
      </c>
      <c r="D324" s="235" t="s">
        <v>140</v>
      </c>
      <c r="E324" s="236">
        <v>2</v>
      </c>
    </row>
    <row r="325" spans="3:5" x14ac:dyDescent="0.35">
      <c r="C325" s="238">
        <v>151896</v>
      </c>
      <c r="D325" s="235" t="s">
        <v>1005</v>
      </c>
      <c r="E325" s="236">
        <v>2</v>
      </c>
    </row>
    <row r="326" spans="3:5" x14ac:dyDescent="0.35">
      <c r="C326" s="238">
        <v>151898</v>
      </c>
      <c r="D326" s="235" t="s">
        <v>1006</v>
      </c>
      <c r="E326" s="236">
        <v>2</v>
      </c>
    </row>
    <row r="327" spans="3:5" x14ac:dyDescent="0.35">
      <c r="C327" s="238">
        <v>151900</v>
      </c>
      <c r="D327" s="235" t="s">
        <v>884</v>
      </c>
      <c r="E327" s="236">
        <v>2</v>
      </c>
    </row>
    <row r="328" spans="3:5" x14ac:dyDescent="0.35">
      <c r="C328" s="238">
        <v>151902</v>
      </c>
      <c r="D328" s="235" t="s">
        <v>885</v>
      </c>
      <c r="E328" s="236">
        <v>2</v>
      </c>
    </row>
    <row r="329" spans="3:5" x14ac:dyDescent="0.35">
      <c r="C329" s="238">
        <v>151904</v>
      </c>
      <c r="D329" s="235" t="s">
        <v>141</v>
      </c>
      <c r="E329" s="236">
        <v>2</v>
      </c>
    </row>
    <row r="330" spans="3:5" x14ac:dyDescent="0.35">
      <c r="C330" s="238">
        <v>151908</v>
      </c>
      <c r="D330" s="235" t="s">
        <v>732</v>
      </c>
      <c r="E330" s="236">
        <v>2</v>
      </c>
    </row>
    <row r="331" spans="3:5" x14ac:dyDescent="0.35">
      <c r="C331" s="238">
        <v>151910</v>
      </c>
      <c r="D331" s="235" t="s">
        <v>755</v>
      </c>
      <c r="E331" s="236">
        <v>2</v>
      </c>
    </row>
    <row r="332" spans="3:5" x14ac:dyDescent="0.35">
      <c r="C332" s="238">
        <v>151912</v>
      </c>
      <c r="D332" s="235" t="s">
        <v>1256</v>
      </c>
      <c r="E332" s="236">
        <v>4</v>
      </c>
    </row>
    <row r="333" spans="3:5" x14ac:dyDescent="0.35">
      <c r="C333" s="238">
        <v>151914</v>
      </c>
      <c r="D333" s="235" t="s">
        <v>1311</v>
      </c>
      <c r="E333" s="236">
        <v>2</v>
      </c>
    </row>
    <row r="334" spans="3:5" x14ac:dyDescent="0.35">
      <c r="C334" s="238">
        <v>151917</v>
      </c>
      <c r="D334" s="235" t="s">
        <v>1257</v>
      </c>
      <c r="E334" s="236">
        <v>4</v>
      </c>
    </row>
    <row r="335" spans="3:5" x14ac:dyDescent="0.35">
      <c r="C335" s="238">
        <v>151918</v>
      </c>
      <c r="D335" s="235" t="s">
        <v>897</v>
      </c>
      <c r="E335" s="236">
        <v>2</v>
      </c>
    </row>
    <row r="336" spans="3:5" x14ac:dyDescent="0.35">
      <c r="C336" s="238">
        <v>151919</v>
      </c>
      <c r="D336" s="235" t="s">
        <v>1007</v>
      </c>
      <c r="E336" s="236">
        <v>4</v>
      </c>
    </row>
    <row r="337" spans="3:5" x14ac:dyDescent="0.35">
      <c r="C337" s="238">
        <v>151920</v>
      </c>
      <c r="D337" s="235" t="s">
        <v>858</v>
      </c>
      <c r="E337" s="236">
        <v>2</v>
      </c>
    </row>
    <row r="338" spans="3:5" x14ac:dyDescent="0.35">
      <c r="C338" s="238">
        <v>151921</v>
      </c>
      <c r="D338" s="235" t="s">
        <v>1358</v>
      </c>
      <c r="E338" s="236">
        <v>2</v>
      </c>
    </row>
    <row r="339" spans="3:5" x14ac:dyDescent="0.35">
      <c r="C339" s="238">
        <v>151922</v>
      </c>
      <c r="D339" s="235" t="s">
        <v>859</v>
      </c>
      <c r="E339" s="236">
        <v>2</v>
      </c>
    </row>
    <row r="340" spans="3:5" x14ac:dyDescent="0.35">
      <c r="C340" s="238">
        <v>151924</v>
      </c>
      <c r="D340" s="235" t="s">
        <v>905</v>
      </c>
      <c r="E340" s="236">
        <v>4</v>
      </c>
    </row>
    <row r="341" spans="3:5" x14ac:dyDescent="0.35">
      <c r="C341" s="238">
        <v>151928</v>
      </c>
      <c r="D341" s="235" t="s">
        <v>1258</v>
      </c>
      <c r="E341" s="236">
        <v>2</v>
      </c>
    </row>
    <row r="342" spans="3:5" x14ac:dyDescent="0.35">
      <c r="C342" s="238">
        <v>151929</v>
      </c>
      <c r="D342" s="235" t="s">
        <v>1359</v>
      </c>
      <c r="E342" s="236">
        <v>2</v>
      </c>
    </row>
    <row r="343" spans="3:5" x14ac:dyDescent="0.35">
      <c r="C343" s="238">
        <v>151930</v>
      </c>
      <c r="D343" s="235" t="s">
        <v>1214</v>
      </c>
      <c r="E343" s="236">
        <v>2</v>
      </c>
    </row>
    <row r="344" spans="3:5" x14ac:dyDescent="0.35">
      <c r="C344" s="238">
        <v>151931</v>
      </c>
      <c r="D344" s="235" t="s">
        <v>1215</v>
      </c>
      <c r="E344" s="236">
        <v>2</v>
      </c>
    </row>
    <row r="345" spans="3:5" x14ac:dyDescent="0.35">
      <c r="C345" s="238">
        <v>151932</v>
      </c>
      <c r="D345" s="235" t="s">
        <v>1216</v>
      </c>
      <c r="E345" s="236">
        <v>2</v>
      </c>
    </row>
    <row r="346" spans="3:5" x14ac:dyDescent="0.35">
      <c r="C346" s="238">
        <v>151933</v>
      </c>
      <c r="D346" s="235" t="s">
        <v>1259</v>
      </c>
      <c r="E346" s="236">
        <v>4</v>
      </c>
    </row>
    <row r="347" spans="3:5" x14ac:dyDescent="0.35">
      <c r="C347" s="238">
        <v>151934</v>
      </c>
      <c r="D347" s="235" t="s">
        <v>1217</v>
      </c>
      <c r="E347" s="236">
        <v>2</v>
      </c>
    </row>
    <row r="348" spans="3:5" x14ac:dyDescent="0.35">
      <c r="C348" s="238">
        <v>151935</v>
      </c>
      <c r="D348" s="235" t="s">
        <v>1361</v>
      </c>
      <c r="E348" s="236">
        <v>2</v>
      </c>
    </row>
    <row r="349" spans="3:5" x14ac:dyDescent="0.35">
      <c r="C349" s="238">
        <v>151936</v>
      </c>
      <c r="D349" s="235" t="s">
        <v>1218</v>
      </c>
      <c r="E349" s="236">
        <v>2</v>
      </c>
    </row>
    <row r="350" spans="3:5" x14ac:dyDescent="0.35">
      <c r="C350" s="238">
        <v>151937</v>
      </c>
      <c r="D350" s="235" t="s">
        <v>1362</v>
      </c>
      <c r="E350" s="236">
        <v>2</v>
      </c>
    </row>
    <row r="351" spans="3:5" x14ac:dyDescent="0.35">
      <c r="C351" s="238">
        <v>151938</v>
      </c>
      <c r="D351" s="235" t="s">
        <v>1363</v>
      </c>
      <c r="E351" s="236">
        <v>2</v>
      </c>
    </row>
    <row r="352" spans="3:5" x14ac:dyDescent="0.35">
      <c r="C352" s="238">
        <v>151940</v>
      </c>
      <c r="D352" s="235" t="s">
        <v>1364</v>
      </c>
      <c r="E352" s="236">
        <v>2</v>
      </c>
    </row>
    <row r="353" spans="3:5" x14ac:dyDescent="0.35">
      <c r="C353" s="238">
        <v>151942</v>
      </c>
      <c r="D353" s="235" t="s">
        <v>1365</v>
      </c>
      <c r="E353" s="236">
        <v>2</v>
      </c>
    </row>
    <row r="354" spans="3:5" x14ac:dyDescent="0.35">
      <c r="C354" s="238">
        <v>151943</v>
      </c>
      <c r="D354" s="235" t="s">
        <v>1366</v>
      </c>
      <c r="E354" s="236">
        <v>2</v>
      </c>
    </row>
    <row r="355" spans="3:5" x14ac:dyDescent="0.35">
      <c r="C355" s="238">
        <v>151944</v>
      </c>
      <c r="D355" s="235" t="s">
        <v>1367</v>
      </c>
      <c r="E355" s="236">
        <v>2</v>
      </c>
    </row>
    <row r="356" spans="3:5" x14ac:dyDescent="0.35">
      <c r="C356" s="238">
        <v>154005</v>
      </c>
      <c r="D356" s="235" t="s">
        <v>142</v>
      </c>
      <c r="E356" s="236">
        <v>2</v>
      </c>
    </row>
    <row r="357" spans="3:5" x14ac:dyDescent="0.35">
      <c r="C357" s="238">
        <v>154010</v>
      </c>
      <c r="D357" s="235" t="s">
        <v>143</v>
      </c>
      <c r="E357" s="236">
        <v>2</v>
      </c>
    </row>
    <row r="358" spans="3:5" x14ac:dyDescent="0.35">
      <c r="C358" s="238">
        <v>154015</v>
      </c>
      <c r="D358" s="235" t="s">
        <v>144</v>
      </c>
      <c r="E358" s="236">
        <v>2</v>
      </c>
    </row>
    <row r="359" spans="3:5" x14ac:dyDescent="0.35">
      <c r="C359" s="238">
        <v>157005</v>
      </c>
      <c r="D359" s="235" t="s">
        <v>145</v>
      </c>
      <c r="E359" s="236">
        <v>2</v>
      </c>
    </row>
    <row r="360" spans="3:5" x14ac:dyDescent="0.35">
      <c r="C360" s="238">
        <v>157010</v>
      </c>
      <c r="D360" s="235" t="s">
        <v>146</v>
      </c>
      <c r="E360" s="236">
        <v>2</v>
      </c>
    </row>
    <row r="361" spans="3:5" x14ac:dyDescent="0.35">
      <c r="C361" s="238">
        <v>157015</v>
      </c>
      <c r="D361" s="235" t="s">
        <v>147</v>
      </c>
      <c r="E361" s="236">
        <v>2</v>
      </c>
    </row>
    <row r="362" spans="3:5" x14ac:dyDescent="0.35">
      <c r="C362" s="238">
        <v>157020</v>
      </c>
      <c r="D362" s="235" t="s">
        <v>148</v>
      </c>
      <c r="E362" s="236">
        <v>2</v>
      </c>
    </row>
    <row r="363" spans="3:5" x14ac:dyDescent="0.35">
      <c r="C363" s="238">
        <v>157025</v>
      </c>
      <c r="D363" s="235" t="s">
        <v>145</v>
      </c>
      <c r="E363" s="236">
        <v>2</v>
      </c>
    </row>
    <row r="364" spans="3:5" x14ac:dyDescent="0.35">
      <c r="C364" s="238">
        <v>157030</v>
      </c>
      <c r="D364" s="235" t="s">
        <v>148</v>
      </c>
      <c r="E364" s="236">
        <v>2</v>
      </c>
    </row>
    <row r="365" spans="3:5" x14ac:dyDescent="0.35">
      <c r="C365" s="238">
        <v>157035</v>
      </c>
      <c r="D365" s="235" t="s">
        <v>149</v>
      </c>
      <c r="E365" s="236">
        <v>2</v>
      </c>
    </row>
    <row r="366" spans="3:5" x14ac:dyDescent="0.35">
      <c r="C366" s="238">
        <v>157040</v>
      </c>
      <c r="D366" s="235" t="s">
        <v>1008</v>
      </c>
      <c r="E366" s="236">
        <v>2</v>
      </c>
    </row>
    <row r="367" spans="3:5" x14ac:dyDescent="0.35">
      <c r="C367" s="238">
        <v>157045</v>
      </c>
      <c r="D367" s="235" t="s">
        <v>1009</v>
      </c>
      <c r="E367" s="236">
        <v>2</v>
      </c>
    </row>
    <row r="368" spans="3:5" x14ac:dyDescent="0.35">
      <c r="C368" s="238">
        <v>157050</v>
      </c>
      <c r="D368" s="235" t="s">
        <v>1010</v>
      </c>
      <c r="E368" s="236">
        <v>2</v>
      </c>
    </row>
    <row r="369" spans="3:5" x14ac:dyDescent="0.35">
      <c r="C369" s="238">
        <v>157055</v>
      </c>
      <c r="D369" s="235" t="s">
        <v>1011</v>
      </c>
      <c r="E369" s="236">
        <v>2</v>
      </c>
    </row>
    <row r="370" spans="3:5" x14ac:dyDescent="0.35">
      <c r="C370" s="238">
        <v>160005</v>
      </c>
      <c r="D370" s="235" t="s">
        <v>730</v>
      </c>
      <c r="E370" s="236">
        <v>2</v>
      </c>
    </row>
    <row r="371" spans="3:5" x14ac:dyDescent="0.35">
      <c r="C371" s="238">
        <v>160010</v>
      </c>
      <c r="D371" s="235" t="s">
        <v>794</v>
      </c>
      <c r="E371" s="236">
        <v>2</v>
      </c>
    </row>
    <row r="372" spans="3:5" x14ac:dyDescent="0.35">
      <c r="C372" s="238">
        <v>160205</v>
      </c>
      <c r="D372" s="235" t="s">
        <v>731</v>
      </c>
      <c r="E372" s="236">
        <v>2</v>
      </c>
    </row>
    <row r="373" spans="3:5" x14ac:dyDescent="0.35">
      <c r="C373" s="238">
        <v>163005</v>
      </c>
      <c r="D373" s="235" t="s">
        <v>423</v>
      </c>
      <c r="E373" s="236">
        <v>4</v>
      </c>
    </row>
    <row r="374" spans="3:5" x14ac:dyDescent="0.35">
      <c r="C374" s="238">
        <v>163010</v>
      </c>
      <c r="D374" s="235" t="s">
        <v>756</v>
      </c>
      <c r="E374" s="236">
        <v>3</v>
      </c>
    </row>
    <row r="375" spans="3:5" x14ac:dyDescent="0.35">
      <c r="C375" s="238">
        <v>169005</v>
      </c>
      <c r="D375" s="235" t="s">
        <v>800</v>
      </c>
      <c r="E375" s="236" t="s">
        <v>831</v>
      </c>
    </row>
    <row r="376" spans="3:5" x14ac:dyDescent="0.35">
      <c r="C376" s="238">
        <v>169006</v>
      </c>
      <c r="D376" s="235" t="s">
        <v>906</v>
      </c>
      <c r="E376" s="236">
        <v>2</v>
      </c>
    </row>
    <row r="377" spans="3:5" x14ac:dyDescent="0.35">
      <c r="C377" s="238">
        <v>169007</v>
      </c>
      <c r="D377" s="235" t="s">
        <v>1219</v>
      </c>
      <c r="E377" s="236">
        <v>4</v>
      </c>
    </row>
    <row r="378" spans="3:5" x14ac:dyDescent="0.35">
      <c r="C378" s="238">
        <v>169007</v>
      </c>
      <c r="D378" s="235" t="s">
        <v>1219</v>
      </c>
      <c r="E378" s="236">
        <v>4</v>
      </c>
    </row>
    <row r="379" spans="3:5" x14ac:dyDescent="0.35">
      <c r="C379" s="238">
        <v>169010</v>
      </c>
      <c r="D379" s="235" t="s">
        <v>801</v>
      </c>
      <c r="E379" s="236" t="s">
        <v>832</v>
      </c>
    </row>
    <row r="380" spans="3:5" x14ac:dyDescent="0.35">
      <c r="C380" s="238">
        <v>169103</v>
      </c>
      <c r="D380" s="235" t="s">
        <v>1012</v>
      </c>
      <c r="E380" s="236">
        <v>4</v>
      </c>
    </row>
    <row r="381" spans="3:5" x14ac:dyDescent="0.35">
      <c r="C381" s="238">
        <v>169104</v>
      </c>
      <c r="D381" s="235" t="s">
        <v>1013</v>
      </c>
      <c r="E381" s="236">
        <v>4</v>
      </c>
    </row>
    <row r="382" spans="3:5" x14ac:dyDescent="0.35">
      <c r="C382" s="238">
        <v>169105</v>
      </c>
      <c r="D382" s="235" t="s">
        <v>150</v>
      </c>
      <c r="E382" s="236">
        <v>4</v>
      </c>
    </row>
    <row r="383" spans="3:5" x14ac:dyDescent="0.35">
      <c r="C383" s="238">
        <v>169110</v>
      </c>
      <c r="D383" s="235" t="s">
        <v>151</v>
      </c>
      <c r="E383" s="236">
        <v>2</v>
      </c>
    </row>
    <row r="384" spans="3:5" x14ac:dyDescent="0.35">
      <c r="C384" s="238">
        <v>169115</v>
      </c>
      <c r="D384" s="235" t="s">
        <v>152</v>
      </c>
      <c r="E384" s="236">
        <v>2</v>
      </c>
    </row>
    <row r="385" spans="3:5" x14ac:dyDescent="0.35">
      <c r="C385" s="238">
        <v>169120</v>
      </c>
      <c r="D385" s="235" t="s">
        <v>153</v>
      </c>
      <c r="E385" s="236">
        <v>2</v>
      </c>
    </row>
    <row r="386" spans="3:5" x14ac:dyDescent="0.35">
      <c r="C386" s="238">
        <v>169125</v>
      </c>
      <c r="D386" s="235" t="s">
        <v>154</v>
      </c>
      <c r="E386" s="236">
        <v>2</v>
      </c>
    </row>
    <row r="387" spans="3:5" x14ac:dyDescent="0.35">
      <c r="C387" s="238">
        <v>169130</v>
      </c>
      <c r="D387" s="235" t="s">
        <v>155</v>
      </c>
      <c r="E387" s="236">
        <v>2</v>
      </c>
    </row>
    <row r="388" spans="3:5" x14ac:dyDescent="0.35">
      <c r="C388" s="238">
        <v>169135</v>
      </c>
      <c r="D388" s="235" t="s">
        <v>156</v>
      </c>
      <c r="E388" s="236">
        <v>2</v>
      </c>
    </row>
    <row r="389" spans="3:5" x14ac:dyDescent="0.35">
      <c r="C389" s="238">
        <v>169136</v>
      </c>
      <c r="D389" s="235" t="s">
        <v>1014</v>
      </c>
      <c r="E389" s="236">
        <v>2</v>
      </c>
    </row>
    <row r="390" spans="3:5" x14ac:dyDescent="0.35">
      <c r="C390" s="238">
        <v>169137</v>
      </c>
      <c r="D390" s="235" t="s">
        <v>1015</v>
      </c>
      <c r="E390" s="236">
        <v>2</v>
      </c>
    </row>
    <row r="391" spans="3:5" x14ac:dyDescent="0.35">
      <c r="C391" s="238">
        <v>169140</v>
      </c>
      <c r="D391" s="235" t="s">
        <v>733</v>
      </c>
      <c r="E391" s="236">
        <v>4</v>
      </c>
    </row>
    <row r="392" spans="3:5" x14ac:dyDescent="0.35">
      <c r="C392" s="238">
        <v>169145</v>
      </c>
      <c r="D392" s="235" t="s">
        <v>734</v>
      </c>
      <c r="E392" s="236">
        <v>4</v>
      </c>
    </row>
    <row r="393" spans="3:5" x14ac:dyDescent="0.35">
      <c r="C393" s="238">
        <v>169150</v>
      </c>
      <c r="D393" s="235" t="s">
        <v>164</v>
      </c>
      <c r="E393" s="236">
        <v>4</v>
      </c>
    </row>
    <row r="394" spans="3:5" x14ac:dyDescent="0.35">
      <c r="C394" s="238">
        <v>169155</v>
      </c>
      <c r="D394" s="235" t="s">
        <v>165</v>
      </c>
      <c r="E394" s="236">
        <v>4</v>
      </c>
    </row>
    <row r="395" spans="3:5" x14ac:dyDescent="0.35">
      <c r="C395" s="238">
        <v>169165</v>
      </c>
      <c r="D395" s="235" t="s">
        <v>166</v>
      </c>
      <c r="E395" s="236">
        <v>2</v>
      </c>
    </row>
    <row r="396" spans="3:5" x14ac:dyDescent="0.35">
      <c r="C396" s="238">
        <v>169170</v>
      </c>
      <c r="D396" s="235" t="s">
        <v>167</v>
      </c>
      <c r="E396" s="236">
        <v>4</v>
      </c>
    </row>
    <row r="397" spans="3:5" x14ac:dyDescent="0.35">
      <c r="C397" s="238">
        <v>169175</v>
      </c>
      <c r="D397" s="235" t="s">
        <v>878</v>
      </c>
      <c r="E397" s="236">
        <v>4</v>
      </c>
    </row>
    <row r="398" spans="3:5" x14ac:dyDescent="0.35">
      <c r="C398" s="238">
        <v>169180</v>
      </c>
      <c r="D398" s="235" t="s">
        <v>879</v>
      </c>
      <c r="E398" s="236">
        <v>4</v>
      </c>
    </row>
    <row r="399" spans="3:5" x14ac:dyDescent="0.35">
      <c r="C399" s="238">
        <v>169185</v>
      </c>
      <c r="D399" s="235" t="s">
        <v>168</v>
      </c>
      <c r="E399" s="236">
        <v>4</v>
      </c>
    </row>
    <row r="400" spans="3:5" x14ac:dyDescent="0.35">
      <c r="C400" s="238">
        <v>169503</v>
      </c>
      <c r="D400" s="235" t="s">
        <v>159</v>
      </c>
      <c r="E400" s="236">
        <v>2</v>
      </c>
    </row>
    <row r="401" spans="3:5" x14ac:dyDescent="0.35">
      <c r="C401" s="238">
        <v>169504</v>
      </c>
      <c r="D401" s="235" t="s">
        <v>158</v>
      </c>
      <c r="E401" s="236">
        <v>2</v>
      </c>
    </row>
    <row r="402" spans="3:5" x14ac:dyDescent="0.35">
      <c r="C402" s="238">
        <v>169505</v>
      </c>
      <c r="D402" s="235" t="s">
        <v>157</v>
      </c>
      <c r="E402" s="236">
        <v>2</v>
      </c>
    </row>
    <row r="403" spans="3:5" x14ac:dyDescent="0.35">
      <c r="C403" s="238">
        <v>169506</v>
      </c>
      <c r="D403" s="235" t="s">
        <v>160</v>
      </c>
      <c r="E403" s="236">
        <v>2</v>
      </c>
    </row>
    <row r="404" spans="3:5" x14ac:dyDescent="0.35">
      <c r="C404" s="238">
        <v>169507</v>
      </c>
      <c r="D404" s="235" t="s">
        <v>1220</v>
      </c>
      <c r="E404" s="236">
        <v>3</v>
      </c>
    </row>
    <row r="405" spans="3:5" x14ac:dyDescent="0.35">
      <c r="C405" s="238">
        <v>169507</v>
      </c>
      <c r="D405" s="235" t="s">
        <v>1220</v>
      </c>
      <c r="E405" s="236">
        <v>3</v>
      </c>
    </row>
    <row r="406" spans="3:5" x14ac:dyDescent="0.35">
      <c r="C406" s="238">
        <v>169508</v>
      </c>
      <c r="D406" s="235" t="s">
        <v>1221</v>
      </c>
      <c r="E406" s="236">
        <v>3</v>
      </c>
    </row>
    <row r="407" spans="3:5" x14ac:dyDescent="0.35">
      <c r="C407" s="238">
        <v>169508</v>
      </c>
      <c r="D407" s="235" t="s">
        <v>1221</v>
      </c>
      <c r="E407" s="236">
        <v>3</v>
      </c>
    </row>
    <row r="408" spans="3:5" x14ac:dyDescent="0.35">
      <c r="C408" s="238">
        <v>169509</v>
      </c>
      <c r="D408" s="235" t="s">
        <v>161</v>
      </c>
      <c r="E408" s="236">
        <v>2</v>
      </c>
    </row>
    <row r="409" spans="3:5" x14ac:dyDescent="0.35">
      <c r="C409" s="238">
        <v>169510</v>
      </c>
      <c r="D409" s="235" t="s">
        <v>1222</v>
      </c>
      <c r="E409" s="236">
        <v>3</v>
      </c>
    </row>
    <row r="410" spans="3:5" x14ac:dyDescent="0.35">
      <c r="C410" s="238">
        <v>169511</v>
      </c>
      <c r="D410" s="235" t="s">
        <v>1223</v>
      </c>
      <c r="E410" s="236">
        <v>3</v>
      </c>
    </row>
    <row r="411" spans="3:5" x14ac:dyDescent="0.35">
      <c r="C411" s="238">
        <v>169512</v>
      </c>
      <c r="D411" s="235" t="s">
        <v>358</v>
      </c>
      <c r="E411" s="236">
        <v>2</v>
      </c>
    </row>
    <row r="412" spans="3:5" x14ac:dyDescent="0.35">
      <c r="C412" s="238">
        <v>169515</v>
      </c>
      <c r="D412" s="235" t="s">
        <v>359</v>
      </c>
      <c r="E412" s="236">
        <v>2</v>
      </c>
    </row>
    <row r="413" spans="3:5" x14ac:dyDescent="0.35">
      <c r="C413" s="238">
        <v>169518</v>
      </c>
      <c r="D413" s="235" t="s">
        <v>860</v>
      </c>
      <c r="E413" s="236">
        <v>2</v>
      </c>
    </row>
    <row r="414" spans="3:5" x14ac:dyDescent="0.35">
      <c r="C414" s="238">
        <v>169521</v>
      </c>
      <c r="D414" s="235" t="s">
        <v>162</v>
      </c>
      <c r="E414" s="236">
        <v>2</v>
      </c>
    </row>
    <row r="415" spans="3:5" x14ac:dyDescent="0.35">
      <c r="C415" s="238">
        <v>169524</v>
      </c>
      <c r="D415" s="235" t="s">
        <v>360</v>
      </c>
      <c r="E415" s="236">
        <v>2</v>
      </c>
    </row>
    <row r="416" spans="3:5" x14ac:dyDescent="0.35">
      <c r="C416" s="238">
        <v>169527</v>
      </c>
      <c r="D416" s="235" t="s">
        <v>162</v>
      </c>
      <c r="E416" s="236">
        <v>2</v>
      </c>
    </row>
    <row r="417" spans="3:5" x14ac:dyDescent="0.35">
      <c r="C417" s="238">
        <v>169530</v>
      </c>
      <c r="D417" s="235" t="s">
        <v>360</v>
      </c>
      <c r="E417" s="236">
        <v>2</v>
      </c>
    </row>
    <row r="418" spans="3:5" x14ac:dyDescent="0.35">
      <c r="C418" s="238">
        <v>169533</v>
      </c>
      <c r="D418" s="235" t="s">
        <v>757</v>
      </c>
      <c r="E418" s="236">
        <v>2</v>
      </c>
    </row>
    <row r="419" spans="3:5" x14ac:dyDescent="0.35">
      <c r="C419" s="238">
        <v>169536</v>
      </c>
      <c r="D419" s="235" t="s">
        <v>782</v>
      </c>
      <c r="E419" s="236">
        <v>2</v>
      </c>
    </row>
    <row r="420" spans="3:5" x14ac:dyDescent="0.35">
      <c r="C420" s="238">
        <v>169539</v>
      </c>
      <c r="D420" s="235" t="s">
        <v>758</v>
      </c>
      <c r="E420" s="236">
        <v>2</v>
      </c>
    </row>
    <row r="421" spans="3:5" x14ac:dyDescent="0.35">
      <c r="C421" s="238">
        <v>169542</v>
      </c>
      <c r="D421" s="235" t="s">
        <v>783</v>
      </c>
      <c r="E421" s="236">
        <v>2</v>
      </c>
    </row>
    <row r="422" spans="3:5" x14ac:dyDescent="0.35">
      <c r="C422" s="238">
        <v>169545</v>
      </c>
      <c r="D422" s="235" t="s">
        <v>759</v>
      </c>
      <c r="E422" s="236">
        <v>2</v>
      </c>
    </row>
    <row r="423" spans="3:5" x14ac:dyDescent="0.35">
      <c r="C423" s="238">
        <v>169548</v>
      </c>
      <c r="D423" s="235" t="s">
        <v>861</v>
      </c>
      <c r="E423" s="236">
        <v>2</v>
      </c>
    </row>
    <row r="424" spans="3:5" x14ac:dyDescent="0.35">
      <c r="C424" s="238">
        <v>169551</v>
      </c>
      <c r="D424" s="235" t="s">
        <v>760</v>
      </c>
      <c r="E424" s="236">
        <v>2</v>
      </c>
    </row>
    <row r="425" spans="3:5" x14ac:dyDescent="0.35">
      <c r="C425" s="238">
        <v>169554</v>
      </c>
      <c r="D425" s="235" t="s">
        <v>842</v>
      </c>
      <c r="E425" s="236">
        <v>2</v>
      </c>
    </row>
    <row r="426" spans="3:5" x14ac:dyDescent="0.35">
      <c r="C426" s="238">
        <v>169557</v>
      </c>
      <c r="D426" s="235" t="s">
        <v>775</v>
      </c>
      <c r="E426" s="236">
        <v>2</v>
      </c>
    </row>
    <row r="427" spans="3:5" x14ac:dyDescent="0.35">
      <c r="C427" s="238">
        <v>169560</v>
      </c>
      <c r="D427" s="235" t="s">
        <v>843</v>
      </c>
      <c r="E427" s="236">
        <v>2</v>
      </c>
    </row>
    <row r="428" spans="3:5" x14ac:dyDescent="0.35">
      <c r="C428" s="238">
        <v>169563</v>
      </c>
      <c r="D428" s="235" t="s">
        <v>822</v>
      </c>
      <c r="E428" s="236">
        <v>2</v>
      </c>
    </row>
    <row r="429" spans="3:5" x14ac:dyDescent="0.35">
      <c r="C429" s="238">
        <v>169564</v>
      </c>
      <c r="D429" s="235" t="s">
        <v>1016</v>
      </c>
      <c r="E429" s="236" t="s">
        <v>833</v>
      </c>
    </row>
    <row r="430" spans="3:5" x14ac:dyDescent="0.35">
      <c r="C430" s="238">
        <v>169565</v>
      </c>
      <c r="D430" s="235" t="s">
        <v>163</v>
      </c>
      <c r="E430" s="236">
        <v>2</v>
      </c>
    </row>
    <row r="431" spans="3:5" x14ac:dyDescent="0.35">
      <c r="C431" s="238">
        <v>169566</v>
      </c>
      <c r="D431" s="235" t="s">
        <v>877</v>
      </c>
      <c r="E431" s="236">
        <v>2</v>
      </c>
    </row>
    <row r="432" spans="3:5" x14ac:dyDescent="0.35">
      <c r="C432" s="238">
        <v>169567</v>
      </c>
      <c r="D432" s="235" t="s">
        <v>1017</v>
      </c>
      <c r="E432" s="236" t="s">
        <v>833</v>
      </c>
    </row>
    <row r="433" spans="3:5" x14ac:dyDescent="0.35">
      <c r="C433" s="238">
        <v>169805</v>
      </c>
      <c r="D433" s="235" t="s">
        <v>169</v>
      </c>
      <c r="E433" s="236">
        <v>2</v>
      </c>
    </row>
    <row r="434" spans="3:5" x14ac:dyDescent="0.35">
      <c r="C434" s="238">
        <v>169806</v>
      </c>
      <c r="D434" s="235" t="s">
        <v>1312</v>
      </c>
      <c r="E434" s="236">
        <v>2</v>
      </c>
    </row>
    <row r="435" spans="3:5" x14ac:dyDescent="0.35">
      <c r="C435" s="238">
        <v>169810</v>
      </c>
      <c r="D435" s="235" t="s">
        <v>170</v>
      </c>
      <c r="E435" s="236">
        <v>2</v>
      </c>
    </row>
    <row r="436" spans="3:5" x14ac:dyDescent="0.35">
      <c r="C436" s="238">
        <v>169811</v>
      </c>
      <c r="D436" s="235" t="s">
        <v>1313</v>
      </c>
      <c r="E436" s="236">
        <v>2</v>
      </c>
    </row>
    <row r="437" spans="3:5" x14ac:dyDescent="0.35">
      <c r="C437" s="238">
        <v>169815</v>
      </c>
      <c r="D437" s="235" t="s">
        <v>862</v>
      </c>
      <c r="E437" s="236">
        <v>2</v>
      </c>
    </row>
    <row r="438" spans="3:5" x14ac:dyDescent="0.35">
      <c r="C438" s="238">
        <v>169820</v>
      </c>
      <c r="D438" s="235" t="s">
        <v>171</v>
      </c>
      <c r="E438" s="236" t="s">
        <v>869</v>
      </c>
    </row>
    <row r="439" spans="3:5" x14ac:dyDescent="0.35">
      <c r="C439" s="238">
        <v>169825</v>
      </c>
      <c r="D439" s="235" t="s">
        <v>802</v>
      </c>
      <c r="E439" s="236" t="s">
        <v>869</v>
      </c>
    </row>
    <row r="440" spans="3:5" x14ac:dyDescent="0.35">
      <c r="C440" s="238">
        <v>169830</v>
      </c>
      <c r="D440" s="235" t="s">
        <v>172</v>
      </c>
      <c r="E440" s="236" t="s">
        <v>869</v>
      </c>
    </row>
    <row r="441" spans="3:5" x14ac:dyDescent="0.35">
      <c r="C441" s="238">
        <v>169835</v>
      </c>
      <c r="D441" s="235" t="s">
        <v>863</v>
      </c>
      <c r="E441" s="236">
        <v>2</v>
      </c>
    </row>
    <row r="442" spans="3:5" x14ac:dyDescent="0.35">
      <c r="C442" s="238">
        <v>169840</v>
      </c>
      <c r="D442" s="235" t="s">
        <v>173</v>
      </c>
      <c r="E442" s="236" t="s">
        <v>869</v>
      </c>
    </row>
    <row r="443" spans="3:5" x14ac:dyDescent="0.35">
      <c r="C443" s="238">
        <v>169845</v>
      </c>
      <c r="D443" s="235" t="s">
        <v>174</v>
      </c>
      <c r="E443" s="236" t="s">
        <v>869</v>
      </c>
    </row>
    <row r="444" spans="3:5" x14ac:dyDescent="0.35">
      <c r="C444" s="238">
        <v>169850</v>
      </c>
      <c r="D444" s="235" t="s">
        <v>175</v>
      </c>
      <c r="E444" s="236" t="s">
        <v>869</v>
      </c>
    </row>
    <row r="445" spans="3:5" x14ac:dyDescent="0.35">
      <c r="C445" s="238">
        <v>169855</v>
      </c>
      <c r="D445" s="235" t="s">
        <v>776</v>
      </c>
      <c r="E445" s="236" t="s">
        <v>869</v>
      </c>
    </row>
    <row r="446" spans="3:5" x14ac:dyDescent="0.35">
      <c r="C446" s="238">
        <v>169860</v>
      </c>
      <c r="D446" s="235" t="s">
        <v>784</v>
      </c>
      <c r="E446" s="236" t="s">
        <v>869</v>
      </c>
    </row>
    <row r="447" spans="3:5" x14ac:dyDescent="0.35">
      <c r="C447" s="238">
        <v>169865</v>
      </c>
      <c r="D447" s="235" t="s">
        <v>803</v>
      </c>
      <c r="E447" s="236" t="s">
        <v>869</v>
      </c>
    </row>
    <row r="448" spans="3:5" x14ac:dyDescent="0.35">
      <c r="C448" s="238">
        <v>169870</v>
      </c>
      <c r="D448" s="235" t="s">
        <v>823</v>
      </c>
      <c r="E448" s="236" t="s">
        <v>869</v>
      </c>
    </row>
    <row r="449" spans="3:5" x14ac:dyDescent="0.35">
      <c r="C449" s="238">
        <v>169875</v>
      </c>
      <c r="D449" s="235" t="s">
        <v>824</v>
      </c>
      <c r="E449" s="236">
        <v>2</v>
      </c>
    </row>
    <row r="450" spans="3:5" x14ac:dyDescent="0.35">
      <c r="C450" s="238">
        <v>169880</v>
      </c>
      <c r="D450" s="235" t="s">
        <v>892</v>
      </c>
      <c r="E450" s="236">
        <v>2</v>
      </c>
    </row>
    <row r="451" spans="3:5" x14ac:dyDescent="0.35">
      <c r="C451" s="238">
        <v>169885</v>
      </c>
      <c r="D451" s="235" t="s">
        <v>825</v>
      </c>
      <c r="E451" s="236" t="s">
        <v>869</v>
      </c>
    </row>
    <row r="452" spans="3:5" x14ac:dyDescent="0.35">
      <c r="C452" s="238">
        <v>172015</v>
      </c>
      <c r="D452" s="235" t="s">
        <v>1018</v>
      </c>
      <c r="E452" s="236">
        <v>3</v>
      </c>
    </row>
    <row r="453" spans="3:5" x14ac:dyDescent="0.35">
      <c r="C453" s="238">
        <v>172016</v>
      </c>
      <c r="D453" s="235" t="s">
        <v>1224</v>
      </c>
      <c r="E453" s="236">
        <v>1</v>
      </c>
    </row>
    <row r="454" spans="3:5" x14ac:dyDescent="0.35">
      <c r="C454" s="238">
        <v>172016</v>
      </c>
      <c r="D454" s="235" t="s">
        <v>1224</v>
      </c>
      <c r="E454" s="236">
        <v>1</v>
      </c>
    </row>
    <row r="455" spans="3:5" x14ac:dyDescent="0.35">
      <c r="C455" s="238">
        <v>172084</v>
      </c>
      <c r="D455" s="235" t="s">
        <v>851</v>
      </c>
      <c r="E455" s="236">
        <v>2</v>
      </c>
    </row>
    <row r="456" spans="3:5" x14ac:dyDescent="0.35">
      <c r="C456" s="238">
        <v>172085</v>
      </c>
      <c r="D456" s="235" t="s">
        <v>1225</v>
      </c>
      <c r="E456" s="236">
        <v>1</v>
      </c>
    </row>
    <row r="457" spans="3:5" x14ac:dyDescent="0.35">
      <c r="C457" s="238">
        <v>172085</v>
      </c>
      <c r="D457" s="235" t="s">
        <v>1225</v>
      </c>
      <c r="E457" s="236">
        <v>1</v>
      </c>
    </row>
    <row r="458" spans="3:5" x14ac:dyDescent="0.35">
      <c r="C458" s="238">
        <v>204005</v>
      </c>
      <c r="D458" s="235" t="s">
        <v>227</v>
      </c>
      <c r="E458" s="236">
        <v>1</v>
      </c>
    </row>
    <row r="459" spans="3:5" x14ac:dyDescent="0.35">
      <c r="C459" s="238">
        <v>208005</v>
      </c>
      <c r="D459" s="235" t="s">
        <v>1226</v>
      </c>
      <c r="E459" s="236">
        <v>1</v>
      </c>
    </row>
    <row r="460" spans="3:5" x14ac:dyDescent="0.35">
      <c r="C460" s="238">
        <v>208010</v>
      </c>
      <c r="D460" s="235" t="s">
        <v>208</v>
      </c>
      <c r="E460" s="236">
        <v>1</v>
      </c>
    </row>
    <row r="461" spans="3:5" x14ac:dyDescent="0.35">
      <c r="C461" s="238">
        <v>212005</v>
      </c>
      <c r="D461" s="235" t="s">
        <v>228</v>
      </c>
      <c r="E461" s="236">
        <v>5</v>
      </c>
    </row>
    <row r="462" spans="3:5" x14ac:dyDescent="0.35">
      <c r="C462" s="238">
        <v>212006</v>
      </c>
      <c r="D462" s="235" t="s">
        <v>1019</v>
      </c>
      <c r="E462" s="236">
        <v>5</v>
      </c>
    </row>
    <row r="463" spans="3:5" x14ac:dyDescent="0.35">
      <c r="C463" s="238">
        <v>212105</v>
      </c>
      <c r="D463" s="235" t="s">
        <v>229</v>
      </c>
      <c r="E463" s="236">
        <v>5</v>
      </c>
    </row>
    <row r="464" spans="3:5" x14ac:dyDescent="0.35">
      <c r="C464" s="238">
        <v>212106</v>
      </c>
      <c r="D464" s="235" t="s">
        <v>1020</v>
      </c>
      <c r="E464" s="236">
        <v>5</v>
      </c>
    </row>
    <row r="465" spans="3:5" x14ac:dyDescent="0.35">
      <c r="C465" s="238">
        <v>212107</v>
      </c>
      <c r="D465" s="235" t="s">
        <v>1021</v>
      </c>
      <c r="E465" s="236">
        <v>5</v>
      </c>
    </row>
    <row r="466" spans="3:5" x14ac:dyDescent="0.35">
      <c r="C466" s="238">
        <v>212205</v>
      </c>
      <c r="D466" s="235" t="s">
        <v>231</v>
      </c>
      <c r="E466" s="236">
        <v>5</v>
      </c>
    </row>
    <row r="467" spans="3:5" x14ac:dyDescent="0.35">
      <c r="C467" s="238">
        <v>212310</v>
      </c>
      <c r="D467" s="235" t="s">
        <v>237</v>
      </c>
      <c r="E467" s="236">
        <v>5</v>
      </c>
    </row>
    <row r="468" spans="3:5" x14ac:dyDescent="0.35">
      <c r="C468" s="238">
        <v>212405</v>
      </c>
      <c r="D468" s="235" t="s">
        <v>240</v>
      </c>
      <c r="E468" s="236">
        <v>5</v>
      </c>
    </row>
    <row r="469" spans="3:5" x14ac:dyDescent="0.35">
      <c r="C469" s="238">
        <v>212505</v>
      </c>
      <c r="D469" s="235" t="s">
        <v>248</v>
      </c>
      <c r="E469" s="236">
        <v>5</v>
      </c>
    </row>
    <row r="470" spans="3:5" x14ac:dyDescent="0.35">
      <c r="C470" s="238">
        <v>212605</v>
      </c>
      <c r="D470" s="235" t="s">
        <v>249</v>
      </c>
      <c r="E470" s="236">
        <v>5</v>
      </c>
    </row>
    <row r="471" spans="3:5" x14ac:dyDescent="0.35">
      <c r="C471" s="238">
        <v>212610</v>
      </c>
      <c r="D471" s="235" t="s">
        <v>1314</v>
      </c>
      <c r="E471" s="236">
        <v>5</v>
      </c>
    </row>
    <row r="472" spans="3:5" x14ac:dyDescent="0.35">
      <c r="C472" s="238">
        <v>212705</v>
      </c>
      <c r="D472" s="235" t="s">
        <v>254</v>
      </c>
      <c r="E472" s="236">
        <v>5</v>
      </c>
    </row>
    <row r="473" spans="3:5" x14ac:dyDescent="0.35">
      <c r="C473" s="238">
        <v>212802</v>
      </c>
      <c r="D473" s="235" t="s">
        <v>230</v>
      </c>
      <c r="E473" s="236">
        <v>5</v>
      </c>
    </row>
    <row r="474" spans="3:5" x14ac:dyDescent="0.35">
      <c r="C474" s="238">
        <v>212804</v>
      </c>
      <c r="D474" s="235" t="s">
        <v>232</v>
      </c>
      <c r="E474" s="236">
        <v>5</v>
      </c>
    </row>
    <row r="475" spans="3:5" x14ac:dyDescent="0.35">
      <c r="C475" s="238">
        <v>212806</v>
      </c>
      <c r="D475" s="235" t="s">
        <v>233</v>
      </c>
      <c r="E475" s="236">
        <v>5</v>
      </c>
    </row>
    <row r="476" spans="3:5" x14ac:dyDescent="0.35">
      <c r="C476" s="238">
        <v>212808</v>
      </c>
      <c r="D476" s="235" t="s">
        <v>234</v>
      </c>
      <c r="E476" s="236">
        <v>5</v>
      </c>
    </row>
    <row r="477" spans="3:5" x14ac:dyDescent="0.35">
      <c r="C477" s="238">
        <v>212810</v>
      </c>
      <c r="D477" s="235" t="s">
        <v>235</v>
      </c>
      <c r="E477" s="236">
        <v>5</v>
      </c>
    </row>
    <row r="478" spans="3:5" x14ac:dyDescent="0.35">
      <c r="C478" s="238">
        <v>212812</v>
      </c>
      <c r="D478" s="235" t="s">
        <v>236</v>
      </c>
      <c r="E478" s="236">
        <v>5</v>
      </c>
    </row>
    <row r="479" spans="3:5" x14ac:dyDescent="0.35">
      <c r="C479" s="238">
        <v>212814</v>
      </c>
      <c r="D479" s="235" t="s">
        <v>238</v>
      </c>
      <c r="E479" s="236">
        <v>5</v>
      </c>
    </row>
    <row r="480" spans="3:5" x14ac:dyDescent="0.35">
      <c r="C480" s="238">
        <v>212816</v>
      </c>
      <c r="D480" s="235" t="s">
        <v>239</v>
      </c>
      <c r="E480" s="236">
        <v>5</v>
      </c>
    </row>
    <row r="481" spans="3:5" x14ac:dyDescent="0.35">
      <c r="C481" s="238">
        <v>212818</v>
      </c>
      <c r="D481" s="235" t="s">
        <v>241</v>
      </c>
      <c r="E481" s="236">
        <v>5</v>
      </c>
    </row>
    <row r="482" spans="3:5" x14ac:dyDescent="0.35">
      <c r="C482" s="238">
        <v>212820</v>
      </c>
      <c r="D482" s="235" t="s">
        <v>242</v>
      </c>
      <c r="E482" s="236">
        <v>5</v>
      </c>
    </row>
    <row r="483" spans="3:5" x14ac:dyDescent="0.35">
      <c r="C483" s="238">
        <v>212822</v>
      </c>
      <c r="D483" s="235" t="s">
        <v>243</v>
      </c>
      <c r="E483" s="236">
        <v>5</v>
      </c>
    </row>
    <row r="484" spans="3:5" x14ac:dyDescent="0.35">
      <c r="C484" s="238">
        <v>212824</v>
      </c>
      <c r="D484" s="235" t="s">
        <v>244</v>
      </c>
      <c r="E484" s="236">
        <v>5</v>
      </c>
    </row>
    <row r="485" spans="3:5" x14ac:dyDescent="0.35">
      <c r="C485" s="238">
        <v>212826</v>
      </c>
      <c r="D485" s="235" t="s">
        <v>844</v>
      </c>
      <c r="E485" s="236">
        <v>5</v>
      </c>
    </row>
    <row r="486" spans="3:5" x14ac:dyDescent="0.35">
      <c r="C486" s="238">
        <v>212828</v>
      </c>
      <c r="D486" s="235" t="s">
        <v>245</v>
      </c>
      <c r="E486" s="236">
        <v>5</v>
      </c>
    </row>
    <row r="487" spans="3:5" x14ac:dyDescent="0.35">
      <c r="C487" s="238">
        <v>212830</v>
      </c>
      <c r="D487" s="235" t="s">
        <v>246</v>
      </c>
      <c r="E487" s="236">
        <v>5</v>
      </c>
    </row>
    <row r="488" spans="3:5" x14ac:dyDescent="0.35">
      <c r="C488" s="238">
        <v>212832</v>
      </c>
      <c r="D488" s="235" t="s">
        <v>247</v>
      </c>
      <c r="E488" s="236">
        <v>5</v>
      </c>
    </row>
    <row r="489" spans="3:5" x14ac:dyDescent="0.35">
      <c r="C489" s="238">
        <v>212842</v>
      </c>
      <c r="D489" s="235" t="s">
        <v>250</v>
      </c>
      <c r="E489" s="236">
        <v>5</v>
      </c>
    </row>
    <row r="490" spans="3:5" x14ac:dyDescent="0.35">
      <c r="C490" s="238">
        <v>212846</v>
      </c>
      <c r="D490" s="235" t="s">
        <v>251</v>
      </c>
      <c r="E490" s="236">
        <v>5</v>
      </c>
    </row>
    <row r="491" spans="3:5" x14ac:dyDescent="0.35">
      <c r="C491" s="238">
        <v>212854</v>
      </c>
      <c r="D491" s="235" t="s">
        <v>790</v>
      </c>
      <c r="E491" s="236">
        <v>5</v>
      </c>
    </row>
    <row r="492" spans="3:5" x14ac:dyDescent="0.35">
      <c r="C492" s="238">
        <v>212858</v>
      </c>
      <c r="D492" s="235" t="s">
        <v>252</v>
      </c>
      <c r="E492" s="236">
        <v>5</v>
      </c>
    </row>
    <row r="493" spans="3:5" x14ac:dyDescent="0.35">
      <c r="C493" s="238">
        <v>212866</v>
      </c>
      <c r="D493" s="235" t="s">
        <v>253</v>
      </c>
      <c r="E493" s="236">
        <v>5</v>
      </c>
    </row>
    <row r="494" spans="3:5" x14ac:dyDescent="0.35">
      <c r="C494" s="238">
        <v>212872</v>
      </c>
      <c r="D494" s="235" t="s">
        <v>255</v>
      </c>
      <c r="E494" s="236">
        <v>5</v>
      </c>
    </row>
    <row r="495" spans="3:5" x14ac:dyDescent="0.35">
      <c r="C495" s="238">
        <v>212874</v>
      </c>
      <c r="D495" s="235" t="s">
        <v>256</v>
      </c>
      <c r="E495" s="236">
        <v>5</v>
      </c>
    </row>
    <row r="496" spans="3:5" x14ac:dyDescent="0.35">
      <c r="C496" s="238">
        <v>212876</v>
      </c>
      <c r="D496" s="235" t="s">
        <v>257</v>
      </c>
      <c r="E496" s="236">
        <v>5</v>
      </c>
    </row>
    <row r="497" spans="3:5" x14ac:dyDescent="0.35">
      <c r="C497" s="238">
        <v>212878</v>
      </c>
      <c r="D497" s="235" t="s">
        <v>258</v>
      </c>
      <c r="E497" s="236">
        <v>5</v>
      </c>
    </row>
    <row r="498" spans="3:5" x14ac:dyDescent="0.35">
      <c r="C498" s="238">
        <v>212880</v>
      </c>
      <c r="D498" s="235" t="s">
        <v>259</v>
      </c>
      <c r="E498" s="236">
        <v>5</v>
      </c>
    </row>
    <row r="499" spans="3:5" x14ac:dyDescent="0.35">
      <c r="C499" s="238">
        <v>212884</v>
      </c>
      <c r="D499" s="235" t="s">
        <v>260</v>
      </c>
      <c r="E499" s="236">
        <v>5</v>
      </c>
    </row>
    <row r="500" spans="3:5" x14ac:dyDescent="0.35">
      <c r="C500" s="238">
        <v>216005</v>
      </c>
      <c r="D500" s="235" t="s">
        <v>1022</v>
      </c>
      <c r="E500" s="236">
        <v>2</v>
      </c>
    </row>
    <row r="501" spans="3:5" x14ac:dyDescent="0.35">
      <c r="C501" s="238">
        <v>216007</v>
      </c>
      <c r="D501" s="235" t="s">
        <v>1023</v>
      </c>
      <c r="E501" s="236">
        <v>1</v>
      </c>
    </row>
    <row r="502" spans="3:5" x14ac:dyDescent="0.35">
      <c r="C502" s="238">
        <v>216305</v>
      </c>
      <c r="D502" s="235" t="s">
        <v>1024</v>
      </c>
      <c r="E502" s="236">
        <v>2</v>
      </c>
    </row>
    <row r="503" spans="3:5" x14ac:dyDescent="0.35">
      <c r="C503" s="238">
        <v>220005</v>
      </c>
      <c r="D503" s="235" t="s">
        <v>1227</v>
      </c>
      <c r="E503" s="236">
        <v>5</v>
      </c>
    </row>
    <row r="504" spans="3:5" x14ac:dyDescent="0.35">
      <c r="C504" s="238">
        <v>220005</v>
      </c>
      <c r="D504" s="235" t="s">
        <v>1227</v>
      </c>
      <c r="E504" s="236">
        <v>5</v>
      </c>
    </row>
    <row r="505" spans="3:5" x14ac:dyDescent="0.35">
      <c r="C505" s="238">
        <v>220305</v>
      </c>
      <c r="D505" s="235" t="s">
        <v>1025</v>
      </c>
      <c r="E505" s="236">
        <v>2</v>
      </c>
    </row>
    <row r="506" spans="3:5" x14ac:dyDescent="0.35">
      <c r="C506" s="238">
        <v>224003</v>
      </c>
      <c r="D506" s="235" t="s">
        <v>556</v>
      </c>
      <c r="E506" s="236">
        <v>5</v>
      </c>
    </row>
    <row r="507" spans="3:5" x14ac:dyDescent="0.35">
      <c r="C507" s="238">
        <v>224006</v>
      </c>
      <c r="D507" s="235" t="s">
        <v>557</v>
      </c>
      <c r="E507" s="236">
        <v>5</v>
      </c>
    </row>
    <row r="508" spans="3:5" x14ac:dyDescent="0.35">
      <c r="C508" s="238">
        <v>224009</v>
      </c>
      <c r="D508" s="235" t="s">
        <v>558</v>
      </c>
      <c r="E508" s="236">
        <v>5</v>
      </c>
    </row>
    <row r="509" spans="3:5" x14ac:dyDescent="0.35">
      <c r="C509" s="238">
        <v>224012</v>
      </c>
      <c r="D509" s="235" t="s">
        <v>559</v>
      </c>
      <c r="E509" s="236">
        <v>5</v>
      </c>
    </row>
    <row r="510" spans="3:5" x14ac:dyDescent="0.35">
      <c r="C510" s="238">
        <v>224015</v>
      </c>
      <c r="D510" s="235" t="s">
        <v>814</v>
      </c>
      <c r="E510" s="236">
        <v>5</v>
      </c>
    </row>
    <row r="511" spans="3:5" x14ac:dyDescent="0.35">
      <c r="C511" s="238">
        <v>224018</v>
      </c>
      <c r="D511" s="235" t="s">
        <v>1026</v>
      </c>
      <c r="E511" s="236">
        <v>5</v>
      </c>
    </row>
    <row r="512" spans="3:5" x14ac:dyDescent="0.35">
      <c r="C512" s="238">
        <v>224021</v>
      </c>
      <c r="D512" s="235" t="s">
        <v>907</v>
      </c>
      <c r="E512" s="236">
        <v>5</v>
      </c>
    </row>
    <row r="513" spans="3:5" x14ac:dyDescent="0.35">
      <c r="C513" s="238">
        <v>224024</v>
      </c>
      <c r="D513" s="235" t="s">
        <v>880</v>
      </c>
      <c r="E513" s="236">
        <v>5</v>
      </c>
    </row>
    <row r="514" spans="3:5" x14ac:dyDescent="0.35">
      <c r="C514" s="238">
        <v>224027</v>
      </c>
      <c r="D514" s="235" t="s">
        <v>560</v>
      </c>
      <c r="E514" s="236">
        <v>5</v>
      </c>
    </row>
    <row r="515" spans="3:5" x14ac:dyDescent="0.35">
      <c r="C515" s="238">
        <v>224030</v>
      </c>
      <c r="D515" s="235" t="s">
        <v>561</v>
      </c>
      <c r="E515" s="236">
        <v>5</v>
      </c>
    </row>
    <row r="516" spans="3:5" x14ac:dyDescent="0.35">
      <c r="C516" s="238">
        <v>224033</v>
      </c>
      <c r="D516" s="235" t="s">
        <v>826</v>
      </c>
      <c r="E516" s="236">
        <v>5</v>
      </c>
    </row>
    <row r="517" spans="3:5" x14ac:dyDescent="0.35">
      <c r="C517" s="238">
        <v>224036</v>
      </c>
      <c r="D517" s="235" t="s">
        <v>562</v>
      </c>
      <c r="E517" s="236">
        <v>5</v>
      </c>
    </row>
    <row r="518" spans="3:5" x14ac:dyDescent="0.35">
      <c r="C518" s="238">
        <v>224039</v>
      </c>
      <c r="D518" s="235" t="s">
        <v>563</v>
      </c>
      <c r="E518" s="236">
        <v>5</v>
      </c>
    </row>
    <row r="519" spans="3:5" x14ac:dyDescent="0.35">
      <c r="C519" s="238">
        <v>224042</v>
      </c>
      <c r="D519" s="235" t="s">
        <v>564</v>
      </c>
      <c r="E519" s="236">
        <v>5</v>
      </c>
    </row>
    <row r="520" spans="3:5" x14ac:dyDescent="0.35">
      <c r="C520" s="238">
        <v>224045</v>
      </c>
      <c r="D520" s="235" t="s">
        <v>565</v>
      </c>
      <c r="E520" s="236">
        <v>5</v>
      </c>
    </row>
    <row r="521" spans="3:5" x14ac:dyDescent="0.35">
      <c r="C521" s="238">
        <v>224048</v>
      </c>
      <c r="D521" s="235" t="s">
        <v>566</v>
      </c>
      <c r="E521" s="236">
        <v>5</v>
      </c>
    </row>
    <row r="522" spans="3:5" x14ac:dyDescent="0.35">
      <c r="C522" s="238">
        <v>224051</v>
      </c>
      <c r="D522" s="235" t="s">
        <v>567</v>
      </c>
      <c r="E522" s="236">
        <v>5</v>
      </c>
    </row>
    <row r="523" spans="3:5" x14ac:dyDescent="0.35">
      <c r="C523" s="238">
        <v>224054</v>
      </c>
      <c r="D523" s="235" t="s">
        <v>568</v>
      </c>
      <c r="E523" s="236">
        <v>5</v>
      </c>
    </row>
    <row r="524" spans="3:5" x14ac:dyDescent="0.35">
      <c r="C524" s="238">
        <v>224057</v>
      </c>
      <c r="D524" s="235" t="s">
        <v>569</v>
      </c>
      <c r="E524" s="236">
        <v>5</v>
      </c>
    </row>
    <row r="525" spans="3:5" x14ac:dyDescent="0.35">
      <c r="C525" s="238">
        <v>224060</v>
      </c>
      <c r="D525" s="235" t="s">
        <v>570</v>
      </c>
      <c r="E525" s="236">
        <v>5</v>
      </c>
    </row>
    <row r="526" spans="3:5" x14ac:dyDescent="0.35">
      <c r="C526" s="238">
        <v>224063</v>
      </c>
      <c r="D526" s="235" t="s">
        <v>571</v>
      </c>
      <c r="E526" s="236">
        <v>5</v>
      </c>
    </row>
    <row r="527" spans="3:5" x14ac:dyDescent="0.35">
      <c r="C527" s="238">
        <v>224069</v>
      </c>
      <c r="D527" s="235" t="s">
        <v>572</v>
      </c>
      <c r="E527" s="236">
        <v>5</v>
      </c>
    </row>
    <row r="528" spans="3:5" x14ac:dyDescent="0.35">
      <c r="C528" s="238">
        <v>224072</v>
      </c>
      <c r="D528" s="235" t="s">
        <v>573</v>
      </c>
      <c r="E528" s="236">
        <v>5</v>
      </c>
    </row>
    <row r="529" spans="3:5" x14ac:dyDescent="0.35">
      <c r="C529" s="238">
        <v>224075</v>
      </c>
      <c r="D529" s="235" t="s">
        <v>574</v>
      </c>
      <c r="E529" s="236">
        <v>5</v>
      </c>
    </row>
    <row r="530" spans="3:5" x14ac:dyDescent="0.35">
      <c r="C530" s="238">
        <v>224078</v>
      </c>
      <c r="D530" s="235" t="s">
        <v>575</v>
      </c>
      <c r="E530" s="236">
        <v>5</v>
      </c>
    </row>
    <row r="531" spans="3:5" x14ac:dyDescent="0.35">
      <c r="C531" s="238">
        <v>224081</v>
      </c>
      <c r="D531" s="235" t="s">
        <v>576</v>
      </c>
      <c r="E531" s="236">
        <v>5</v>
      </c>
    </row>
    <row r="532" spans="3:5" x14ac:dyDescent="0.35">
      <c r="C532" s="238">
        <v>224084</v>
      </c>
      <c r="D532" s="235" t="s">
        <v>577</v>
      </c>
      <c r="E532" s="236">
        <v>5</v>
      </c>
    </row>
    <row r="533" spans="3:5" x14ac:dyDescent="0.35">
      <c r="C533" s="238">
        <v>224087</v>
      </c>
      <c r="D533" s="235" t="s">
        <v>578</v>
      </c>
      <c r="E533" s="236">
        <v>5</v>
      </c>
    </row>
    <row r="534" spans="3:5" x14ac:dyDescent="0.35">
      <c r="C534" s="238">
        <v>224090</v>
      </c>
      <c r="D534" s="235" t="s">
        <v>579</v>
      </c>
      <c r="E534" s="236">
        <v>5</v>
      </c>
    </row>
    <row r="535" spans="3:5" x14ac:dyDescent="0.35">
      <c r="C535" s="238">
        <v>224093</v>
      </c>
      <c r="D535" s="235" t="s">
        <v>580</v>
      </c>
      <c r="E535" s="236">
        <v>5</v>
      </c>
    </row>
    <row r="536" spans="3:5" x14ac:dyDescent="0.35">
      <c r="C536" s="238">
        <v>224096</v>
      </c>
      <c r="D536" s="235" t="s">
        <v>581</v>
      </c>
      <c r="E536" s="236">
        <v>5</v>
      </c>
    </row>
    <row r="537" spans="3:5" x14ac:dyDescent="0.35">
      <c r="C537" s="238">
        <v>224099</v>
      </c>
      <c r="D537" s="235" t="s">
        <v>582</v>
      </c>
      <c r="E537" s="236">
        <v>5</v>
      </c>
    </row>
    <row r="538" spans="3:5" x14ac:dyDescent="0.35">
      <c r="C538" s="238">
        <v>224102</v>
      </c>
      <c r="D538" s="235" t="s">
        <v>583</v>
      </c>
      <c r="E538" s="236">
        <v>5</v>
      </c>
    </row>
    <row r="539" spans="3:5" x14ac:dyDescent="0.35">
      <c r="C539" s="238">
        <v>224105</v>
      </c>
      <c r="D539" s="235" t="s">
        <v>584</v>
      </c>
      <c r="E539" s="236">
        <v>5</v>
      </c>
    </row>
    <row r="540" spans="3:5" x14ac:dyDescent="0.35">
      <c r="C540" s="238">
        <v>224108</v>
      </c>
      <c r="D540" s="235" t="s">
        <v>585</v>
      </c>
      <c r="E540" s="236">
        <v>5</v>
      </c>
    </row>
    <row r="541" spans="3:5" x14ac:dyDescent="0.35">
      <c r="C541" s="238">
        <v>224111</v>
      </c>
      <c r="D541" s="235" t="s">
        <v>586</v>
      </c>
      <c r="E541" s="236">
        <v>5</v>
      </c>
    </row>
    <row r="542" spans="3:5" x14ac:dyDescent="0.35">
      <c r="C542" s="238">
        <v>224114</v>
      </c>
      <c r="D542" s="235" t="s">
        <v>587</v>
      </c>
      <c r="E542" s="236">
        <v>5</v>
      </c>
    </row>
    <row r="543" spans="3:5" x14ac:dyDescent="0.35">
      <c r="C543" s="238">
        <v>224117</v>
      </c>
      <c r="D543" s="235" t="s">
        <v>588</v>
      </c>
      <c r="E543" s="236">
        <v>5</v>
      </c>
    </row>
    <row r="544" spans="3:5" x14ac:dyDescent="0.35">
      <c r="C544" s="238">
        <v>224120</v>
      </c>
      <c r="D544" s="235" t="s">
        <v>589</v>
      </c>
      <c r="E544" s="236">
        <v>5</v>
      </c>
    </row>
    <row r="545" spans="3:5" x14ac:dyDescent="0.35">
      <c r="C545" s="238">
        <v>224123</v>
      </c>
      <c r="D545" s="235" t="s">
        <v>590</v>
      </c>
      <c r="E545" s="236">
        <v>5</v>
      </c>
    </row>
    <row r="546" spans="3:5" x14ac:dyDescent="0.35">
      <c r="C546" s="238">
        <v>224126</v>
      </c>
      <c r="D546" s="235" t="s">
        <v>591</v>
      </c>
      <c r="E546" s="236">
        <v>5</v>
      </c>
    </row>
    <row r="547" spans="3:5" x14ac:dyDescent="0.35">
      <c r="C547" s="238">
        <v>224129</v>
      </c>
      <c r="D547" s="235" t="s">
        <v>592</v>
      </c>
      <c r="E547" s="236">
        <v>5</v>
      </c>
    </row>
    <row r="548" spans="3:5" x14ac:dyDescent="0.35">
      <c r="C548" s="238">
        <v>224132</v>
      </c>
      <c r="D548" s="235" t="s">
        <v>593</v>
      </c>
      <c r="E548" s="236">
        <v>5</v>
      </c>
    </row>
    <row r="549" spans="3:5" x14ac:dyDescent="0.35">
      <c r="C549" s="238">
        <v>224135</v>
      </c>
      <c r="D549" s="235" t="s">
        <v>594</v>
      </c>
      <c r="E549" s="236">
        <v>5</v>
      </c>
    </row>
    <row r="550" spans="3:5" x14ac:dyDescent="0.35">
      <c r="C550" s="238">
        <v>224138</v>
      </c>
      <c r="D550" s="235" t="s">
        <v>595</v>
      </c>
      <c r="E550" s="236">
        <v>5</v>
      </c>
    </row>
    <row r="551" spans="3:5" x14ac:dyDescent="0.35">
      <c r="C551" s="238">
        <v>224141</v>
      </c>
      <c r="D551" s="235" t="s">
        <v>596</v>
      </c>
      <c r="E551" s="236">
        <v>5</v>
      </c>
    </row>
    <row r="552" spans="3:5" x14ac:dyDescent="0.35">
      <c r="C552" s="238">
        <v>224144</v>
      </c>
      <c r="D552" s="235" t="s">
        <v>597</v>
      </c>
      <c r="E552" s="236">
        <v>5</v>
      </c>
    </row>
    <row r="553" spans="3:5" x14ac:dyDescent="0.35">
      <c r="C553" s="238">
        <v>224147</v>
      </c>
      <c r="D553" s="235" t="s">
        <v>598</v>
      </c>
      <c r="E553" s="236">
        <v>5</v>
      </c>
    </row>
    <row r="554" spans="3:5" x14ac:dyDescent="0.35">
      <c r="C554" s="238">
        <v>224150</v>
      </c>
      <c r="D554" s="235" t="s">
        <v>599</v>
      </c>
      <c r="E554" s="236">
        <v>5</v>
      </c>
    </row>
    <row r="555" spans="3:5" x14ac:dyDescent="0.35">
      <c r="C555" s="238">
        <v>224153</v>
      </c>
      <c r="D555" s="235" t="s">
        <v>600</v>
      </c>
      <c r="E555" s="236">
        <v>5</v>
      </c>
    </row>
    <row r="556" spans="3:5" x14ac:dyDescent="0.35">
      <c r="C556" s="238">
        <v>224156</v>
      </c>
      <c r="D556" s="235" t="s">
        <v>601</v>
      </c>
      <c r="E556" s="236">
        <v>5</v>
      </c>
    </row>
    <row r="557" spans="3:5" x14ac:dyDescent="0.35">
      <c r="C557" s="238">
        <v>224159</v>
      </c>
      <c r="D557" s="235" t="s">
        <v>602</v>
      </c>
      <c r="E557" s="236">
        <v>5</v>
      </c>
    </row>
    <row r="558" spans="3:5" x14ac:dyDescent="0.35">
      <c r="C558" s="238">
        <v>224162</v>
      </c>
      <c r="D558" s="235" t="s">
        <v>603</v>
      </c>
      <c r="E558" s="236">
        <v>5</v>
      </c>
    </row>
    <row r="559" spans="3:5" x14ac:dyDescent="0.35">
      <c r="C559" s="238">
        <v>224165</v>
      </c>
      <c r="D559" s="235" t="s">
        <v>604</v>
      </c>
      <c r="E559" s="236">
        <v>5</v>
      </c>
    </row>
    <row r="560" spans="3:5" x14ac:dyDescent="0.35">
      <c r="C560" s="238">
        <v>224168</v>
      </c>
      <c r="D560" s="235" t="s">
        <v>605</v>
      </c>
      <c r="E560" s="236">
        <v>5</v>
      </c>
    </row>
    <row r="561" spans="3:5" x14ac:dyDescent="0.35">
      <c r="C561" s="238">
        <v>224171</v>
      </c>
      <c r="D561" s="235" t="s">
        <v>606</v>
      </c>
      <c r="E561" s="236">
        <v>5</v>
      </c>
    </row>
    <row r="562" spans="3:5" x14ac:dyDescent="0.35">
      <c r="C562" s="238">
        <v>224174</v>
      </c>
      <c r="D562" s="235" t="s">
        <v>607</v>
      </c>
      <c r="E562" s="236">
        <v>5</v>
      </c>
    </row>
    <row r="563" spans="3:5" x14ac:dyDescent="0.35">
      <c r="C563" s="238">
        <v>224177</v>
      </c>
      <c r="D563" s="235" t="s">
        <v>608</v>
      </c>
      <c r="E563" s="236">
        <v>5</v>
      </c>
    </row>
    <row r="564" spans="3:5" x14ac:dyDescent="0.35">
      <c r="C564" s="238">
        <v>224180</v>
      </c>
      <c r="D564" s="235" t="s">
        <v>609</v>
      </c>
      <c r="E564" s="236">
        <v>5</v>
      </c>
    </row>
    <row r="565" spans="3:5" x14ac:dyDescent="0.35">
      <c r="C565" s="238">
        <v>224183</v>
      </c>
      <c r="D565" s="235" t="s">
        <v>610</v>
      </c>
      <c r="E565" s="236">
        <v>5</v>
      </c>
    </row>
    <row r="566" spans="3:5" x14ac:dyDescent="0.35">
      <c r="C566" s="238">
        <v>224186</v>
      </c>
      <c r="D566" s="235" t="s">
        <v>611</v>
      </c>
      <c r="E566" s="236">
        <v>5</v>
      </c>
    </row>
    <row r="567" spans="3:5" x14ac:dyDescent="0.35">
      <c r="C567" s="238">
        <v>224189</v>
      </c>
      <c r="D567" s="235" t="s">
        <v>612</v>
      </c>
      <c r="E567" s="236">
        <v>5</v>
      </c>
    </row>
    <row r="568" spans="3:5" x14ac:dyDescent="0.35">
      <c r="C568" s="238">
        <v>224192</v>
      </c>
      <c r="D568" s="235" t="s">
        <v>613</v>
      </c>
      <c r="E568" s="236">
        <v>5</v>
      </c>
    </row>
    <row r="569" spans="3:5" x14ac:dyDescent="0.35">
      <c r="C569" s="238">
        <v>224195</v>
      </c>
      <c r="D569" s="235" t="s">
        <v>614</v>
      </c>
      <c r="E569" s="236">
        <v>5</v>
      </c>
    </row>
    <row r="570" spans="3:5" x14ac:dyDescent="0.35">
      <c r="C570" s="238">
        <v>224198</v>
      </c>
      <c r="D570" s="235" t="s">
        <v>615</v>
      </c>
      <c r="E570" s="236">
        <v>5</v>
      </c>
    </row>
    <row r="571" spans="3:5" x14ac:dyDescent="0.35">
      <c r="C571" s="238">
        <v>224201</v>
      </c>
      <c r="D571" s="235" t="s">
        <v>616</v>
      </c>
      <c r="E571" s="236">
        <v>5</v>
      </c>
    </row>
    <row r="572" spans="3:5" x14ac:dyDescent="0.35">
      <c r="C572" s="238">
        <v>224204</v>
      </c>
      <c r="D572" s="235" t="s">
        <v>617</v>
      </c>
      <c r="E572" s="236">
        <v>5</v>
      </c>
    </row>
    <row r="573" spans="3:5" x14ac:dyDescent="0.35">
      <c r="C573" s="238">
        <v>224207</v>
      </c>
      <c r="D573" s="235" t="s">
        <v>618</v>
      </c>
      <c r="E573" s="236">
        <v>5</v>
      </c>
    </row>
    <row r="574" spans="3:5" x14ac:dyDescent="0.35">
      <c r="C574" s="238">
        <v>224210</v>
      </c>
      <c r="D574" s="235" t="s">
        <v>619</v>
      </c>
      <c r="E574" s="236">
        <v>5</v>
      </c>
    </row>
    <row r="575" spans="3:5" x14ac:dyDescent="0.35">
      <c r="C575" s="238">
        <v>224213</v>
      </c>
      <c r="D575" s="235" t="s">
        <v>620</v>
      </c>
      <c r="E575" s="236">
        <v>5</v>
      </c>
    </row>
    <row r="576" spans="3:5" x14ac:dyDescent="0.35">
      <c r="C576" s="238">
        <v>224216</v>
      </c>
      <c r="D576" s="235" t="s">
        <v>621</v>
      </c>
      <c r="E576" s="236">
        <v>5</v>
      </c>
    </row>
    <row r="577" spans="3:5" x14ac:dyDescent="0.35">
      <c r="C577" s="238">
        <v>224219</v>
      </c>
      <c r="D577" s="235" t="s">
        <v>622</v>
      </c>
      <c r="E577" s="236">
        <v>5</v>
      </c>
    </row>
    <row r="578" spans="3:5" x14ac:dyDescent="0.35">
      <c r="C578" s="238">
        <v>224222</v>
      </c>
      <c r="D578" s="235" t="s">
        <v>623</v>
      </c>
      <c r="E578" s="236">
        <v>5</v>
      </c>
    </row>
    <row r="579" spans="3:5" x14ac:dyDescent="0.35">
      <c r="C579" s="238">
        <v>224225</v>
      </c>
      <c r="D579" s="235" t="s">
        <v>624</v>
      </c>
      <c r="E579" s="236">
        <v>5</v>
      </c>
    </row>
    <row r="580" spans="3:5" x14ac:dyDescent="0.35">
      <c r="C580" s="238">
        <v>224228</v>
      </c>
      <c r="D580" s="235" t="s">
        <v>625</v>
      </c>
      <c r="E580" s="236">
        <v>5</v>
      </c>
    </row>
    <row r="581" spans="3:5" x14ac:dyDescent="0.35">
      <c r="C581" s="238">
        <v>224231</v>
      </c>
      <c r="D581" s="235" t="s">
        <v>626</v>
      </c>
      <c r="E581" s="236">
        <v>5</v>
      </c>
    </row>
    <row r="582" spans="3:5" x14ac:dyDescent="0.35">
      <c r="C582" s="238">
        <v>224234</v>
      </c>
      <c r="D582" s="235" t="s">
        <v>627</v>
      </c>
      <c r="E582" s="236">
        <v>5</v>
      </c>
    </row>
    <row r="583" spans="3:5" x14ac:dyDescent="0.35">
      <c r="C583" s="238">
        <v>224237</v>
      </c>
      <c r="D583" s="235" t="s">
        <v>628</v>
      </c>
      <c r="E583" s="236">
        <v>5</v>
      </c>
    </row>
    <row r="584" spans="3:5" x14ac:dyDescent="0.35">
      <c r="C584" s="238">
        <v>224240</v>
      </c>
      <c r="D584" s="235" t="s">
        <v>629</v>
      </c>
      <c r="E584" s="236">
        <v>5</v>
      </c>
    </row>
    <row r="585" spans="3:5" x14ac:dyDescent="0.35">
      <c r="C585" s="238">
        <v>224243</v>
      </c>
      <c r="D585" s="235" t="s">
        <v>630</v>
      </c>
      <c r="E585" s="236">
        <v>5</v>
      </c>
    </row>
    <row r="586" spans="3:5" x14ac:dyDescent="0.35">
      <c r="C586" s="238">
        <v>224246</v>
      </c>
      <c r="D586" s="235" t="s">
        <v>631</v>
      </c>
      <c r="E586" s="236">
        <v>5</v>
      </c>
    </row>
    <row r="587" spans="3:5" x14ac:dyDescent="0.35">
      <c r="C587" s="238">
        <v>224249</v>
      </c>
      <c r="D587" s="235" t="s">
        <v>632</v>
      </c>
      <c r="E587" s="236">
        <v>5</v>
      </c>
    </row>
    <row r="588" spans="3:5" x14ac:dyDescent="0.35">
      <c r="C588" s="238">
        <v>224252</v>
      </c>
      <c r="D588" s="235" t="s">
        <v>633</v>
      </c>
      <c r="E588" s="236">
        <v>5</v>
      </c>
    </row>
    <row r="589" spans="3:5" x14ac:dyDescent="0.35">
      <c r="C589" s="238">
        <v>224255</v>
      </c>
      <c r="D589" s="235" t="s">
        <v>634</v>
      </c>
      <c r="E589" s="236">
        <v>5</v>
      </c>
    </row>
    <row r="590" spans="3:5" x14ac:dyDescent="0.35">
      <c r="C590" s="238">
        <v>224258</v>
      </c>
      <c r="D590" s="235" t="s">
        <v>635</v>
      </c>
      <c r="E590" s="236">
        <v>5</v>
      </c>
    </row>
    <row r="591" spans="3:5" x14ac:dyDescent="0.35">
      <c r="C591" s="238">
        <v>224261</v>
      </c>
      <c r="D591" s="235" t="s">
        <v>636</v>
      </c>
      <c r="E591" s="236">
        <v>5</v>
      </c>
    </row>
    <row r="592" spans="3:5" x14ac:dyDescent="0.35">
      <c r="C592" s="238">
        <v>224264</v>
      </c>
      <c r="D592" s="235" t="s">
        <v>637</v>
      </c>
      <c r="E592" s="236">
        <v>5</v>
      </c>
    </row>
    <row r="593" spans="3:5" x14ac:dyDescent="0.35">
      <c r="C593" s="238">
        <v>224267</v>
      </c>
      <c r="D593" s="235" t="s">
        <v>638</v>
      </c>
      <c r="E593" s="236">
        <v>5</v>
      </c>
    </row>
    <row r="594" spans="3:5" x14ac:dyDescent="0.35">
      <c r="C594" s="238">
        <v>224270</v>
      </c>
      <c r="D594" s="235" t="s">
        <v>639</v>
      </c>
      <c r="E594" s="236">
        <v>5</v>
      </c>
    </row>
    <row r="595" spans="3:5" x14ac:dyDescent="0.35">
      <c r="C595" s="238">
        <v>224273</v>
      </c>
      <c r="D595" s="235" t="s">
        <v>640</v>
      </c>
      <c r="E595" s="236">
        <v>5</v>
      </c>
    </row>
    <row r="596" spans="3:5" x14ac:dyDescent="0.35">
      <c r="C596" s="238">
        <v>224276</v>
      </c>
      <c r="D596" s="235" t="s">
        <v>641</v>
      </c>
      <c r="E596" s="236">
        <v>5</v>
      </c>
    </row>
    <row r="597" spans="3:5" x14ac:dyDescent="0.35">
      <c r="C597" s="238">
        <v>224279</v>
      </c>
      <c r="D597" s="235" t="s">
        <v>642</v>
      </c>
      <c r="E597" s="236">
        <v>5</v>
      </c>
    </row>
    <row r="598" spans="3:5" x14ac:dyDescent="0.35">
      <c r="C598" s="238">
        <v>224282</v>
      </c>
      <c r="D598" s="235" t="s">
        <v>643</v>
      </c>
      <c r="E598" s="236">
        <v>5</v>
      </c>
    </row>
    <row r="599" spans="3:5" x14ac:dyDescent="0.35">
      <c r="C599" s="238">
        <v>224285</v>
      </c>
      <c r="D599" s="235" t="s">
        <v>644</v>
      </c>
      <c r="E599" s="236">
        <v>5</v>
      </c>
    </row>
    <row r="600" spans="3:5" x14ac:dyDescent="0.35">
      <c r="C600" s="238">
        <v>224288</v>
      </c>
      <c r="D600" s="235" t="s">
        <v>645</v>
      </c>
      <c r="E600" s="236">
        <v>5</v>
      </c>
    </row>
    <row r="601" spans="3:5" x14ac:dyDescent="0.35">
      <c r="C601" s="238">
        <v>224291</v>
      </c>
      <c r="D601" s="235" t="s">
        <v>646</v>
      </c>
      <c r="E601" s="236">
        <v>5</v>
      </c>
    </row>
    <row r="602" spans="3:5" x14ac:dyDescent="0.35">
      <c r="C602" s="238">
        <v>224294</v>
      </c>
      <c r="D602" s="235" t="s">
        <v>647</v>
      </c>
      <c r="E602" s="236">
        <v>5</v>
      </c>
    </row>
    <row r="603" spans="3:5" x14ac:dyDescent="0.35">
      <c r="C603" s="238">
        <v>224297</v>
      </c>
      <c r="D603" s="235" t="s">
        <v>648</v>
      </c>
      <c r="E603" s="236">
        <v>5</v>
      </c>
    </row>
    <row r="604" spans="3:5" x14ac:dyDescent="0.35">
      <c r="C604" s="238">
        <v>224300</v>
      </c>
      <c r="D604" s="235" t="s">
        <v>649</v>
      </c>
      <c r="E604" s="236">
        <v>5</v>
      </c>
    </row>
    <row r="605" spans="3:5" x14ac:dyDescent="0.35">
      <c r="C605" s="238">
        <v>224303</v>
      </c>
      <c r="D605" s="235" t="s">
        <v>650</v>
      </c>
      <c r="E605" s="236">
        <v>5</v>
      </c>
    </row>
    <row r="606" spans="3:5" x14ac:dyDescent="0.35">
      <c r="C606" s="238">
        <v>224306</v>
      </c>
      <c r="D606" s="235" t="s">
        <v>651</v>
      </c>
      <c r="E606" s="236">
        <v>5</v>
      </c>
    </row>
    <row r="607" spans="3:5" x14ac:dyDescent="0.35">
      <c r="C607" s="238">
        <v>224309</v>
      </c>
      <c r="D607" s="235" t="s">
        <v>652</v>
      </c>
      <c r="E607" s="236">
        <v>5</v>
      </c>
    </row>
    <row r="608" spans="3:5" x14ac:dyDescent="0.35">
      <c r="C608" s="238">
        <v>224312</v>
      </c>
      <c r="D608" s="235" t="s">
        <v>653</v>
      </c>
      <c r="E608" s="236">
        <v>5</v>
      </c>
    </row>
    <row r="609" spans="3:5" x14ac:dyDescent="0.35">
      <c r="C609" s="238">
        <v>224315</v>
      </c>
      <c r="D609" s="235" t="s">
        <v>654</v>
      </c>
      <c r="E609" s="236">
        <v>5</v>
      </c>
    </row>
    <row r="610" spans="3:5" x14ac:dyDescent="0.35">
      <c r="C610" s="238">
        <v>224318</v>
      </c>
      <c r="D610" s="235" t="s">
        <v>655</v>
      </c>
      <c r="E610" s="236">
        <v>5</v>
      </c>
    </row>
    <row r="611" spans="3:5" x14ac:dyDescent="0.35">
      <c r="C611" s="238">
        <v>224321</v>
      </c>
      <c r="D611" s="235" t="s">
        <v>656</v>
      </c>
      <c r="E611" s="236">
        <v>5</v>
      </c>
    </row>
    <row r="612" spans="3:5" x14ac:dyDescent="0.35">
      <c r="C612" s="238">
        <v>224324</v>
      </c>
      <c r="D612" s="235" t="s">
        <v>657</v>
      </c>
      <c r="E612" s="236">
        <v>5</v>
      </c>
    </row>
    <row r="613" spans="3:5" x14ac:dyDescent="0.35">
      <c r="C613" s="238">
        <v>224327</v>
      </c>
      <c r="D613" s="235" t="s">
        <v>658</v>
      </c>
      <c r="E613" s="236">
        <v>5</v>
      </c>
    </row>
    <row r="614" spans="3:5" x14ac:dyDescent="0.35">
      <c r="C614" s="238">
        <v>224330</v>
      </c>
      <c r="D614" s="235" t="s">
        <v>659</v>
      </c>
      <c r="E614" s="236">
        <v>5</v>
      </c>
    </row>
    <row r="615" spans="3:5" x14ac:dyDescent="0.35">
      <c r="C615" s="238">
        <v>224333</v>
      </c>
      <c r="D615" s="235" t="s">
        <v>660</v>
      </c>
      <c r="E615" s="236">
        <v>5</v>
      </c>
    </row>
    <row r="616" spans="3:5" x14ac:dyDescent="0.35">
      <c r="C616" s="238">
        <v>224336</v>
      </c>
      <c r="D616" s="235" t="s">
        <v>661</v>
      </c>
      <c r="E616" s="236">
        <v>5</v>
      </c>
    </row>
    <row r="617" spans="3:5" x14ac:dyDescent="0.35">
      <c r="C617" s="238">
        <v>224339</v>
      </c>
      <c r="D617" s="235" t="s">
        <v>662</v>
      </c>
      <c r="E617" s="236">
        <v>5</v>
      </c>
    </row>
    <row r="618" spans="3:5" x14ac:dyDescent="0.35">
      <c r="C618" s="238">
        <v>224342</v>
      </c>
      <c r="D618" s="235" t="s">
        <v>663</v>
      </c>
      <c r="E618" s="236">
        <v>5</v>
      </c>
    </row>
    <row r="619" spans="3:5" x14ac:dyDescent="0.35">
      <c r="C619" s="238">
        <v>224345</v>
      </c>
      <c r="D619" s="235" t="s">
        <v>664</v>
      </c>
      <c r="E619" s="236">
        <v>5</v>
      </c>
    </row>
    <row r="620" spans="3:5" x14ac:dyDescent="0.35">
      <c r="C620" s="238">
        <v>224348</v>
      </c>
      <c r="D620" s="235" t="s">
        <v>665</v>
      </c>
      <c r="E620" s="236">
        <v>5</v>
      </c>
    </row>
    <row r="621" spans="3:5" x14ac:dyDescent="0.35">
      <c r="C621" s="238">
        <v>224351</v>
      </c>
      <c r="D621" s="235" t="s">
        <v>666</v>
      </c>
      <c r="E621" s="236">
        <v>5</v>
      </c>
    </row>
    <row r="622" spans="3:5" x14ac:dyDescent="0.35">
      <c r="C622" s="238">
        <v>224354</v>
      </c>
      <c r="D622" s="235" t="s">
        <v>667</v>
      </c>
      <c r="E622" s="236">
        <v>5</v>
      </c>
    </row>
    <row r="623" spans="3:5" x14ac:dyDescent="0.35">
      <c r="C623" s="238">
        <v>224357</v>
      </c>
      <c r="D623" s="235" t="s">
        <v>668</v>
      </c>
      <c r="E623" s="236">
        <v>5</v>
      </c>
    </row>
    <row r="624" spans="3:5" x14ac:dyDescent="0.35">
      <c r="C624" s="238">
        <v>224360</v>
      </c>
      <c r="D624" s="235" t="s">
        <v>669</v>
      </c>
      <c r="E624" s="236">
        <v>5</v>
      </c>
    </row>
    <row r="625" spans="3:5" x14ac:dyDescent="0.35">
      <c r="C625" s="238">
        <v>224363</v>
      </c>
      <c r="D625" s="235" t="s">
        <v>670</v>
      </c>
      <c r="E625" s="236">
        <v>5</v>
      </c>
    </row>
    <row r="626" spans="3:5" x14ac:dyDescent="0.35">
      <c r="C626" s="238">
        <v>224366</v>
      </c>
      <c r="D626" s="235" t="s">
        <v>671</v>
      </c>
      <c r="E626" s="236">
        <v>5</v>
      </c>
    </row>
    <row r="627" spans="3:5" x14ac:dyDescent="0.35">
      <c r="C627" s="238">
        <v>224369</v>
      </c>
      <c r="D627" s="235" t="s">
        <v>672</v>
      </c>
      <c r="E627" s="236">
        <v>5</v>
      </c>
    </row>
    <row r="628" spans="3:5" x14ac:dyDescent="0.35">
      <c r="C628" s="238">
        <v>224372</v>
      </c>
      <c r="D628" s="235" t="s">
        <v>673</v>
      </c>
      <c r="E628" s="236">
        <v>5</v>
      </c>
    </row>
    <row r="629" spans="3:5" x14ac:dyDescent="0.35">
      <c r="C629" s="238">
        <v>224374</v>
      </c>
      <c r="D629" s="235" t="s">
        <v>673</v>
      </c>
      <c r="E629" s="236">
        <v>5</v>
      </c>
    </row>
    <row r="630" spans="3:5" x14ac:dyDescent="0.35">
      <c r="C630" s="238">
        <v>224375</v>
      </c>
      <c r="D630" s="235" t="s">
        <v>674</v>
      </c>
      <c r="E630" s="236">
        <v>5</v>
      </c>
    </row>
    <row r="631" spans="3:5" x14ac:dyDescent="0.35">
      <c r="C631" s="238">
        <v>224378</v>
      </c>
      <c r="D631" s="235" t="s">
        <v>675</v>
      </c>
      <c r="E631" s="236">
        <v>5</v>
      </c>
    </row>
    <row r="632" spans="3:5" x14ac:dyDescent="0.35">
      <c r="C632" s="238">
        <v>228000</v>
      </c>
      <c r="D632" s="235" t="s">
        <v>1368</v>
      </c>
      <c r="E632" s="236">
        <v>5</v>
      </c>
    </row>
    <row r="633" spans="3:5" x14ac:dyDescent="0.35">
      <c r="C633" s="238">
        <v>228006</v>
      </c>
      <c r="D633" s="235" t="s">
        <v>261</v>
      </c>
      <c r="E633" s="236">
        <v>5</v>
      </c>
    </row>
    <row r="634" spans="3:5" x14ac:dyDescent="0.35">
      <c r="C634" s="238">
        <v>228007</v>
      </c>
      <c r="D634" s="235" t="s">
        <v>262</v>
      </c>
      <c r="E634" s="236">
        <v>5</v>
      </c>
    </row>
    <row r="635" spans="3:5" x14ac:dyDescent="0.35">
      <c r="C635" s="238">
        <v>228012</v>
      </c>
      <c r="D635" s="235" t="s">
        <v>263</v>
      </c>
      <c r="E635" s="236">
        <v>5</v>
      </c>
    </row>
    <row r="636" spans="3:5" x14ac:dyDescent="0.35">
      <c r="C636" s="238">
        <v>228015</v>
      </c>
      <c r="D636" s="235" t="s">
        <v>264</v>
      </c>
      <c r="E636" s="236">
        <v>5</v>
      </c>
    </row>
    <row r="637" spans="3:5" x14ac:dyDescent="0.35">
      <c r="C637" s="238">
        <v>228018</v>
      </c>
      <c r="D637" s="235" t="s">
        <v>265</v>
      </c>
      <c r="E637" s="236">
        <v>5</v>
      </c>
    </row>
    <row r="638" spans="3:5" x14ac:dyDescent="0.35">
      <c r="C638" s="238">
        <v>228019</v>
      </c>
      <c r="D638" s="235" t="s">
        <v>265</v>
      </c>
      <c r="E638" s="236">
        <v>5</v>
      </c>
    </row>
    <row r="639" spans="3:5" x14ac:dyDescent="0.35">
      <c r="C639" s="238">
        <v>228021</v>
      </c>
      <c r="D639" s="235" t="s">
        <v>266</v>
      </c>
      <c r="E639" s="236">
        <v>5</v>
      </c>
    </row>
    <row r="640" spans="3:5" x14ac:dyDescent="0.35">
      <c r="C640" s="238">
        <v>228024</v>
      </c>
      <c r="D640" s="235" t="s">
        <v>266</v>
      </c>
      <c r="E640" s="236">
        <v>5</v>
      </c>
    </row>
    <row r="641" spans="3:5" x14ac:dyDescent="0.35">
      <c r="C641" s="238">
        <v>228030</v>
      </c>
      <c r="D641" s="235" t="s">
        <v>267</v>
      </c>
      <c r="E641" s="236">
        <v>5</v>
      </c>
    </row>
    <row r="642" spans="3:5" x14ac:dyDescent="0.35">
      <c r="C642" s="238">
        <v>228033</v>
      </c>
      <c r="D642" s="235" t="s">
        <v>268</v>
      </c>
      <c r="E642" s="236">
        <v>5</v>
      </c>
    </row>
    <row r="643" spans="3:5" x14ac:dyDescent="0.35">
      <c r="C643" s="238">
        <v>228036</v>
      </c>
      <c r="D643" s="235" t="s">
        <v>269</v>
      </c>
      <c r="E643" s="236">
        <v>5</v>
      </c>
    </row>
    <row r="644" spans="3:5" x14ac:dyDescent="0.35">
      <c r="C644" s="238">
        <v>228039</v>
      </c>
      <c r="D644" s="235" t="s">
        <v>270</v>
      </c>
      <c r="E644" s="236">
        <v>5</v>
      </c>
    </row>
    <row r="645" spans="3:5" x14ac:dyDescent="0.35">
      <c r="C645" s="238">
        <v>228042</v>
      </c>
      <c r="D645" s="235" t="s">
        <v>1228</v>
      </c>
      <c r="E645" s="236">
        <v>5</v>
      </c>
    </row>
    <row r="646" spans="3:5" x14ac:dyDescent="0.35">
      <c r="C646" s="238">
        <v>228045</v>
      </c>
      <c r="D646" s="235" t="s">
        <v>272</v>
      </c>
      <c r="E646" s="236">
        <v>5</v>
      </c>
    </row>
    <row r="647" spans="3:5" x14ac:dyDescent="0.35">
      <c r="C647" s="238">
        <v>228046</v>
      </c>
      <c r="D647" s="235" t="s">
        <v>273</v>
      </c>
      <c r="E647" s="236">
        <v>5</v>
      </c>
    </row>
    <row r="648" spans="3:5" x14ac:dyDescent="0.35">
      <c r="C648" s="238">
        <v>228048</v>
      </c>
      <c r="D648" s="235" t="s">
        <v>274</v>
      </c>
      <c r="E648" s="236">
        <v>5</v>
      </c>
    </row>
    <row r="649" spans="3:5" x14ac:dyDescent="0.35">
      <c r="C649" s="239">
        <v>228053</v>
      </c>
      <c r="D649" s="235" t="s">
        <v>1327</v>
      </c>
      <c r="E649" s="236">
        <v>5</v>
      </c>
    </row>
    <row r="650" spans="3:5" x14ac:dyDescent="0.35">
      <c r="C650" s="239">
        <v>228055</v>
      </c>
      <c r="D650" s="235" t="s">
        <v>1328</v>
      </c>
      <c r="E650" s="236">
        <v>5</v>
      </c>
    </row>
    <row r="651" spans="3:5" x14ac:dyDescent="0.35">
      <c r="C651" s="238">
        <v>228056</v>
      </c>
      <c r="D651" s="235" t="s">
        <v>1260</v>
      </c>
      <c r="E651" s="236">
        <v>5</v>
      </c>
    </row>
    <row r="652" spans="3:5" x14ac:dyDescent="0.35">
      <c r="C652" s="238">
        <v>228057</v>
      </c>
      <c r="D652" s="235" t="s">
        <v>275</v>
      </c>
      <c r="E652" s="236">
        <v>5</v>
      </c>
    </row>
    <row r="653" spans="3:5" x14ac:dyDescent="0.35">
      <c r="C653" s="238">
        <v>228060</v>
      </c>
      <c r="D653" s="235" t="s">
        <v>276</v>
      </c>
      <c r="E653" s="236">
        <v>5</v>
      </c>
    </row>
    <row r="654" spans="3:5" x14ac:dyDescent="0.35">
      <c r="C654" s="238">
        <v>228066</v>
      </c>
      <c r="D654" s="235" t="s">
        <v>277</v>
      </c>
      <c r="E654" s="236">
        <v>5</v>
      </c>
    </row>
    <row r="655" spans="3:5" x14ac:dyDescent="0.35">
      <c r="C655" s="238">
        <v>228069</v>
      </c>
      <c r="D655" s="235" t="s">
        <v>278</v>
      </c>
      <c r="E655" s="236">
        <v>5</v>
      </c>
    </row>
    <row r="656" spans="3:5" x14ac:dyDescent="0.35">
      <c r="C656" s="238">
        <v>228072</v>
      </c>
      <c r="D656" s="235" t="s">
        <v>279</v>
      </c>
      <c r="E656" s="236">
        <v>5</v>
      </c>
    </row>
    <row r="657" spans="3:5" x14ac:dyDescent="0.35">
      <c r="C657" s="238">
        <v>228075</v>
      </c>
      <c r="D657" s="235" t="s">
        <v>280</v>
      </c>
      <c r="E657" s="236">
        <v>5</v>
      </c>
    </row>
    <row r="658" spans="3:5" x14ac:dyDescent="0.35">
      <c r="C658" s="238">
        <v>228078</v>
      </c>
      <c r="D658" s="235" t="s">
        <v>676</v>
      </c>
      <c r="E658" s="236">
        <v>5</v>
      </c>
    </row>
    <row r="659" spans="3:5" x14ac:dyDescent="0.35">
      <c r="C659" s="238">
        <v>228081</v>
      </c>
      <c r="D659" s="235" t="s">
        <v>771</v>
      </c>
      <c r="E659" s="236">
        <v>5</v>
      </c>
    </row>
    <row r="660" spans="3:5" x14ac:dyDescent="0.35">
      <c r="C660" s="238">
        <v>228084</v>
      </c>
      <c r="D660" s="235" t="s">
        <v>772</v>
      </c>
      <c r="E660" s="236">
        <v>5</v>
      </c>
    </row>
    <row r="661" spans="3:5" x14ac:dyDescent="0.35">
      <c r="C661" s="238">
        <v>228087</v>
      </c>
      <c r="D661" s="235" t="s">
        <v>867</v>
      </c>
      <c r="E661" s="236">
        <v>5</v>
      </c>
    </row>
    <row r="662" spans="3:5" x14ac:dyDescent="0.35">
      <c r="C662" s="238">
        <v>228089</v>
      </c>
      <c r="D662" s="235" t="s">
        <v>1261</v>
      </c>
      <c r="E662" s="236">
        <v>5</v>
      </c>
    </row>
    <row r="663" spans="3:5" x14ac:dyDescent="0.35">
      <c r="C663" s="238">
        <v>228090</v>
      </c>
      <c r="D663" s="235" t="s">
        <v>900</v>
      </c>
      <c r="E663" s="236">
        <v>5</v>
      </c>
    </row>
    <row r="664" spans="3:5" x14ac:dyDescent="0.35">
      <c r="C664" s="238">
        <v>228091</v>
      </c>
      <c r="D664" s="235" t="s">
        <v>1027</v>
      </c>
      <c r="E664" s="236">
        <v>5</v>
      </c>
    </row>
    <row r="665" spans="3:5" x14ac:dyDescent="0.35">
      <c r="C665" s="238">
        <v>228093</v>
      </c>
      <c r="D665" s="235" t="s">
        <v>815</v>
      </c>
      <c r="E665" s="236">
        <v>5</v>
      </c>
    </row>
    <row r="666" spans="3:5" x14ac:dyDescent="0.35">
      <c r="C666" s="238">
        <v>232005</v>
      </c>
      <c r="D666" s="235" t="s">
        <v>1028</v>
      </c>
      <c r="E666" s="236">
        <v>5</v>
      </c>
    </row>
    <row r="667" spans="3:5" x14ac:dyDescent="0.35">
      <c r="C667" s="238">
        <v>232010</v>
      </c>
      <c r="D667" s="235" t="s">
        <v>739</v>
      </c>
      <c r="E667" s="236">
        <v>3</v>
      </c>
    </row>
    <row r="668" spans="3:5" x14ac:dyDescent="0.35">
      <c r="C668" s="238">
        <v>232015</v>
      </c>
      <c r="D668" s="235" t="s">
        <v>791</v>
      </c>
      <c r="E668" s="236" t="s">
        <v>882</v>
      </c>
    </row>
    <row r="669" spans="3:5" x14ac:dyDescent="0.35">
      <c r="C669" s="238">
        <v>232020</v>
      </c>
      <c r="D669" s="235" t="s">
        <v>792</v>
      </c>
      <c r="E669" s="236">
        <v>3</v>
      </c>
    </row>
    <row r="670" spans="3:5" x14ac:dyDescent="0.35">
      <c r="C670" s="238">
        <v>232025</v>
      </c>
      <c r="D670" s="235" t="s">
        <v>740</v>
      </c>
      <c r="E670" s="236">
        <v>3</v>
      </c>
    </row>
    <row r="671" spans="3:5" x14ac:dyDescent="0.35">
      <c r="C671" s="238">
        <v>232030</v>
      </c>
      <c r="D671" s="235" t="s">
        <v>1029</v>
      </c>
      <c r="E671" s="236">
        <v>2</v>
      </c>
    </row>
    <row r="672" spans="3:5" x14ac:dyDescent="0.35">
      <c r="C672" s="238">
        <v>232035</v>
      </c>
      <c r="D672" s="235" t="s">
        <v>1030</v>
      </c>
      <c r="E672" s="236">
        <v>2</v>
      </c>
    </row>
    <row r="673" spans="3:5" x14ac:dyDescent="0.35">
      <c r="C673" s="238">
        <v>232040</v>
      </c>
      <c r="D673" s="235" t="s">
        <v>281</v>
      </c>
      <c r="E673" s="236">
        <v>2</v>
      </c>
    </row>
    <row r="674" spans="3:5" x14ac:dyDescent="0.35">
      <c r="C674" s="238">
        <v>232045</v>
      </c>
      <c r="D674" s="235" t="s">
        <v>816</v>
      </c>
      <c r="E674" s="236">
        <v>2</v>
      </c>
    </row>
    <row r="675" spans="3:5" x14ac:dyDescent="0.35">
      <c r="C675" s="238">
        <v>232050</v>
      </c>
      <c r="D675" s="235" t="s">
        <v>817</v>
      </c>
      <c r="E675" s="236">
        <v>2</v>
      </c>
    </row>
    <row r="676" spans="3:5" x14ac:dyDescent="0.35">
      <c r="C676" s="239">
        <v>232055</v>
      </c>
      <c r="D676" s="235" t="s">
        <v>1329</v>
      </c>
      <c r="E676" s="236">
        <v>2</v>
      </c>
    </row>
    <row r="677" spans="3:5" x14ac:dyDescent="0.35">
      <c r="C677" s="238">
        <v>232060</v>
      </c>
      <c r="D677" s="235" t="s">
        <v>881</v>
      </c>
      <c r="E677" s="236">
        <v>2</v>
      </c>
    </row>
    <row r="678" spans="3:5" x14ac:dyDescent="0.35">
      <c r="C678" s="238">
        <v>232065</v>
      </c>
      <c r="D678" s="235" t="s">
        <v>901</v>
      </c>
      <c r="E678" s="236">
        <v>2</v>
      </c>
    </row>
    <row r="679" spans="3:5" x14ac:dyDescent="0.35">
      <c r="C679" s="238">
        <v>232075</v>
      </c>
      <c r="D679" s="235" t="s">
        <v>818</v>
      </c>
      <c r="E679" s="236">
        <v>2</v>
      </c>
    </row>
    <row r="680" spans="3:5" x14ac:dyDescent="0.35">
      <c r="C680" s="238">
        <v>232080</v>
      </c>
      <c r="D680" s="235" t="s">
        <v>827</v>
      </c>
      <c r="E680" s="236">
        <v>2</v>
      </c>
    </row>
    <row r="681" spans="3:5" x14ac:dyDescent="0.35">
      <c r="C681" s="238">
        <v>232091</v>
      </c>
      <c r="D681" s="235" t="s">
        <v>908</v>
      </c>
      <c r="E681" s="236">
        <v>1</v>
      </c>
    </row>
    <row r="682" spans="3:5" x14ac:dyDescent="0.35">
      <c r="C682" s="238">
        <v>232092</v>
      </c>
      <c r="D682" s="235" t="s">
        <v>1373</v>
      </c>
      <c r="E682" s="236">
        <v>2</v>
      </c>
    </row>
    <row r="683" spans="3:5" x14ac:dyDescent="0.35">
      <c r="C683" s="238">
        <v>232093</v>
      </c>
      <c r="D683" s="235" t="s">
        <v>1374</v>
      </c>
      <c r="E683" s="236">
        <v>2</v>
      </c>
    </row>
    <row r="684" spans="3:5" x14ac:dyDescent="0.35">
      <c r="C684" s="238">
        <v>232095</v>
      </c>
      <c r="D684" s="235" t="s">
        <v>773</v>
      </c>
      <c r="E684" s="236">
        <v>3</v>
      </c>
    </row>
    <row r="685" spans="3:5" x14ac:dyDescent="0.35">
      <c r="C685" s="238">
        <v>232405</v>
      </c>
      <c r="D685" s="235" t="s">
        <v>282</v>
      </c>
      <c r="E685" s="236">
        <v>2</v>
      </c>
    </row>
    <row r="686" spans="3:5" x14ac:dyDescent="0.35">
      <c r="C686" s="238">
        <v>232410</v>
      </c>
      <c r="D686" s="235" t="s">
        <v>282</v>
      </c>
      <c r="E686" s="236">
        <v>2</v>
      </c>
    </row>
    <row r="687" spans="3:5" x14ac:dyDescent="0.35">
      <c r="C687" s="238">
        <v>232415</v>
      </c>
      <c r="D687" s="235" t="s">
        <v>283</v>
      </c>
      <c r="E687" s="236">
        <v>2</v>
      </c>
    </row>
    <row r="688" spans="3:5" x14ac:dyDescent="0.35">
      <c r="C688" s="238">
        <v>236005</v>
      </c>
      <c r="D688" s="235" t="s">
        <v>284</v>
      </c>
      <c r="E688" s="236">
        <v>2</v>
      </c>
    </row>
    <row r="689" spans="3:5" x14ac:dyDescent="0.35">
      <c r="C689" s="238">
        <v>236010</v>
      </c>
      <c r="D689" s="235" t="s">
        <v>285</v>
      </c>
      <c r="E689" s="236">
        <v>2</v>
      </c>
    </row>
    <row r="690" spans="3:5" x14ac:dyDescent="0.35">
      <c r="C690" s="238">
        <v>236015</v>
      </c>
      <c r="D690" s="235" t="s">
        <v>286</v>
      </c>
      <c r="E690" s="236">
        <v>2</v>
      </c>
    </row>
    <row r="691" spans="3:5" x14ac:dyDescent="0.35">
      <c r="C691" s="238">
        <v>240005</v>
      </c>
      <c r="D691" s="235" t="s">
        <v>765</v>
      </c>
      <c r="E691" s="236">
        <v>1</v>
      </c>
    </row>
    <row r="692" spans="3:5" x14ac:dyDescent="0.35">
      <c r="C692" s="238">
        <v>248003</v>
      </c>
      <c r="D692" s="235" t="s">
        <v>693</v>
      </c>
      <c r="E692" s="236">
        <v>2</v>
      </c>
    </row>
    <row r="693" spans="3:5" x14ac:dyDescent="0.35">
      <c r="C693" s="238">
        <v>248006</v>
      </c>
      <c r="D693" s="235" t="s">
        <v>694</v>
      </c>
      <c r="E693" s="236">
        <v>2</v>
      </c>
    </row>
    <row r="694" spans="3:5" x14ac:dyDescent="0.35">
      <c r="C694" s="238">
        <v>248009</v>
      </c>
      <c r="D694" s="235" t="s">
        <v>695</v>
      </c>
      <c r="E694" s="236">
        <v>5</v>
      </c>
    </row>
    <row r="695" spans="3:5" x14ac:dyDescent="0.35">
      <c r="C695" s="238">
        <v>248012</v>
      </c>
      <c r="D695" s="235" t="s">
        <v>696</v>
      </c>
      <c r="E695" s="236">
        <v>5</v>
      </c>
    </row>
    <row r="696" spans="3:5" x14ac:dyDescent="0.35">
      <c r="C696" s="238">
        <v>248015</v>
      </c>
      <c r="D696" s="235" t="s">
        <v>697</v>
      </c>
      <c r="E696" s="236">
        <v>5</v>
      </c>
    </row>
    <row r="697" spans="3:5" x14ac:dyDescent="0.35">
      <c r="C697" s="238">
        <v>248018</v>
      </c>
      <c r="D697" s="235" t="s">
        <v>698</v>
      </c>
      <c r="E697" s="236">
        <v>5</v>
      </c>
    </row>
    <row r="698" spans="3:5" x14ac:dyDescent="0.35">
      <c r="C698" s="238">
        <v>248021</v>
      </c>
      <c r="D698" s="235" t="s">
        <v>699</v>
      </c>
      <c r="E698" s="236">
        <v>5</v>
      </c>
    </row>
    <row r="699" spans="3:5" x14ac:dyDescent="0.35">
      <c r="C699" s="238">
        <v>248024</v>
      </c>
      <c r="D699" s="235" t="s">
        <v>700</v>
      </c>
      <c r="E699" s="236">
        <v>5</v>
      </c>
    </row>
    <row r="700" spans="3:5" x14ac:dyDescent="0.35">
      <c r="C700" s="238">
        <v>248027</v>
      </c>
      <c r="D700" s="235" t="s">
        <v>701</v>
      </c>
      <c r="E700" s="236">
        <v>5</v>
      </c>
    </row>
    <row r="701" spans="3:5" x14ac:dyDescent="0.35">
      <c r="C701" s="238">
        <v>248030</v>
      </c>
      <c r="D701" s="235" t="s">
        <v>702</v>
      </c>
      <c r="E701" s="236">
        <v>5</v>
      </c>
    </row>
    <row r="702" spans="3:5" x14ac:dyDescent="0.35">
      <c r="C702" s="238">
        <v>248033</v>
      </c>
      <c r="D702" s="235" t="s">
        <v>703</v>
      </c>
      <c r="E702" s="236">
        <v>5</v>
      </c>
    </row>
    <row r="703" spans="3:5" x14ac:dyDescent="0.35">
      <c r="C703" s="238">
        <v>248036</v>
      </c>
      <c r="D703" s="235" t="s">
        <v>362</v>
      </c>
      <c r="E703" s="236">
        <v>5</v>
      </c>
    </row>
    <row r="704" spans="3:5" x14ac:dyDescent="0.35">
      <c r="C704" s="238">
        <v>248039</v>
      </c>
      <c r="D704" s="235" t="s">
        <v>793</v>
      </c>
      <c r="E704" s="236">
        <v>5</v>
      </c>
    </row>
    <row r="705" spans="3:5" x14ac:dyDescent="0.35">
      <c r="C705" s="238">
        <v>248042</v>
      </c>
      <c r="D705" s="235" t="s">
        <v>704</v>
      </c>
      <c r="E705" s="236">
        <v>5</v>
      </c>
    </row>
    <row r="706" spans="3:5" x14ac:dyDescent="0.35">
      <c r="C706" s="238">
        <v>248045</v>
      </c>
      <c r="D706" s="235" t="s">
        <v>705</v>
      </c>
      <c r="E706" s="236">
        <v>5</v>
      </c>
    </row>
    <row r="707" spans="3:5" x14ac:dyDescent="0.35">
      <c r="C707" s="238">
        <v>248048</v>
      </c>
      <c r="D707" s="235" t="s">
        <v>706</v>
      </c>
      <c r="E707" s="236">
        <v>5</v>
      </c>
    </row>
    <row r="708" spans="3:5" x14ac:dyDescent="0.35">
      <c r="C708" s="238">
        <v>248049</v>
      </c>
      <c r="D708" s="235" t="s">
        <v>707</v>
      </c>
      <c r="E708" s="236">
        <v>5</v>
      </c>
    </row>
    <row r="709" spans="3:5" x14ac:dyDescent="0.35">
      <c r="C709" s="238">
        <v>248051</v>
      </c>
      <c r="D709" s="235" t="s">
        <v>708</v>
      </c>
      <c r="E709" s="236">
        <v>5</v>
      </c>
    </row>
    <row r="710" spans="3:5" x14ac:dyDescent="0.35">
      <c r="C710" s="238">
        <v>248054</v>
      </c>
      <c r="D710" s="235" t="s">
        <v>709</v>
      </c>
      <c r="E710" s="236">
        <v>5</v>
      </c>
    </row>
    <row r="711" spans="3:5" x14ac:dyDescent="0.35">
      <c r="C711" s="238">
        <v>248057</v>
      </c>
      <c r="D711" s="235" t="s">
        <v>710</v>
      </c>
      <c r="E711" s="236">
        <v>5</v>
      </c>
    </row>
    <row r="712" spans="3:5" x14ac:dyDescent="0.35">
      <c r="C712" s="238">
        <v>248060</v>
      </c>
      <c r="D712" s="235" t="s">
        <v>711</v>
      </c>
      <c r="E712" s="236">
        <v>5</v>
      </c>
    </row>
    <row r="713" spans="3:5" x14ac:dyDescent="0.35">
      <c r="C713" s="238">
        <v>248063</v>
      </c>
      <c r="D713" s="235" t="s">
        <v>712</v>
      </c>
      <c r="E713" s="236">
        <v>5</v>
      </c>
    </row>
    <row r="714" spans="3:5" x14ac:dyDescent="0.35">
      <c r="C714" s="238">
        <v>248066</v>
      </c>
      <c r="D714" s="235" t="s">
        <v>713</v>
      </c>
      <c r="E714" s="236">
        <v>5</v>
      </c>
    </row>
    <row r="715" spans="3:5" x14ac:dyDescent="0.35">
      <c r="C715" s="238">
        <v>248069</v>
      </c>
      <c r="D715" s="235" t="s">
        <v>714</v>
      </c>
      <c r="E715" s="236">
        <v>5</v>
      </c>
    </row>
    <row r="716" spans="3:5" x14ac:dyDescent="0.35">
      <c r="C716" s="238">
        <v>248072</v>
      </c>
      <c r="D716" s="235" t="s">
        <v>845</v>
      </c>
      <c r="E716" s="236">
        <v>5</v>
      </c>
    </row>
    <row r="717" spans="3:5" x14ac:dyDescent="0.35">
      <c r="C717" s="238">
        <v>248075</v>
      </c>
      <c r="D717" s="235" t="s">
        <v>846</v>
      </c>
      <c r="E717" s="236">
        <v>5</v>
      </c>
    </row>
    <row r="718" spans="3:5" x14ac:dyDescent="0.35">
      <c r="C718" s="238">
        <v>248081</v>
      </c>
      <c r="D718" s="235" t="s">
        <v>888</v>
      </c>
      <c r="E718" s="236">
        <v>5</v>
      </c>
    </row>
    <row r="719" spans="3:5" x14ac:dyDescent="0.35">
      <c r="C719" s="238">
        <v>248084</v>
      </c>
      <c r="D719" s="235" t="s">
        <v>902</v>
      </c>
      <c r="E719" s="236">
        <v>5</v>
      </c>
    </row>
    <row r="720" spans="3:5" x14ac:dyDescent="0.35">
      <c r="C720" s="238">
        <v>248087</v>
      </c>
      <c r="D720" s="235" t="s">
        <v>893</v>
      </c>
      <c r="E720" s="236">
        <v>5</v>
      </c>
    </row>
    <row r="721" spans="3:5" x14ac:dyDescent="0.35">
      <c r="C721" s="238">
        <v>248088</v>
      </c>
      <c r="D721" s="235" t="s">
        <v>909</v>
      </c>
      <c r="E721" s="236">
        <v>5</v>
      </c>
    </row>
    <row r="722" spans="3:5" x14ac:dyDescent="0.35">
      <c r="C722" s="238">
        <v>248089</v>
      </c>
      <c r="D722" s="235" t="s">
        <v>909</v>
      </c>
      <c r="E722" s="236">
        <v>5</v>
      </c>
    </row>
    <row r="723" spans="3:5" x14ac:dyDescent="0.35">
      <c r="C723" s="238">
        <v>248090</v>
      </c>
      <c r="D723" s="235" t="s">
        <v>715</v>
      </c>
      <c r="E723" s="236">
        <v>5</v>
      </c>
    </row>
    <row r="724" spans="3:5" x14ac:dyDescent="0.35">
      <c r="C724" s="238">
        <v>248093</v>
      </c>
      <c r="D724" s="235" t="s">
        <v>716</v>
      </c>
      <c r="E724" s="236">
        <v>5</v>
      </c>
    </row>
    <row r="725" spans="3:5" x14ac:dyDescent="0.35">
      <c r="C725" s="238">
        <v>248097</v>
      </c>
      <c r="D725" s="235" t="s">
        <v>1031</v>
      </c>
      <c r="E725" s="236">
        <v>1</v>
      </c>
    </row>
    <row r="726" spans="3:5" x14ac:dyDescent="0.35">
      <c r="C726" s="238">
        <v>248098</v>
      </c>
      <c r="D726" s="235" t="s">
        <v>1315</v>
      </c>
      <c r="E726" s="236">
        <v>5</v>
      </c>
    </row>
    <row r="727" spans="3:5" x14ac:dyDescent="0.35">
      <c r="C727" s="238">
        <v>248099</v>
      </c>
      <c r="D727" s="235" t="s">
        <v>717</v>
      </c>
      <c r="E727" s="236">
        <v>5</v>
      </c>
    </row>
    <row r="728" spans="3:5" x14ac:dyDescent="0.35">
      <c r="C728" s="238">
        <v>248102</v>
      </c>
      <c r="D728" s="235" t="s">
        <v>718</v>
      </c>
      <c r="E728" s="236">
        <v>5</v>
      </c>
    </row>
    <row r="729" spans="3:5" x14ac:dyDescent="0.35">
      <c r="C729" s="238">
        <v>248105</v>
      </c>
      <c r="D729" s="235" t="s">
        <v>719</v>
      </c>
      <c r="E729" s="236">
        <v>5</v>
      </c>
    </row>
    <row r="730" spans="3:5" x14ac:dyDescent="0.35">
      <c r="C730" s="238">
        <v>248108</v>
      </c>
      <c r="D730" s="235" t="s">
        <v>720</v>
      </c>
      <c r="E730" s="236">
        <v>5</v>
      </c>
    </row>
    <row r="731" spans="3:5" x14ac:dyDescent="0.35">
      <c r="C731" s="238">
        <v>248111</v>
      </c>
      <c r="D731" s="235" t="s">
        <v>721</v>
      </c>
      <c r="E731" s="236">
        <v>5</v>
      </c>
    </row>
    <row r="732" spans="3:5" x14ac:dyDescent="0.35">
      <c r="C732" s="238">
        <v>248305</v>
      </c>
      <c r="D732" s="235" t="s">
        <v>287</v>
      </c>
      <c r="E732" s="236">
        <v>2</v>
      </c>
    </row>
    <row r="733" spans="3:5" x14ac:dyDescent="0.35">
      <c r="C733" s="238">
        <v>248310</v>
      </c>
      <c r="D733" s="235" t="s">
        <v>288</v>
      </c>
      <c r="E733" s="236">
        <v>2</v>
      </c>
    </row>
    <row r="734" spans="3:5" x14ac:dyDescent="0.35">
      <c r="C734" s="238">
        <v>248315</v>
      </c>
      <c r="D734" s="235" t="s">
        <v>289</v>
      </c>
      <c r="E734" s="236">
        <v>2</v>
      </c>
    </row>
    <row r="735" spans="3:5" x14ac:dyDescent="0.35">
      <c r="C735" s="238">
        <v>248505</v>
      </c>
      <c r="D735" s="235" t="s">
        <v>789</v>
      </c>
      <c r="E735" s="236">
        <v>1</v>
      </c>
    </row>
    <row r="736" spans="3:5" x14ac:dyDescent="0.35">
      <c r="C736" s="238">
        <v>248602</v>
      </c>
      <c r="D736" s="235" t="s">
        <v>575</v>
      </c>
      <c r="E736" s="236">
        <v>5</v>
      </c>
    </row>
    <row r="737" spans="3:5" x14ac:dyDescent="0.35">
      <c r="C737" s="238">
        <v>248604</v>
      </c>
      <c r="D737" s="235" t="s">
        <v>576</v>
      </c>
      <c r="E737" s="236">
        <v>5</v>
      </c>
    </row>
    <row r="738" spans="3:5" x14ac:dyDescent="0.35">
      <c r="C738" s="238">
        <v>248606</v>
      </c>
      <c r="D738" s="235" t="s">
        <v>577</v>
      </c>
      <c r="E738" s="236">
        <v>5</v>
      </c>
    </row>
    <row r="739" spans="3:5" x14ac:dyDescent="0.35">
      <c r="C739" s="238">
        <v>248608</v>
      </c>
      <c r="D739" s="235" t="s">
        <v>578</v>
      </c>
      <c r="E739" s="236">
        <v>5</v>
      </c>
    </row>
    <row r="740" spans="3:5" x14ac:dyDescent="0.35">
      <c r="C740" s="238">
        <v>248610</v>
      </c>
      <c r="D740" s="235" t="s">
        <v>579</v>
      </c>
      <c r="E740" s="236">
        <v>5</v>
      </c>
    </row>
    <row r="741" spans="3:5" x14ac:dyDescent="0.35">
      <c r="C741" s="238">
        <v>248612</v>
      </c>
      <c r="D741" s="235" t="s">
        <v>581</v>
      </c>
      <c r="E741" s="236">
        <v>5</v>
      </c>
    </row>
    <row r="742" spans="3:5" x14ac:dyDescent="0.35">
      <c r="C742" s="238">
        <v>248614</v>
      </c>
      <c r="D742" s="235" t="s">
        <v>582</v>
      </c>
      <c r="E742" s="236">
        <v>5</v>
      </c>
    </row>
    <row r="743" spans="3:5" x14ac:dyDescent="0.35">
      <c r="C743" s="238">
        <v>248616</v>
      </c>
      <c r="D743" s="235" t="s">
        <v>583</v>
      </c>
      <c r="E743" s="236">
        <v>5</v>
      </c>
    </row>
    <row r="744" spans="3:5" x14ac:dyDescent="0.35">
      <c r="C744" s="238">
        <v>248618</v>
      </c>
      <c r="D744" s="235" t="s">
        <v>677</v>
      </c>
      <c r="E744" s="236">
        <v>5</v>
      </c>
    </row>
    <row r="745" spans="3:5" x14ac:dyDescent="0.35">
      <c r="C745" s="238">
        <v>248620</v>
      </c>
      <c r="D745" s="235" t="s">
        <v>585</v>
      </c>
      <c r="E745" s="236">
        <v>5</v>
      </c>
    </row>
    <row r="746" spans="3:5" x14ac:dyDescent="0.35">
      <c r="C746" s="238">
        <v>248622</v>
      </c>
      <c r="D746" s="235" t="s">
        <v>678</v>
      </c>
      <c r="E746" s="236">
        <v>5</v>
      </c>
    </row>
    <row r="747" spans="3:5" x14ac:dyDescent="0.35">
      <c r="C747" s="238">
        <v>248624</v>
      </c>
      <c r="D747" s="235" t="s">
        <v>587</v>
      </c>
      <c r="E747" s="236">
        <v>5</v>
      </c>
    </row>
    <row r="748" spans="3:5" x14ac:dyDescent="0.35">
      <c r="C748" s="238">
        <v>248626</v>
      </c>
      <c r="D748" s="235" t="s">
        <v>588</v>
      </c>
      <c r="E748" s="236">
        <v>5</v>
      </c>
    </row>
    <row r="749" spans="3:5" x14ac:dyDescent="0.35">
      <c r="C749" s="238">
        <v>248628</v>
      </c>
      <c r="D749" s="235" t="s">
        <v>589</v>
      </c>
      <c r="E749" s="236">
        <v>5</v>
      </c>
    </row>
    <row r="750" spans="3:5" x14ac:dyDescent="0.35">
      <c r="C750" s="238">
        <v>248630</v>
      </c>
      <c r="D750" s="235" t="s">
        <v>590</v>
      </c>
      <c r="E750" s="236">
        <v>5</v>
      </c>
    </row>
    <row r="751" spans="3:5" x14ac:dyDescent="0.35">
      <c r="C751" s="238">
        <v>248632</v>
      </c>
      <c r="D751" s="235" t="s">
        <v>591</v>
      </c>
      <c r="E751" s="236">
        <v>5</v>
      </c>
    </row>
    <row r="752" spans="3:5" x14ac:dyDescent="0.35">
      <c r="C752" s="238">
        <v>248634</v>
      </c>
      <c r="D752" s="235" t="s">
        <v>592</v>
      </c>
      <c r="E752" s="236">
        <v>5</v>
      </c>
    </row>
    <row r="753" spans="3:5" x14ac:dyDescent="0.35">
      <c r="C753" s="238">
        <v>248636</v>
      </c>
      <c r="D753" s="235" t="s">
        <v>593</v>
      </c>
      <c r="E753" s="236">
        <v>5</v>
      </c>
    </row>
    <row r="754" spans="3:5" x14ac:dyDescent="0.35">
      <c r="C754" s="238">
        <v>248638</v>
      </c>
      <c r="D754" s="235" t="s">
        <v>679</v>
      </c>
      <c r="E754" s="236">
        <v>5</v>
      </c>
    </row>
    <row r="755" spans="3:5" x14ac:dyDescent="0.35">
      <c r="C755" s="238">
        <v>248640</v>
      </c>
      <c r="D755" s="235" t="s">
        <v>595</v>
      </c>
      <c r="E755" s="236">
        <v>5</v>
      </c>
    </row>
    <row r="756" spans="3:5" x14ac:dyDescent="0.35">
      <c r="C756" s="238">
        <v>248642</v>
      </c>
      <c r="D756" s="235" t="s">
        <v>596</v>
      </c>
      <c r="E756" s="236">
        <v>5</v>
      </c>
    </row>
    <row r="757" spans="3:5" x14ac:dyDescent="0.35">
      <c r="C757" s="238">
        <v>248644</v>
      </c>
      <c r="D757" s="235" t="s">
        <v>597</v>
      </c>
      <c r="E757" s="236">
        <v>5</v>
      </c>
    </row>
    <row r="758" spans="3:5" x14ac:dyDescent="0.35">
      <c r="C758" s="238">
        <v>248646</v>
      </c>
      <c r="D758" s="235" t="s">
        <v>599</v>
      </c>
      <c r="E758" s="236">
        <v>5</v>
      </c>
    </row>
    <row r="759" spans="3:5" x14ac:dyDescent="0.35">
      <c r="C759" s="238">
        <v>248648</v>
      </c>
      <c r="D759" s="235" t="s">
        <v>600</v>
      </c>
      <c r="E759" s="236">
        <v>5</v>
      </c>
    </row>
    <row r="760" spans="3:5" x14ac:dyDescent="0.35">
      <c r="C760" s="238">
        <v>248650</v>
      </c>
      <c r="D760" s="235" t="s">
        <v>601</v>
      </c>
      <c r="E760" s="236">
        <v>5</v>
      </c>
    </row>
    <row r="761" spans="3:5" x14ac:dyDescent="0.35">
      <c r="C761" s="238">
        <v>248652</v>
      </c>
      <c r="D761" s="235" t="s">
        <v>602</v>
      </c>
      <c r="E761" s="236">
        <v>5</v>
      </c>
    </row>
    <row r="762" spans="3:5" x14ac:dyDescent="0.35">
      <c r="C762" s="238">
        <v>248654</v>
      </c>
      <c r="D762" s="235" t="s">
        <v>603</v>
      </c>
      <c r="E762" s="236">
        <v>5</v>
      </c>
    </row>
    <row r="763" spans="3:5" x14ac:dyDescent="0.35">
      <c r="C763" s="238">
        <v>248656</v>
      </c>
      <c r="D763" s="235" t="s">
        <v>604</v>
      </c>
      <c r="E763" s="236">
        <v>5</v>
      </c>
    </row>
    <row r="764" spans="3:5" x14ac:dyDescent="0.35">
      <c r="C764" s="238">
        <v>248658</v>
      </c>
      <c r="D764" s="235" t="s">
        <v>605</v>
      </c>
      <c r="E764" s="236">
        <v>5</v>
      </c>
    </row>
    <row r="765" spans="3:5" x14ac:dyDescent="0.35">
      <c r="C765" s="238">
        <v>248660</v>
      </c>
      <c r="D765" s="235" t="s">
        <v>606</v>
      </c>
      <c r="E765" s="236">
        <v>5</v>
      </c>
    </row>
    <row r="766" spans="3:5" x14ac:dyDescent="0.35">
      <c r="C766" s="238">
        <v>248662</v>
      </c>
      <c r="D766" s="235" t="s">
        <v>607</v>
      </c>
      <c r="E766" s="236">
        <v>5</v>
      </c>
    </row>
    <row r="767" spans="3:5" x14ac:dyDescent="0.35">
      <c r="C767" s="238">
        <v>248664</v>
      </c>
      <c r="D767" s="235" t="s">
        <v>608</v>
      </c>
      <c r="E767" s="236">
        <v>5</v>
      </c>
    </row>
    <row r="768" spans="3:5" x14ac:dyDescent="0.35">
      <c r="C768" s="238">
        <v>248666</v>
      </c>
      <c r="D768" s="235" t="s">
        <v>610</v>
      </c>
      <c r="E768" s="236">
        <v>5</v>
      </c>
    </row>
    <row r="769" spans="3:5" x14ac:dyDescent="0.35">
      <c r="C769" s="238">
        <v>248668</v>
      </c>
      <c r="D769" s="235" t="s">
        <v>680</v>
      </c>
      <c r="E769" s="236">
        <v>5</v>
      </c>
    </row>
    <row r="770" spans="3:5" x14ac:dyDescent="0.35">
      <c r="C770" s="238">
        <v>248670</v>
      </c>
      <c r="D770" s="235" t="s">
        <v>612</v>
      </c>
      <c r="E770" s="236">
        <v>5</v>
      </c>
    </row>
    <row r="771" spans="3:5" x14ac:dyDescent="0.35">
      <c r="C771" s="238">
        <v>248672</v>
      </c>
      <c r="D771" s="235" t="s">
        <v>613</v>
      </c>
      <c r="E771" s="236">
        <v>5</v>
      </c>
    </row>
    <row r="772" spans="3:5" x14ac:dyDescent="0.35">
      <c r="C772" s="238">
        <v>248674</v>
      </c>
      <c r="D772" s="235" t="s">
        <v>614</v>
      </c>
      <c r="E772" s="236">
        <v>5</v>
      </c>
    </row>
    <row r="773" spans="3:5" x14ac:dyDescent="0.35">
      <c r="C773" s="238">
        <v>248676</v>
      </c>
      <c r="D773" s="235" t="s">
        <v>681</v>
      </c>
      <c r="E773" s="236">
        <v>5</v>
      </c>
    </row>
    <row r="774" spans="3:5" x14ac:dyDescent="0.35">
      <c r="C774" s="238">
        <v>248678</v>
      </c>
      <c r="D774" s="235" t="s">
        <v>682</v>
      </c>
      <c r="E774" s="236">
        <v>5</v>
      </c>
    </row>
    <row r="775" spans="3:5" x14ac:dyDescent="0.35">
      <c r="C775" s="238">
        <v>248680</v>
      </c>
      <c r="D775" s="235" t="s">
        <v>619</v>
      </c>
      <c r="E775" s="236">
        <v>5</v>
      </c>
    </row>
    <row r="776" spans="3:5" x14ac:dyDescent="0.35">
      <c r="C776" s="238">
        <v>248682</v>
      </c>
      <c r="D776" s="235" t="s">
        <v>620</v>
      </c>
      <c r="E776" s="236">
        <v>5</v>
      </c>
    </row>
    <row r="777" spans="3:5" x14ac:dyDescent="0.35">
      <c r="C777" s="238">
        <v>248684</v>
      </c>
      <c r="D777" s="235" t="s">
        <v>621</v>
      </c>
      <c r="E777" s="236">
        <v>5</v>
      </c>
    </row>
    <row r="778" spans="3:5" x14ac:dyDescent="0.35">
      <c r="C778" s="238">
        <v>248686</v>
      </c>
      <c r="D778" s="235" t="s">
        <v>622</v>
      </c>
      <c r="E778" s="236">
        <v>5</v>
      </c>
    </row>
    <row r="779" spans="3:5" x14ac:dyDescent="0.35">
      <c r="C779" s="238">
        <v>248688</v>
      </c>
      <c r="D779" s="235" t="s">
        <v>683</v>
      </c>
      <c r="E779" s="236">
        <v>5</v>
      </c>
    </row>
    <row r="780" spans="3:5" x14ac:dyDescent="0.35">
      <c r="C780" s="238">
        <v>248690</v>
      </c>
      <c r="D780" s="235" t="s">
        <v>624</v>
      </c>
      <c r="E780" s="236">
        <v>5</v>
      </c>
    </row>
    <row r="781" spans="3:5" x14ac:dyDescent="0.35">
      <c r="C781" s="238">
        <v>248692</v>
      </c>
      <c r="D781" s="235" t="s">
        <v>625</v>
      </c>
      <c r="E781" s="236">
        <v>5</v>
      </c>
    </row>
    <row r="782" spans="3:5" x14ac:dyDescent="0.35">
      <c r="C782" s="238">
        <v>248694</v>
      </c>
      <c r="D782" s="235" t="s">
        <v>626</v>
      </c>
      <c r="E782" s="236">
        <v>5</v>
      </c>
    </row>
    <row r="783" spans="3:5" x14ac:dyDescent="0.35">
      <c r="C783" s="238">
        <v>248696</v>
      </c>
      <c r="D783" s="235" t="s">
        <v>627</v>
      </c>
      <c r="E783" s="236">
        <v>5</v>
      </c>
    </row>
    <row r="784" spans="3:5" x14ac:dyDescent="0.35">
      <c r="C784" s="238">
        <v>248698</v>
      </c>
      <c r="D784" s="235" t="s">
        <v>628</v>
      </c>
      <c r="E784" s="236">
        <v>5</v>
      </c>
    </row>
    <row r="785" spans="3:5" x14ac:dyDescent="0.35">
      <c r="C785" s="238">
        <v>248700</v>
      </c>
      <c r="D785" s="235" t="s">
        <v>630</v>
      </c>
      <c r="E785" s="236">
        <v>5</v>
      </c>
    </row>
    <row r="786" spans="3:5" x14ac:dyDescent="0.35">
      <c r="C786" s="238">
        <v>248702</v>
      </c>
      <c r="D786" s="235" t="s">
        <v>631</v>
      </c>
      <c r="E786" s="236">
        <v>5</v>
      </c>
    </row>
    <row r="787" spans="3:5" x14ac:dyDescent="0.35">
      <c r="C787" s="238">
        <v>248704</v>
      </c>
      <c r="D787" s="235" t="s">
        <v>632</v>
      </c>
      <c r="E787" s="236">
        <v>5</v>
      </c>
    </row>
    <row r="788" spans="3:5" x14ac:dyDescent="0.35">
      <c r="C788" s="238">
        <v>248706</v>
      </c>
      <c r="D788" s="235" t="s">
        <v>633</v>
      </c>
      <c r="E788" s="236">
        <v>5</v>
      </c>
    </row>
    <row r="789" spans="3:5" x14ac:dyDescent="0.35">
      <c r="C789" s="238">
        <v>248708</v>
      </c>
      <c r="D789" s="235" t="s">
        <v>637</v>
      </c>
      <c r="E789" s="236">
        <v>5</v>
      </c>
    </row>
    <row r="790" spans="3:5" x14ac:dyDescent="0.35">
      <c r="C790" s="238">
        <v>248710</v>
      </c>
      <c r="D790" s="235" t="s">
        <v>638</v>
      </c>
      <c r="E790" s="236">
        <v>5</v>
      </c>
    </row>
    <row r="791" spans="3:5" x14ac:dyDescent="0.35">
      <c r="C791" s="238">
        <v>248712</v>
      </c>
      <c r="D791" s="235" t="s">
        <v>639</v>
      </c>
      <c r="E791" s="236">
        <v>5</v>
      </c>
    </row>
    <row r="792" spans="3:5" x14ac:dyDescent="0.35">
      <c r="C792" s="238">
        <v>248714</v>
      </c>
      <c r="D792" s="235" t="s">
        <v>640</v>
      </c>
      <c r="E792" s="236">
        <v>5</v>
      </c>
    </row>
    <row r="793" spans="3:5" x14ac:dyDescent="0.35">
      <c r="C793" s="238">
        <v>248716</v>
      </c>
      <c r="D793" s="235" t="s">
        <v>643</v>
      </c>
      <c r="E793" s="236">
        <v>5</v>
      </c>
    </row>
    <row r="794" spans="3:5" x14ac:dyDescent="0.35">
      <c r="C794" s="238">
        <v>248718</v>
      </c>
      <c r="D794" s="235" t="s">
        <v>644</v>
      </c>
      <c r="E794" s="236">
        <v>5</v>
      </c>
    </row>
    <row r="795" spans="3:5" x14ac:dyDescent="0.35">
      <c r="C795" s="238">
        <v>248720</v>
      </c>
      <c r="D795" s="235" t="s">
        <v>645</v>
      </c>
      <c r="E795" s="236">
        <v>5</v>
      </c>
    </row>
    <row r="796" spans="3:5" x14ac:dyDescent="0.35">
      <c r="C796" s="238">
        <v>248722</v>
      </c>
      <c r="D796" s="235" t="s">
        <v>646</v>
      </c>
      <c r="E796" s="236">
        <v>5</v>
      </c>
    </row>
    <row r="797" spans="3:5" x14ac:dyDescent="0.35">
      <c r="C797" s="238">
        <v>248724</v>
      </c>
      <c r="D797" s="235" t="s">
        <v>647</v>
      </c>
      <c r="E797" s="236">
        <v>5</v>
      </c>
    </row>
    <row r="798" spans="3:5" x14ac:dyDescent="0.35">
      <c r="C798" s="238">
        <v>248726</v>
      </c>
      <c r="D798" s="235" t="s">
        <v>648</v>
      </c>
      <c r="E798" s="236">
        <v>5</v>
      </c>
    </row>
    <row r="799" spans="3:5" x14ac:dyDescent="0.35">
      <c r="C799" s="238">
        <v>248728</v>
      </c>
      <c r="D799" s="235" t="s">
        <v>649</v>
      </c>
      <c r="E799" s="236">
        <v>5</v>
      </c>
    </row>
    <row r="800" spans="3:5" x14ac:dyDescent="0.35">
      <c r="C800" s="238">
        <v>248730</v>
      </c>
      <c r="D800" s="235" t="s">
        <v>650</v>
      </c>
      <c r="E800" s="236">
        <v>5</v>
      </c>
    </row>
    <row r="801" spans="3:5" x14ac:dyDescent="0.35">
      <c r="C801" s="238">
        <v>248732</v>
      </c>
      <c r="D801" s="235" t="s">
        <v>651</v>
      </c>
      <c r="E801" s="236">
        <v>5</v>
      </c>
    </row>
    <row r="802" spans="3:5" x14ac:dyDescent="0.35">
      <c r="C802" s="238">
        <v>248734</v>
      </c>
      <c r="D802" s="235" t="s">
        <v>652</v>
      </c>
      <c r="E802" s="236">
        <v>5</v>
      </c>
    </row>
    <row r="803" spans="3:5" x14ac:dyDescent="0.35">
      <c r="C803" s="238">
        <v>248736</v>
      </c>
      <c r="D803" s="235" t="s">
        <v>653</v>
      </c>
      <c r="E803" s="236">
        <v>5</v>
      </c>
    </row>
    <row r="804" spans="3:5" x14ac:dyDescent="0.35">
      <c r="C804" s="238">
        <v>248738</v>
      </c>
      <c r="D804" s="235" t="s">
        <v>654</v>
      </c>
      <c r="E804" s="236">
        <v>5</v>
      </c>
    </row>
    <row r="805" spans="3:5" x14ac:dyDescent="0.35">
      <c r="C805" s="238">
        <v>248740</v>
      </c>
      <c r="D805" s="235" t="s">
        <v>655</v>
      </c>
      <c r="E805" s="236">
        <v>5</v>
      </c>
    </row>
    <row r="806" spans="3:5" x14ac:dyDescent="0.35">
      <c r="C806" s="238">
        <v>248742</v>
      </c>
      <c r="D806" s="235" t="s">
        <v>656</v>
      </c>
      <c r="E806" s="236">
        <v>5</v>
      </c>
    </row>
    <row r="807" spans="3:5" x14ac:dyDescent="0.35">
      <c r="C807" s="238">
        <v>248744</v>
      </c>
      <c r="D807" s="235" t="s">
        <v>657</v>
      </c>
      <c r="E807" s="236">
        <v>5</v>
      </c>
    </row>
    <row r="808" spans="3:5" x14ac:dyDescent="0.35">
      <c r="C808" s="238">
        <v>248746</v>
      </c>
      <c r="D808" s="235" t="s">
        <v>658</v>
      </c>
      <c r="E808" s="236">
        <v>5</v>
      </c>
    </row>
    <row r="809" spans="3:5" x14ac:dyDescent="0.35">
      <c r="C809" s="238">
        <v>248748</v>
      </c>
      <c r="D809" s="235" t="s">
        <v>659</v>
      </c>
      <c r="E809" s="236">
        <v>5</v>
      </c>
    </row>
    <row r="810" spans="3:5" x14ac:dyDescent="0.35">
      <c r="C810" s="238">
        <v>248750</v>
      </c>
      <c r="D810" s="235" t="s">
        <v>660</v>
      </c>
      <c r="E810" s="236">
        <v>5</v>
      </c>
    </row>
    <row r="811" spans="3:5" x14ac:dyDescent="0.35">
      <c r="C811" s="238">
        <v>248752</v>
      </c>
      <c r="D811" s="235" t="s">
        <v>661</v>
      </c>
      <c r="E811" s="236">
        <v>5</v>
      </c>
    </row>
    <row r="812" spans="3:5" x14ac:dyDescent="0.35">
      <c r="C812" s="238">
        <v>248754</v>
      </c>
      <c r="D812" s="235" t="s">
        <v>662</v>
      </c>
      <c r="E812" s="236">
        <v>5</v>
      </c>
    </row>
    <row r="813" spans="3:5" x14ac:dyDescent="0.35">
      <c r="C813" s="238">
        <v>248756</v>
      </c>
      <c r="D813" s="235" t="s">
        <v>663</v>
      </c>
      <c r="E813" s="236">
        <v>5</v>
      </c>
    </row>
    <row r="814" spans="3:5" x14ac:dyDescent="0.35">
      <c r="C814" s="238">
        <v>248758</v>
      </c>
      <c r="D814" s="235" t="s">
        <v>664</v>
      </c>
      <c r="E814" s="236">
        <v>5</v>
      </c>
    </row>
    <row r="815" spans="3:5" x14ac:dyDescent="0.35">
      <c r="C815" s="238">
        <v>248760</v>
      </c>
      <c r="D815" s="235" t="s">
        <v>665</v>
      </c>
      <c r="E815" s="236">
        <v>5</v>
      </c>
    </row>
    <row r="816" spans="3:5" x14ac:dyDescent="0.35">
      <c r="C816" s="238">
        <v>248762</v>
      </c>
      <c r="D816" s="235" t="s">
        <v>668</v>
      </c>
      <c r="E816" s="236">
        <v>5</v>
      </c>
    </row>
    <row r="817" spans="3:5" x14ac:dyDescent="0.35">
      <c r="C817" s="238">
        <v>248764</v>
      </c>
      <c r="D817" s="235" t="s">
        <v>669</v>
      </c>
      <c r="E817" s="236">
        <v>5</v>
      </c>
    </row>
    <row r="818" spans="3:5" x14ac:dyDescent="0.35">
      <c r="C818" s="238">
        <v>248766</v>
      </c>
      <c r="D818" s="235" t="s">
        <v>670</v>
      </c>
      <c r="E818" s="236">
        <v>5</v>
      </c>
    </row>
    <row r="819" spans="3:5" x14ac:dyDescent="0.35">
      <c r="C819" s="238">
        <v>248768</v>
      </c>
      <c r="D819" s="235" t="s">
        <v>671</v>
      </c>
      <c r="E819" s="236">
        <v>5</v>
      </c>
    </row>
    <row r="820" spans="3:5" x14ac:dyDescent="0.35">
      <c r="C820" s="238">
        <v>248770</v>
      </c>
      <c r="D820" s="235" t="s">
        <v>672</v>
      </c>
      <c r="E820" s="236">
        <v>5</v>
      </c>
    </row>
    <row r="821" spans="3:5" x14ac:dyDescent="0.35">
      <c r="C821" s="238">
        <v>248772</v>
      </c>
      <c r="D821" s="235" t="s">
        <v>684</v>
      </c>
      <c r="E821" s="236">
        <v>5</v>
      </c>
    </row>
    <row r="822" spans="3:5" x14ac:dyDescent="0.35">
      <c r="C822" s="238">
        <v>248774</v>
      </c>
      <c r="D822" s="235" t="s">
        <v>685</v>
      </c>
      <c r="E822" s="236">
        <v>5</v>
      </c>
    </row>
    <row r="823" spans="3:5" x14ac:dyDescent="0.35">
      <c r="C823" s="238">
        <v>248776</v>
      </c>
      <c r="D823" s="235" t="s">
        <v>686</v>
      </c>
      <c r="E823" s="236">
        <v>5</v>
      </c>
    </row>
    <row r="824" spans="3:5" x14ac:dyDescent="0.35">
      <c r="C824" s="238">
        <v>248778</v>
      </c>
      <c r="D824" s="235" t="s">
        <v>687</v>
      </c>
      <c r="E824" s="236">
        <v>5</v>
      </c>
    </row>
    <row r="825" spans="3:5" x14ac:dyDescent="0.35">
      <c r="C825" s="238">
        <v>248780</v>
      </c>
      <c r="D825" s="235" t="s">
        <v>688</v>
      </c>
      <c r="E825" s="236">
        <v>5</v>
      </c>
    </row>
    <row r="826" spans="3:5" x14ac:dyDescent="0.35">
      <c r="C826" s="238">
        <v>248782</v>
      </c>
      <c r="D826" s="235" t="s">
        <v>689</v>
      </c>
      <c r="E826" s="236">
        <v>5</v>
      </c>
    </row>
    <row r="827" spans="3:5" x14ac:dyDescent="0.35">
      <c r="C827" s="238">
        <v>248784</v>
      </c>
      <c r="D827" s="235" t="s">
        <v>690</v>
      </c>
      <c r="E827" s="236">
        <v>5</v>
      </c>
    </row>
    <row r="828" spans="3:5" x14ac:dyDescent="0.35">
      <c r="C828" s="238">
        <v>248786</v>
      </c>
      <c r="D828" s="235" t="s">
        <v>691</v>
      </c>
      <c r="E828" s="236">
        <v>5</v>
      </c>
    </row>
    <row r="829" spans="3:5" x14ac:dyDescent="0.35">
      <c r="C829" s="238">
        <v>248788</v>
      </c>
      <c r="D829" s="235" t="s">
        <v>692</v>
      </c>
      <c r="E829" s="236">
        <v>5</v>
      </c>
    </row>
    <row r="830" spans="3:5" x14ac:dyDescent="0.35">
      <c r="C830" s="238">
        <v>252000</v>
      </c>
      <c r="D830" s="235" t="s">
        <v>1375</v>
      </c>
      <c r="E830" s="236">
        <v>1</v>
      </c>
    </row>
    <row r="831" spans="3:5" x14ac:dyDescent="0.35">
      <c r="C831" s="238">
        <v>252002</v>
      </c>
      <c r="D831" s="235" t="s">
        <v>1229</v>
      </c>
      <c r="E831" s="236">
        <v>1</v>
      </c>
    </row>
    <row r="832" spans="3:5" x14ac:dyDescent="0.35">
      <c r="C832" s="238">
        <v>252008</v>
      </c>
      <c r="D832" s="235" t="s">
        <v>190</v>
      </c>
      <c r="E832" s="236">
        <v>1</v>
      </c>
    </row>
    <row r="833" spans="3:5" x14ac:dyDescent="0.35">
      <c r="C833" s="238">
        <v>252010</v>
      </c>
      <c r="D833" s="235" t="s">
        <v>191</v>
      </c>
      <c r="E833" s="236">
        <v>1</v>
      </c>
    </row>
    <row r="834" spans="3:5" x14ac:dyDescent="0.35">
      <c r="C834" s="238">
        <v>252012</v>
      </c>
      <c r="D834" s="235" t="s">
        <v>192</v>
      </c>
      <c r="E834" s="236">
        <v>1</v>
      </c>
    </row>
    <row r="835" spans="3:5" x14ac:dyDescent="0.35">
      <c r="C835" s="238">
        <v>252014</v>
      </c>
      <c r="D835" s="235" t="s">
        <v>193</v>
      </c>
      <c r="E835" s="236">
        <v>1</v>
      </c>
    </row>
    <row r="836" spans="3:5" x14ac:dyDescent="0.35">
      <c r="C836" s="238">
        <v>252016</v>
      </c>
      <c r="D836" s="235" t="s">
        <v>193</v>
      </c>
      <c r="E836" s="236">
        <v>1</v>
      </c>
    </row>
    <row r="837" spans="3:5" x14ac:dyDescent="0.35">
      <c r="C837" s="238">
        <v>252020</v>
      </c>
      <c r="D837" s="235" t="s">
        <v>194</v>
      </c>
      <c r="E837" s="236">
        <v>1</v>
      </c>
    </row>
    <row r="838" spans="3:5" x14ac:dyDescent="0.35">
      <c r="C838" s="238">
        <v>252022</v>
      </c>
      <c r="D838" s="235" t="s">
        <v>195</v>
      </c>
      <c r="E838" s="236">
        <v>1</v>
      </c>
    </row>
    <row r="839" spans="3:5" x14ac:dyDescent="0.35">
      <c r="C839" s="238">
        <v>252024</v>
      </c>
      <c r="D839" s="235" t="s">
        <v>196</v>
      </c>
      <c r="E839" s="236">
        <v>1</v>
      </c>
    </row>
    <row r="840" spans="3:5" x14ac:dyDescent="0.35">
      <c r="C840" s="238">
        <v>252026</v>
      </c>
      <c r="D840" s="235" t="s">
        <v>197</v>
      </c>
      <c r="E840" s="236">
        <v>1</v>
      </c>
    </row>
    <row r="841" spans="3:5" x14ac:dyDescent="0.35">
      <c r="C841" s="238">
        <v>252028</v>
      </c>
      <c r="D841" s="235" t="s">
        <v>198</v>
      </c>
      <c r="E841" s="236">
        <v>1</v>
      </c>
    </row>
    <row r="842" spans="3:5" x14ac:dyDescent="0.35">
      <c r="C842" s="238">
        <v>252030</v>
      </c>
      <c r="D842" s="235" t="s">
        <v>199</v>
      </c>
      <c r="E842" s="236">
        <v>1</v>
      </c>
    </row>
    <row r="843" spans="3:5" x14ac:dyDescent="0.35">
      <c r="C843" s="238">
        <v>252032</v>
      </c>
      <c r="D843" s="235" t="s">
        <v>200</v>
      </c>
      <c r="E843" s="236">
        <v>1</v>
      </c>
    </row>
    <row r="844" spans="3:5" x14ac:dyDescent="0.35">
      <c r="C844" s="238">
        <v>252038</v>
      </c>
      <c r="D844" s="235" t="s">
        <v>201</v>
      </c>
      <c r="E844" s="236">
        <v>1</v>
      </c>
    </row>
    <row r="845" spans="3:5" x14ac:dyDescent="0.35">
      <c r="C845" s="238">
        <v>252040</v>
      </c>
      <c r="D845" s="235" t="s">
        <v>202</v>
      </c>
      <c r="E845" s="236">
        <v>1</v>
      </c>
    </row>
    <row r="846" spans="3:5" x14ac:dyDescent="0.35">
      <c r="C846" s="238">
        <v>252042</v>
      </c>
      <c r="D846" s="235" t="s">
        <v>203</v>
      </c>
      <c r="E846" s="236">
        <v>1</v>
      </c>
    </row>
    <row r="847" spans="3:5" x14ac:dyDescent="0.35">
      <c r="C847" s="238">
        <v>252044</v>
      </c>
      <c r="D847" s="235" t="s">
        <v>204</v>
      </c>
      <c r="E847" s="236">
        <v>1</v>
      </c>
    </row>
    <row r="848" spans="3:5" x14ac:dyDescent="0.35">
      <c r="C848" s="238">
        <v>252046</v>
      </c>
      <c r="D848" s="235" t="s">
        <v>205</v>
      </c>
      <c r="E848" s="236">
        <v>1</v>
      </c>
    </row>
    <row r="849" spans="3:5" x14ac:dyDescent="0.35">
      <c r="C849" s="238">
        <v>252048</v>
      </c>
      <c r="D849" s="235" t="s">
        <v>206</v>
      </c>
      <c r="E849" s="236">
        <v>1</v>
      </c>
    </row>
    <row r="850" spans="3:5" x14ac:dyDescent="0.35">
      <c r="C850" s="238">
        <v>252050</v>
      </c>
      <c r="D850" s="235" t="s">
        <v>554</v>
      </c>
      <c r="E850" s="236">
        <v>1</v>
      </c>
    </row>
    <row r="851" spans="3:5" x14ac:dyDescent="0.35">
      <c r="C851" s="238">
        <v>252051</v>
      </c>
      <c r="D851" s="235" t="s">
        <v>1264</v>
      </c>
      <c r="E851" s="236">
        <v>1</v>
      </c>
    </row>
    <row r="852" spans="3:5" x14ac:dyDescent="0.35">
      <c r="C852" s="238">
        <v>252052</v>
      </c>
      <c r="D852" s="235" t="s">
        <v>761</v>
      </c>
      <c r="E852" s="236">
        <v>1</v>
      </c>
    </row>
    <row r="853" spans="3:5" x14ac:dyDescent="0.35">
      <c r="C853" s="238">
        <v>252053</v>
      </c>
      <c r="D853" s="235" t="s">
        <v>1265</v>
      </c>
      <c r="E853" s="236">
        <v>1</v>
      </c>
    </row>
    <row r="854" spans="3:5" x14ac:dyDescent="0.35">
      <c r="C854" s="238">
        <v>252054</v>
      </c>
      <c r="D854" s="235" t="s">
        <v>762</v>
      </c>
      <c r="E854" s="236">
        <v>1</v>
      </c>
    </row>
    <row r="855" spans="3:5" x14ac:dyDescent="0.35">
      <c r="C855" s="238">
        <v>252055</v>
      </c>
      <c r="D855" s="235" t="s">
        <v>1266</v>
      </c>
      <c r="E855" s="236">
        <v>1</v>
      </c>
    </row>
    <row r="856" spans="3:5" x14ac:dyDescent="0.35">
      <c r="C856" s="238">
        <v>252056</v>
      </c>
      <c r="D856" s="235" t="s">
        <v>865</v>
      </c>
      <c r="E856" s="236">
        <v>1</v>
      </c>
    </row>
    <row r="857" spans="3:5" x14ac:dyDescent="0.35">
      <c r="C857" s="238">
        <v>252057</v>
      </c>
      <c r="D857" s="235" t="s">
        <v>1230</v>
      </c>
      <c r="E857" s="236">
        <v>1</v>
      </c>
    </row>
    <row r="858" spans="3:5" x14ac:dyDescent="0.35">
      <c r="C858" s="238">
        <v>252057</v>
      </c>
      <c r="D858" s="235" t="s">
        <v>1230</v>
      </c>
      <c r="E858" s="236">
        <v>1</v>
      </c>
    </row>
    <row r="859" spans="3:5" x14ac:dyDescent="0.35">
      <c r="C859" s="238">
        <v>252058</v>
      </c>
      <c r="D859" s="235" t="s">
        <v>898</v>
      </c>
      <c r="E859" s="236">
        <v>1</v>
      </c>
    </row>
    <row r="860" spans="3:5" x14ac:dyDescent="0.35">
      <c r="C860" s="238">
        <v>252059</v>
      </c>
      <c r="D860" s="235" t="s">
        <v>1032</v>
      </c>
      <c r="E860" s="236">
        <v>1</v>
      </c>
    </row>
    <row r="861" spans="3:5" x14ac:dyDescent="0.35">
      <c r="C861" s="238">
        <v>252200</v>
      </c>
      <c r="D861" s="235" t="s">
        <v>1376</v>
      </c>
      <c r="E861" s="236">
        <v>1</v>
      </c>
    </row>
    <row r="862" spans="3:5" x14ac:dyDescent="0.35">
      <c r="C862" s="238">
        <v>252202</v>
      </c>
      <c r="D862" s="235" t="s">
        <v>1231</v>
      </c>
      <c r="E862" s="236">
        <v>1</v>
      </c>
    </row>
    <row r="863" spans="3:5" x14ac:dyDescent="0.35">
      <c r="C863" s="238">
        <v>252208</v>
      </c>
      <c r="D863" s="235" t="s">
        <v>209</v>
      </c>
      <c r="E863" s="236">
        <v>1</v>
      </c>
    </row>
    <row r="864" spans="3:5" x14ac:dyDescent="0.35">
      <c r="C864" s="238">
        <v>252210</v>
      </c>
      <c r="D864" s="235" t="s">
        <v>210</v>
      </c>
      <c r="E864" s="236">
        <v>1</v>
      </c>
    </row>
    <row r="865" spans="3:5" x14ac:dyDescent="0.35">
      <c r="C865" s="238">
        <v>252212</v>
      </c>
      <c r="D865" s="235" t="s">
        <v>211</v>
      </c>
      <c r="E865" s="236">
        <v>1</v>
      </c>
    </row>
    <row r="866" spans="3:5" x14ac:dyDescent="0.35">
      <c r="C866" s="238">
        <v>252214</v>
      </c>
      <c r="D866" s="235" t="s">
        <v>212</v>
      </c>
      <c r="E866" s="236">
        <v>1</v>
      </c>
    </row>
    <row r="867" spans="3:5" x14ac:dyDescent="0.35">
      <c r="C867" s="238">
        <v>252216</v>
      </c>
      <c r="D867" s="235" t="s">
        <v>213</v>
      </c>
      <c r="E867" s="236">
        <v>1</v>
      </c>
    </row>
    <row r="868" spans="3:5" x14ac:dyDescent="0.35">
      <c r="C868" s="238">
        <v>252220</v>
      </c>
      <c r="D868" s="235" t="s">
        <v>214</v>
      </c>
      <c r="E868" s="236">
        <v>1</v>
      </c>
    </row>
    <row r="869" spans="3:5" x14ac:dyDescent="0.35">
      <c r="C869" s="238">
        <v>252222</v>
      </c>
      <c r="D869" s="235" t="s">
        <v>215</v>
      </c>
      <c r="E869" s="236">
        <v>1</v>
      </c>
    </row>
    <row r="870" spans="3:5" x14ac:dyDescent="0.35">
      <c r="C870" s="238">
        <v>252224</v>
      </c>
      <c r="D870" s="235" t="s">
        <v>216</v>
      </c>
      <c r="E870" s="236">
        <v>1</v>
      </c>
    </row>
    <row r="871" spans="3:5" x14ac:dyDescent="0.35">
      <c r="C871" s="238">
        <v>252226</v>
      </c>
      <c r="D871" s="235" t="s">
        <v>217</v>
      </c>
      <c r="E871" s="236">
        <v>1</v>
      </c>
    </row>
    <row r="872" spans="3:5" x14ac:dyDescent="0.35">
      <c r="C872" s="238">
        <v>252228</v>
      </c>
      <c r="D872" s="235" t="s">
        <v>218</v>
      </c>
      <c r="E872" s="236">
        <v>1</v>
      </c>
    </row>
    <row r="873" spans="3:5" x14ac:dyDescent="0.35">
      <c r="C873" s="238">
        <v>252230</v>
      </c>
      <c r="D873" s="235" t="s">
        <v>219</v>
      </c>
      <c r="E873" s="236">
        <v>1</v>
      </c>
    </row>
    <row r="874" spans="3:5" x14ac:dyDescent="0.35">
      <c r="C874" s="238">
        <v>252232</v>
      </c>
      <c r="D874" s="235" t="s">
        <v>220</v>
      </c>
      <c r="E874" s="236">
        <v>1</v>
      </c>
    </row>
    <row r="875" spans="3:5" x14ac:dyDescent="0.35">
      <c r="C875" s="238">
        <v>252238</v>
      </c>
      <c r="D875" s="235" t="s">
        <v>221</v>
      </c>
      <c r="E875" s="236">
        <v>1</v>
      </c>
    </row>
    <row r="876" spans="3:5" x14ac:dyDescent="0.35">
      <c r="C876" s="238">
        <v>252240</v>
      </c>
      <c r="D876" s="235" t="s">
        <v>222</v>
      </c>
      <c r="E876" s="236">
        <v>1</v>
      </c>
    </row>
    <row r="877" spans="3:5" x14ac:dyDescent="0.35">
      <c r="C877" s="238">
        <v>252242</v>
      </c>
      <c r="D877" s="235" t="s">
        <v>223</v>
      </c>
      <c r="E877" s="236">
        <v>1</v>
      </c>
    </row>
    <row r="878" spans="3:5" x14ac:dyDescent="0.35">
      <c r="C878" s="238">
        <v>252244</v>
      </c>
      <c r="D878" s="235" t="s">
        <v>224</v>
      </c>
      <c r="E878" s="236">
        <v>1</v>
      </c>
    </row>
    <row r="879" spans="3:5" x14ac:dyDescent="0.35">
      <c r="C879" s="238">
        <v>252246</v>
      </c>
      <c r="D879" s="235" t="s">
        <v>225</v>
      </c>
      <c r="E879" s="236">
        <v>1</v>
      </c>
    </row>
    <row r="880" spans="3:5" x14ac:dyDescent="0.35">
      <c r="C880" s="238">
        <v>252248</v>
      </c>
      <c r="D880" s="235" t="s">
        <v>226</v>
      </c>
      <c r="E880" s="236">
        <v>1</v>
      </c>
    </row>
    <row r="881" spans="3:5" x14ac:dyDescent="0.35">
      <c r="C881" s="238">
        <v>252250</v>
      </c>
      <c r="D881" s="235" t="s">
        <v>555</v>
      </c>
      <c r="E881" s="236">
        <v>1</v>
      </c>
    </row>
    <row r="882" spans="3:5" x14ac:dyDescent="0.35">
      <c r="C882" s="238">
        <v>252251</v>
      </c>
      <c r="D882" s="235" t="s">
        <v>1267</v>
      </c>
      <c r="E882" s="236">
        <v>1</v>
      </c>
    </row>
    <row r="883" spans="3:5" x14ac:dyDescent="0.35">
      <c r="C883" s="238">
        <v>252252</v>
      </c>
      <c r="D883" s="235" t="s">
        <v>763</v>
      </c>
      <c r="E883" s="236">
        <v>1</v>
      </c>
    </row>
    <row r="884" spans="3:5" x14ac:dyDescent="0.35">
      <c r="C884" s="239">
        <v>252253</v>
      </c>
      <c r="D884" s="235" t="s">
        <v>1330</v>
      </c>
      <c r="E884" s="236">
        <v>1</v>
      </c>
    </row>
    <row r="885" spans="3:5" x14ac:dyDescent="0.35">
      <c r="C885" s="238">
        <v>252254</v>
      </c>
      <c r="D885" s="235" t="s">
        <v>764</v>
      </c>
      <c r="E885" s="236">
        <v>1</v>
      </c>
    </row>
    <row r="886" spans="3:5" x14ac:dyDescent="0.35">
      <c r="C886" s="239">
        <v>252255</v>
      </c>
      <c r="D886" s="235" t="s">
        <v>1331</v>
      </c>
      <c r="E886" s="236">
        <v>1</v>
      </c>
    </row>
    <row r="887" spans="3:5" x14ac:dyDescent="0.35">
      <c r="C887" s="238">
        <v>252256</v>
      </c>
      <c r="D887" s="235" t="s">
        <v>866</v>
      </c>
      <c r="E887" s="236">
        <v>1</v>
      </c>
    </row>
    <row r="888" spans="3:5" x14ac:dyDescent="0.35">
      <c r="C888" s="238">
        <v>252257</v>
      </c>
      <c r="D888" s="235" t="s">
        <v>1268</v>
      </c>
      <c r="E888" s="236">
        <v>1</v>
      </c>
    </row>
    <row r="889" spans="3:5" x14ac:dyDescent="0.35">
      <c r="C889" s="238">
        <v>252258</v>
      </c>
      <c r="D889" s="235" t="s">
        <v>899</v>
      </c>
      <c r="E889" s="236">
        <v>1</v>
      </c>
    </row>
    <row r="890" spans="3:5" x14ac:dyDescent="0.35">
      <c r="C890" s="238">
        <v>252259</v>
      </c>
      <c r="D890" s="235" t="s">
        <v>1033</v>
      </c>
      <c r="E890" s="236">
        <v>1</v>
      </c>
    </row>
    <row r="891" spans="3:5" x14ac:dyDescent="0.35">
      <c r="C891" s="238">
        <v>252410</v>
      </c>
      <c r="D891" s="235" t="s">
        <v>207</v>
      </c>
      <c r="E891" s="236">
        <v>1</v>
      </c>
    </row>
    <row r="892" spans="3:5" x14ac:dyDescent="0.35">
      <c r="C892" s="238">
        <v>256005</v>
      </c>
      <c r="D892" s="235" t="s">
        <v>290</v>
      </c>
      <c r="E892" s="236">
        <v>3</v>
      </c>
    </row>
    <row r="893" spans="3:5" x14ac:dyDescent="0.35">
      <c r="C893" s="238">
        <v>256010</v>
      </c>
      <c r="D893" s="235" t="s">
        <v>291</v>
      </c>
      <c r="E893" s="236">
        <v>2</v>
      </c>
    </row>
    <row r="894" spans="3:5" x14ac:dyDescent="0.35">
      <c r="C894" s="238">
        <v>256015</v>
      </c>
      <c r="D894" s="235" t="s">
        <v>291</v>
      </c>
      <c r="E894" s="236">
        <v>2</v>
      </c>
    </row>
    <row r="895" spans="3:5" x14ac:dyDescent="0.35">
      <c r="C895" s="238">
        <v>256016</v>
      </c>
      <c r="D895" s="235" t="s">
        <v>363</v>
      </c>
      <c r="E895" s="236">
        <v>2</v>
      </c>
    </row>
    <row r="896" spans="3:5" x14ac:dyDescent="0.35">
      <c r="C896" s="238">
        <v>256020</v>
      </c>
      <c r="D896" s="235" t="s">
        <v>292</v>
      </c>
      <c r="E896" s="236">
        <v>2</v>
      </c>
    </row>
    <row r="897" spans="3:5" x14ac:dyDescent="0.35">
      <c r="C897" s="238">
        <v>256025</v>
      </c>
      <c r="D897" s="235" t="s">
        <v>293</v>
      </c>
      <c r="E897" s="236">
        <v>2</v>
      </c>
    </row>
    <row r="898" spans="3:5" x14ac:dyDescent="0.35">
      <c r="C898" s="238">
        <v>256030</v>
      </c>
      <c r="D898" s="235" t="s">
        <v>294</v>
      </c>
      <c r="E898" s="236">
        <v>2</v>
      </c>
    </row>
    <row r="899" spans="3:5" x14ac:dyDescent="0.35">
      <c r="C899" s="238">
        <v>256035</v>
      </c>
      <c r="D899" s="235" t="s">
        <v>294</v>
      </c>
      <c r="E899" s="236">
        <v>2</v>
      </c>
    </row>
    <row r="900" spans="3:5" x14ac:dyDescent="0.35">
      <c r="C900" s="238">
        <v>256040</v>
      </c>
      <c r="D900" s="235" t="s">
        <v>295</v>
      </c>
      <c r="E900" s="236">
        <v>2</v>
      </c>
    </row>
    <row r="901" spans="3:5" x14ac:dyDescent="0.35">
      <c r="C901" s="238">
        <v>256045</v>
      </c>
      <c r="D901" s="235" t="s">
        <v>295</v>
      </c>
      <c r="E901" s="236">
        <v>2</v>
      </c>
    </row>
    <row r="902" spans="3:5" x14ac:dyDescent="0.35">
      <c r="C902" s="238">
        <v>256050</v>
      </c>
      <c r="D902" s="235" t="s">
        <v>766</v>
      </c>
      <c r="E902" s="236">
        <v>3</v>
      </c>
    </row>
    <row r="903" spans="3:5" x14ac:dyDescent="0.35">
      <c r="C903" s="238">
        <v>256055</v>
      </c>
      <c r="D903" s="235" t="s">
        <v>767</v>
      </c>
      <c r="E903" s="236">
        <v>3</v>
      </c>
    </row>
    <row r="904" spans="3:5" x14ac:dyDescent="0.35">
      <c r="C904" s="238">
        <v>256060</v>
      </c>
      <c r="D904" s="235" t="s">
        <v>768</v>
      </c>
      <c r="E904" s="236">
        <v>3</v>
      </c>
    </row>
    <row r="905" spans="3:5" x14ac:dyDescent="0.35">
      <c r="C905" s="238">
        <v>256065</v>
      </c>
      <c r="D905" s="235" t="s">
        <v>767</v>
      </c>
      <c r="E905" s="236">
        <v>3</v>
      </c>
    </row>
    <row r="906" spans="3:5" x14ac:dyDescent="0.35">
      <c r="C906" s="238">
        <v>256070</v>
      </c>
      <c r="D906" s="235" t="s">
        <v>296</v>
      </c>
      <c r="E906" s="236" t="s">
        <v>832</v>
      </c>
    </row>
    <row r="907" spans="3:5" x14ac:dyDescent="0.35">
      <c r="C907" s="238">
        <v>256075</v>
      </c>
      <c r="D907" s="235" t="s">
        <v>296</v>
      </c>
      <c r="E907" s="236" t="s">
        <v>832</v>
      </c>
    </row>
    <row r="908" spans="3:5" x14ac:dyDescent="0.35">
      <c r="C908" s="238">
        <v>256080</v>
      </c>
      <c r="D908" s="235" t="s">
        <v>297</v>
      </c>
      <c r="E908" s="236" t="s">
        <v>832</v>
      </c>
    </row>
    <row r="909" spans="3:5" x14ac:dyDescent="0.35">
      <c r="C909" s="238">
        <v>256085</v>
      </c>
      <c r="D909" s="235" t="s">
        <v>297</v>
      </c>
      <c r="E909" s="236" t="s">
        <v>832</v>
      </c>
    </row>
    <row r="910" spans="3:5" x14ac:dyDescent="0.35">
      <c r="C910" s="238">
        <v>256090</v>
      </c>
      <c r="D910" s="235" t="s">
        <v>298</v>
      </c>
      <c r="E910" s="236">
        <v>2</v>
      </c>
    </row>
    <row r="911" spans="3:5" x14ac:dyDescent="0.35">
      <c r="C911" s="238">
        <v>256095</v>
      </c>
      <c r="D911" s="235" t="s">
        <v>298</v>
      </c>
      <c r="E911" s="236">
        <v>2</v>
      </c>
    </row>
    <row r="912" spans="3:5" x14ac:dyDescent="0.35">
      <c r="C912" s="238">
        <v>256100</v>
      </c>
      <c r="D912" s="235" t="s">
        <v>299</v>
      </c>
      <c r="E912" s="236">
        <v>2</v>
      </c>
    </row>
    <row r="913" spans="3:5" x14ac:dyDescent="0.35">
      <c r="C913" s="238">
        <v>256105</v>
      </c>
      <c r="D913" s="235" t="s">
        <v>364</v>
      </c>
      <c r="E913" s="236">
        <v>2</v>
      </c>
    </row>
    <row r="914" spans="3:5" x14ac:dyDescent="0.35">
      <c r="C914" s="238">
        <v>256110</v>
      </c>
      <c r="D914" s="235" t="s">
        <v>910</v>
      </c>
      <c r="E914" s="236">
        <v>2</v>
      </c>
    </row>
    <row r="915" spans="3:5" x14ac:dyDescent="0.35">
      <c r="C915" s="238">
        <v>256115</v>
      </c>
      <c r="D915" s="235" t="s">
        <v>300</v>
      </c>
      <c r="E915" s="236">
        <v>2</v>
      </c>
    </row>
    <row r="916" spans="3:5" x14ac:dyDescent="0.35">
      <c r="C916" s="238">
        <v>256117</v>
      </c>
      <c r="D916" s="235" t="s">
        <v>1034</v>
      </c>
      <c r="E916" s="236">
        <v>2</v>
      </c>
    </row>
    <row r="917" spans="3:5" x14ac:dyDescent="0.35">
      <c r="C917" s="238">
        <v>256120</v>
      </c>
      <c r="D917" s="235" t="s">
        <v>301</v>
      </c>
      <c r="E917" s="236">
        <v>2</v>
      </c>
    </row>
    <row r="918" spans="3:5" x14ac:dyDescent="0.35">
      <c r="C918" s="238">
        <v>256125</v>
      </c>
      <c r="D918" s="235" t="s">
        <v>302</v>
      </c>
      <c r="E918" s="236">
        <v>2</v>
      </c>
    </row>
    <row r="919" spans="3:5" x14ac:dyDescent="0.35">
      <c r="C919" s="238">
        <v>260005</v>
      </c>
      <c r="D919" s="235" t="s">
        <v>306</v>
      </c>
      <c r="E919" s="236" t="s">
        <v>832</v>
      </c>
    </row>
    <row r="920" spans="3:5" x14ac:dyDescent="0.35">
      <c r="C920" s="238">
        <v>260010</v>
      </c>
      <c r="D920" s="235" t="s">
        <v>769</v>
      </c>
      <c r="E920" s="236">
        <v>3</v>
      </c>
    </row>
    <row r="921" spans="3:5" x14ac:dyDescent="0.35">
      <c r="C921" s="238">
        <v>260015</v>
      </c>
      <c r="D921" s="235" t="s">
        <v>307</v>
      </c>
      <c r="E921" s="236">
        <v>2</v>
      </c>
    </row>
    <row r="922" spans="3:5" x14ac:dyDescent="0.35">
      <c r="C922" s="238">
        <v>260205</v>
      </c>
      <c r="D922" s="235" t="s">
        <v>308</v>
      </c>
      <c r="E922" s="236">
        <v>2</v>
      </c>
    </row>
    <row r="923" spans="3:5" x14ac:dyDescent="0.35">
      <c r="C923" s="238">
        <v>260210</v>
      </c>
      <c r="D923" s="235" t="s">
        <v>308</v>
      </c>
      <c r="E923" s="236">
        <v>2</v>
      </c>
    </row>
    <row r="924" spans="3:5" x14ac:dyDescent="0.35">
      <c r="C924" s="238">
        <v>260215</v>
      </c>
      <c r="D924" s="235" t="s">
        <v>309</v>
      </c>
      <c r="E924" s="236">
        <v>2</v>
      </c>
    </row>
    <row r="925" spans="3:5" x14ac:dyDescent="0.35">
      <c r="C925" s="238">
        <v>260405</v>
      </c>
      <c r="D925" s="235" t="s">
        <v>1035</v>
      </c>
      <c r="E925" s="236">
        <v>3</v>
      </c>
    </row>
    <row r="926" spans="3:5" x14ac:dyDescent="0.35">
      <c r="C926" s="238">
        <v>260410</v>
      </c>
      <c r="D926" s="235" t="s">
        <v>1036</v>
      </c>
      <c r="E926" s="236" t="s">
        <v>882</v>
      </c>
    </row>
    <row r="927" spans="3:5" x14ac:dyDescent="0.35">
      <c r="C927" s="238">
        <v>260415</v>
      </c>
      <c r="D927" s="235" t="s">
        <v>1037</v>
      </c>
      <c r="E927" s="236">
        <v>3</v>
      </c>
    </row>
    <row r="928" spans="3:5" x14ac:dyDescent="0.35">
      <c r="C928" s="238">
        <v>260420</v>
      </c>
      <c r="D928" s="235" t="s">
        <v>1038</v>
      </c>
      <c r="E928" s="236" t="s">
        <v>882</v>
      </c>
    </row>
    <row r="929" spans="3:5" x14ac:dyDescent="0.35">
      <c r="C929" s="238">
        <v>260425</v>
      </c>
      <c r="D929" s="235" t="s">
        <v>1039</v>
      </c>
      <c r="E929" s="236">
        <v>3</v>
      </c>
    </row>
    <row r="930" spans="3:5" x14ac:dyDescent="0.35">
      <c r="C930" s="238">
        <v>260430</v>
      </c>
      <c r="D930" s="235" t="s">
        <v>1040</v>
      </c>
      <c r="E930" s="236" t="s">
        <v>882</v>
      </c>
    </row>
    <row r="931" spans="3:5" x14ac:dyDescent="0.35">
      <c r="C931" s="238">
        <v>260435</v>
      </c>
      <c r="D931" s="235" t="s">
        <v>1041</v>
      </c>
      <c r="E931" s="236">
        <v>3</v>
      </c>
    </row>
    <row r="932" spans="3:5" x14ac:dyDescent="0.35">
      <c r="C932" s="238">
        <v>260440</v>
      </c>
      <c r="D932" s="235" t="s">
        <v>1042</v>
      </c>
      <c r="E932" s="236" t="s">
        <v>882</v>
      </c>
    </row>
    <row r="933" spans="3:5" x14ac:dyDescent="0.35">
      <c r="C933" s="238">
        <v>260445</v>
      </c>
      <c r="D933" s="235" t="s">
        <v>1043</v>
      </c>
      <c r="E933" s="236">
        <v>3</v>
      </c>
    </row>
    <row r="934" spans="3:5" x14ac:dyDescent="0.35">
      <c r="C934" s="238">
        <v>260450</v>
      </c>
      <c r="D934" s="235" t="s">
        <v>1044</v>
      </c>
      <c r="E934" s="236" t="s">
        <v>882</v>
      </c>
    </row>
    <row r="935" spans="3:5" x14ac:dyDescent="0.35">
      <c r="C935" s="238">
        <v>260455</v>
      </c>
      <c r="D935" s="235" t="s">
        <v>1045</v>
      </c>
      <c r="E935" s="236">
        <v>3</v>
      </c>
    </row>
    <row r="936" spans="3:5" x14ac:dyDescent="0.35">
      <c r="C936" s="238">
        <v>260460</v>
      </c>
      <c r="D936" s="235" t="s">
        <v>1046</v>
      </c>
      <c r="E936" s="236" t="s">
        <v>882</v>
      </c>
    </row>
    <row r="937" spans="3:5" x14ac:dyDescent="0.35">
      <c r="C937" s="238">
        <v>260465</v>
      </c>
      <c r="D937" s="235" t="s">
        <v>1047</v>
      </c>
      <c r="E937" s="236">
        <v>3</v>
      </c>
    </row>
    <row r="938" spans="3:5" x14ac:dyDescent="0.35">
      <c r="C938" s="238">
        <v>260470</v>
      </c>
      <c r="D938" s="235" t="s">
        <v>1048</v>
      </c>
      <c r="E938" s="236">
        <v>3</v>
      </c>
    </row>
    <row r="939" spans="3:5" x14ac:dyDescent="0.35">
      <c r="C939" s="238">
        <v>260605</v>
      </c>
      <c r="D939" s="235" t="s">
        <v>1028</v>
      </c>
      <c r="E939" s="236">
        <v>5</v>
      </c>
    </row>
    <row r="940" spans="3:5" x14ac:dyDescent="0.35">
      <c r="C940" s="238">
        <v>260620</v>
      </c>
      <c r="D940" s="235" t="s">
        <v>303</v>
      </c>
      <c r="E940" s="236">
        <v>3</v>
      </c>
    </row>
    <row r="941" spans="3:5" x14ac:dyDescent="0.35">
      <c r="C941" s="238">
        <v>260625</v>
      </c>
      <c r="D941" s="235" t="s">
        <v>791</v>
      </c>
      <c r="E941" s="236" t="s">
        <v>882</v>
      </c>
    </row>
    <row r="942" spans="3:5" x14ac:dyDescent="0.35">
      <c r="C942" s="238">
        <v>260630</v>
      </c>
      <c r="D942" s="235" t="s">
        <v>792</v>
      </c>
      <c r="E942" s="236">
        <v>3</v>
      </c>
    </row>
    <row r="943" spans="3:5" x14ac:dyDescent="0.35">
      <c r="C943" s="238">
        <v>260635</v>
      </c>
      <c r="D943" s="235" t="s">
        <v>304</v>
      </c>
      <c r="E943" s="236">
        <v>3</v>
      </c>
    </row>
    <row r="944" spans="3:5" x14ac:dyDescent="0.35">
      <c r="C944" s="238">
        <v>260640</v>
      </c>
      <c r="D944" s="235" t="s">
        <v>305</v>
      </c>
      <c r="E944" s="236">
        <v>2</v>
      </c>
    </row>
    <row r="945" spans="2:5" x14ac:dyDescent="0.35">
      <c r="C945" s="238">
        <v>260645</v>
      </c>
      <c r="D945" s="235" t="s">
        <v>774</v>
      </c>
      <c r="E945" s="236">
        <v>3</v>
      </c>
    </row>
    <row r="946" spans="2:5" x14ac:dyDescent="0.35">
      <c r="C946" s="238">
        <v>264005</v>
      </c>
      <c r="D946" s="235" t="s">
        <v>312</v>
      </c>
      <c r="E946" s="236">
        <v>2</v>
      </c>
    </row>
    <row r="947" spans="2:5" x14ac:dyDescent="0.35">
      <c r="C947" s="238">
        <v>264010</v>
      </c>
      <c r="D947" s="235" t="s">
        <v>313</v>
      </c>
      <c r="E947" s="236">
        <v>2</v>
      </c>
    </row>
    <row r="948" spans="2:5" x14ac:dyDescent="0.35">
      <c r="C948" s="238">
        <v>264015</v>
      </c>
      <c r="D948" s="235" t="s">
        <v>314</v>
      </c>
      <c r="E948" s="236">
        <v>2</v>
      </c>
    </row>
    <row r="949" spans="2:5" x14ac:dyDescent="0.35">
      <c r="C949" s="238">
        <v>264020</v>
      </c>
      <c r="D949" s="235" t="s">
        <v>315</v>
      </c>
      <c r="E949" s="236">
        <v>2</v>
      </c>
    </row>
    <row r="950" spans="2:5" x14ac:dyDescent="0.35">
      <c r="C950" s="238">
        <v>268005</v>
      </c>
      <c r="D950" s="235" t="s">
        <v>310</v>
      </c>
      <c r="E950" s="236">
        <v>2</v>
      </c>
    </row>
    <row r="951" spans="2:5" x14ac:dyDescent="0.35">
      <c r="C951" s="238">
        <v>268010</v>
      </c>
      <c r="D951" s="235" t="s">
        <v>311</v>
      </c>
      <c r="E951" s="236">
        <v>2</v>
      </c>
    </row>
    <row r="952" spans="2:5" x14ac:dyDescent="0.35">
      <c r="C952" s="238">
        <v>272005</v>
      </c>
      <c r="D952" s="235" t="s">
        <v>742</v>
      </c>
      <c r="E952" s="236">
        <v>2</v>
      </c>
    </row>
    <row r="953" spans="2:5" x14ac:dyDescent="0.35">
      <c r="C953" s="238">
        <v>280005</v>
      </c>
      <c r="D953" s="235" t="s">
        <v>316</v>
      </c>
      <c r="E953" s="236">
        <v>2</v>
      </c>
    </row>
    <row r="954" spans="2:5" x14ac:dyDescent="0.35">
      <c r="C954" s="238">
        <v>280010</v>
      </c>
      <c r="D954" s="235" t="s">
        <v>317</v>
      </c>
      <c r="E954" s="236">
        <v>2</v>
      </c>
    </row>
    <row r="955" spans="2:5" x14ac:dyDescent="0.35">
      <c r="C955" s="238">
        <v>280015</v>
      </c>
      <c r="D955" s="235" t="s">
        <v>318</v>
      </c>
      <c r="E955" s="236">
        <v>2</v>
      </c>
    </row>
    <row r="956" spans="2:5" x14ac:dyDescent="0.35">
      <c r="C956" s="238">
        <v>280020</v>
      </c>
      <c r="D956" s="235" t="s">
        <v>319</v>
      </c>
      <c r="E956" s="236">
        <v>2</v>
      </c>
    </row>
    <row r="957" spans="2:5" x14ac:dyDescent="0.35">
      <c r="C957" s="238">
        <v>280025</v>
      </c>
      <c r="D957" s="235" t="s">
        <v>320</v>
      </c>
      <c r="E957" s="236">
        <v>2</v>
      </c>
    </row>
    <row r="958" spans="2:5" x14ac:dyDescent="0.35">
      <c r="B958" s="240"/>
      <c r="C958" s="238">
        <v>280030</v>
      </c>
      <c r="D958" s="235" t="s">
        <v>321</v>
      </c>
      <c r="E958" s="236">
        <v>2</v>
      </c>
    </row>
    <row r="959" spans="2:5" x14ac:dyDescent="0.35">
      <c r="B959" s="240"/>
      <c r="C959" s="238">
        <v>280035</v>
      </c>
      <c r="D959" s="235" t="s">
        <v>325</v>
      </c>
      <c r="E959" s="236">
        <v>5</v>
      </c>
    </row>
    <row r="960" spans="2:5" x14ac:dyDescent="0.35">
      <c r="B960" s="240"/>
      <c r="C960" s="238">
        <v>280040</v>
      </c>
      <c r="D960" s="235" t="s">
        <v>332</v>
      </c>
      <c r="E960" s="236">
        <v>2</v>
      </c>
    </row>
    <row r="961" spans="2:5" x14ac:dyDescent="0.35">
      <c r="B961" s="240"/>
      <c r="C961" s="238">
        <v>280045</v>
      </c>
      <c r="D961" s="235" t="s">
        <v>333</v>
      </c>
      <c r="E961" s="236">
        <v>2</v>
      </c>
    </row>
    <row r="962" spans="2:5" x14ac:dyDescent="0.35">
      <c r="B962" s="240"/>
      <c r="C962" s="238">
        <v>280050</v>
      </c>
      <c r="D962" s="235" t="s">
        <v>334</v>
      </c>
      <c r="E962" s="236">
        <v>2</v>
      </c>
    </row>
    <row r="963" spans="2:5" x14ac:dyDescent="0.35">
      <c r="B963" s="240"/>
      <c r="C963" s="238">
        <v>280055</v>
      </c>
      <c r="D963" s="235" t="s">
        <v>335</v>
      </c>
      <c r="E963" s="236">
        <v>2</v>
      </c>
    </row>
    <row r="964" spans="2:5" x14ac:dyDescent="0.35">
      <c r="B964" s="240"/>
      <c r="C964" s="238">
        <v>280060</v>
      </c>
      <c r="D964" s="235" t="s">
        <v>336</v>
      </c>
      <c r="E964" s="236">
        <v>2</v>
      </c>
    </row>
    <row r="965" spans="2:5" x14ac:dyDescent="0.35">
      <c r="B965" s="240"/>
      <c r="C965" s="238">
        <v>280065</v>
      </c>
      <c r="D965" s="235" t="s">
        <v>337</v>
      </c>
      <c r="E965" s="236">
        <v>2</v>
      </c>
    </row>
    <row r="966" spans="2:5" x14ac:dyDescent="0.35">
      <c r="B966" s="240"/>
      <c r="C966" s="238">
        <v>280070</v>
      </c>
      <c r="D966" s="235" t="s">
        <v>338</v>
      </c>
      <c r="E966" s="236">
        <v>2</v>
      </c>
    </row>
    <row r="967" spans="2:5" x14ac:dyDescent="0.35">
      <c r="B967" s="240"/>
      <c r="C967" s="238">
        <v>280075</v>
      </c>
      <c r="D967" s="235" t="s">
        <v>339</v>
      </c>
      <c r="E967" s="236">
        <v>2</v>
      </c>
    </row>
    <row r="968" spans="2:5" x14ac:dyDescent="0.35">
      <c r="B968" s="240"/>
      <c r="C968" s="238">
        <v>280080</v>
      </c>
      <c r="D968" s="235" t="s">
        <v>340</v>
      </c>
      <c r="E968" s="236">
        <v>2</v>
      </c>
    </row>
    <row r="969" spans="2:5" x14ac:dyDescent="0.35">
      <c r="B969" s="240"/>
      <c r="C969" s="238">
        <v>280085</v>
      </c>
      <c r="D969" s="235" t="s">
        <v>341</v>
      </c>
      <c r="E969" s="236">
        <v>2</v>
      </c>
    </row>
    <row r="970" spans="2:5" x14ac:dyDescent="0.35">
      <c r="B970" s="240"/>
      <c r="C970" s="238">
        <v>280090</v>
      </c>
      <c r="D970" s="235" t="s">
        <v>342</v>
      </c>
      <c r="E970" s="236">
        <v>2</v>
      </c>
    </row>
    <row r="971" spans="2:5" x14ac:dyDescent="0.35">
      <c r="B971" s="240"/>
      <c r="C971" s="238">
        <v>280095</v>
      </c>
      <c r="D971" s="235" t="s">
        <v>343</v>
      </c>
      <c r="E971" s="236">
        <v>2</v>
      </c>
    </row>
    <row r="972" spans="2:5" x14ac:dyDescent="0.35">
      <c r="B972" s="240"/>
      <c r="C972" s="238">
        <v>280100</v>
      </c>
      <c r="D972" s="235" t="s">
        <v>344</v>
      </c>
      <c r="E972" s="236">
        <v>2</v>
      </c>
    </row>
    <row r="973" spans="2:5" x14ac:dyDescent="0.35">
      <c r="B973" s="240"/>
      <c r="C973" s="238">
        <v>280105</v>
      </c>
      <c r="D973" s="235" t="s">
        <v>345</v>
      </c>
      <c r="E973" s="236">
        <v>2</v>
      </c>
    </row>
    <row r="974" spans="2:5" x14ac:dyDescent="0.35">
      <c r="B974" s="240"/>
      <c r="C974" s="238">
        <v>280110</v>
      </c>
      <c r="D974" s="235" t="s">
        <v>346</v>
      </c>
      <c r="E974" s="236">
        <v>2</v>
      </c>
    </row>
    <row r="975" spans="2:5" x14ac:dyDescent="0.35">
      <c r="B975" s="240"/>
      <c r="C975" s="238">
        <v>280115</v>
      </c>
      <c r="D975" s="235" t="s">
        <v>347</v>
      </c>
      <c r="E975" s="236">
        <v>2</v>
      </c>
    </row>
    <row r="976" spans="2:5" x14ac:dyDescent="0.35">
      <c r="B976" s="240"/>
      <c r="C976" s="238">
        <v>280120</v>
      </c>
      <c r="D976" s="235" t="s">
        <v>348</v>
      </c>
      <c r="E976" s="236">
        <v>2</v>
      </c>
    </row>
    <row r="977" spans="2:5" x14ac:dyDescent="0.35">
      <c r="B977" s="240"/>
      <c r="C977" s="238">
        <v>280125</v>
      </c>
      <c r="D977" s="235" t="s">
        <v>349</v>
      </c>
      <c r="E977" s="236">
        <v>2</v>
      </c>
    </row>
    <row r="978" spans="2:5" x14ac:dyDescent="0.35">
      <c r="B978" s="240"/>
      <c r="C978" s="238">
        <v>280205</v>
      </c>
      <c r="D978" s="235" t="s">
        <v>741</v>
      </c>
      <c r="E978" s="236">
        <v>2</v>
      </c>
    </row>
    <row r="979" spans="2:5" x14ac:dyDescent="0.35">
      <c r="B979" s="240"/>
      <c r="C979" s="238">
        <v>280605</v>
      </c>
      <c r="D979" s="235" t="s">
        <v>322</v>
      </c>
      <c r="E979" s="236">
        <v>5</v>
      </c>
    </row>
    <row r="980" spans="2:5" x14ac:dyDescent="0.35">
      <c r="B980" s="240"/>
      <c r="C980" s="238">
        <v>280607</v>
      </c>
      <c r="D980" s="235" t="s">
        <v>1316</v>
      </c>
      <c r="E980" s="236">
        <v>1</v>
      </c>
    </row>
    <row r="981" spans="2:5" x14ac:dyDescent="0.35">
      <c r="B981" s="240"/>
      <c r="C981" s="238">
        <v>280610</v>
      </c>
      <c r="D981" s="235" t="s">
        <v>323</v>
      </c>
      <c r="E981" s="236">
        <v>2</v>
      </c>
    </row>
    <row r="982" spans="2:5" x14ac:dyDescent="0.35">
      <c r="B982" s="240"/>
      <c r="C982" s="238">
        <v>280615</v>
      </c>
      <c r="D982" s="235" t="s">
        <v>819</v>
      </c>
      <c r="E982" s="236">
        <v>1</v>
      </c>
    </row>
    <row r="983" spans="2:5" x14ac:dyDescent="0.35">
      <c r="B983" s="240"/>
      <c r="C983" s="238">
        <v>280620</v>
      </c>
      <c r="D983" s="235" t="s">
        <v>324</v>
      </c>
      <c r="E983" s="236">
        <v>2</v>
      </c>
    </row>
    <row r="984" spans="2:5" x14ac:dyDescent="0.35">
      <c r="B984" s="240"/>
      <c r="C984" s="238">
        <v>280630</v>
      </c>
      <c r="D984" s="235" t="s">
        <v>868</v>
      </c>
      <c r="E984" s="236">
        <v>2</v>
      </c>
    </row>
    <row r="985" spans="2:5" x14ac:dyDescent="0.35">
      <c r="B985" s="240"/>
      <c r="C985" s="238">
        <v>280635</v>
      </c>
      <c r="D985" s="235" t="s">
        <v>326</v>
      </c>
      <c r="E985" s="236">
        <v>2</v>
      </c>
    </row>
    <row r="986" spans="2:5" x14ac:dyDescent="0.35">
      <c r="B986" s="240"/>
      <c r="C986" s="238">
        <v>280640</v>
      </c>
      <c r="D986" s="235" t="s">
        <v>327</v>
      </c>
      <c r="E986" s="236">
        <v>2</v>
      </c>
    </row>
    <row r="987" spans="2:5" x14ac:dyDescent="0.35">
      <c r="B987" s="240"/>
      <c r="C987" s="238">
        <v>280650</v>
      </c>
      <c r="D987" s="235" t="s">
        <v>328</v>
      </c>
      <c r="E987" s="236">
        <v>5</v>
      </c>
    </row>
    <row r="988" spans="2:5" x14ac:dyDescent="0.35">
      <c r="B988" s="240"/>
      <c r="C988" s="238">
        <v>280655</v>
      </c>
      <c r="D988" s="235" t="s">
        <v>329</v>
      </c>
      <c r="E988" s="236">
        <v>5</v>
      </c>
    </row>
    <row r="989" spans="2:5" x14ac:dyDescent="0.35">
      <c r="B989" s="240"/>
      <c r="C989" s="238">
        <v>280660</v>
      </c>
      <c r="D989" s="235" t="s">
        <v>330</v>
      </c>
      <c r="E989" s="236">
        <v>5</v>
      </c>
    </row>
    <row r="990" spans="2:5" x14ac:dyDescent="0.35">
      <c r="B990" s="240"/>
      <c r="C990" s="238">
        <v>280665</v>
      </c>
      <c r="D990" s="235" t="s">
        <v>331</v>
      </c>
      <c r="E990" s="236">
        <v>5</v>
      </c>
    </row>
    <row r="991" spans="2:5" x14ac:dyDescent="0.35">
      <c r="B991" s="240"/>
      <c r="C991" s="238">
        <v>280675</v>
      </c>
      <c r="D991" s="235" t="s">
        <v>350</v>
      </c>
      <c r="E991" s="236">
        <v>5</v>
      </c>
    </row>
    <row r="992" spans="2:5" x14ac:dyDescent="0.35">
      <c r="B992" s="240"/>
      <c r="C992" s="238">
        <v>311010</v>
      </c>
      <c r="D992" s="235" t="s">
        <v>176</v>
      </c>
      <c r="E992" s="236">
        <v>1</v>
      </c>
    </row>
    <row r="993" spans="2:5" x14ac:dyDescent="0.35">
      <c r="B993" s="240"/>
      <c r="C993" s="238">
        <v>311020</v>
      </c>
      <c r="D993" s="235" t="s">
        <v>770</v>
      </c>
      <c r="E993" s="236">
        <v>1</v>
      </c>
    </row>
    <row r="994" spans="2:5" x14ac:dyDescent="0.35">
      <c r="B994" s="240"/>
      <c r="C994" s="238">
        <v>311025</v>
      </c>
      <c r="D994" s="235" t="s">
        <v>177</v>
      </c>
      <c r="E994" s="236">
        <v>1</v>
      </c>
    </row>
    <row r="995" spans="2:5" x14ac:dyDescent="0.35">
      <c r="B995" s="240"/>
      <c r="C995" s="238">
        <v>311030</v>
      </c>
      <c r="D995" s="235" t="s">
        <v>864</v>
      </c>
      <c r="E995" s="236">
        <v>1</v>
      </c>
    </row>
    <row r="996" spans="2:5" x14ac:dyDescent="0.35">
      <c r="B996" s="240"/>
      <c r="C996" s="238">
        <v>311205</v>
      </c>
      <c r="D996" s="235" t="s">
        <v>178</v>
      </c>
      <c r="E996" s="236">
        <v>1</v>
      </c>
    </row>
    <row r="997" spans="2:5" x14ac:dyDescent="0.35">
      <c r="B997" s="240"/>
      <c r="C997" s="238">
        <v>311210</v>
      </c>
      <c r="D997" s="235" t="s">
        <v>179</v>
      </c>
      <c r="E997" s="236">
        <v>1</v>
      </c>
    </row>
    <row r="998" spans="2:5" x14ac:dyDescent="0.35">
      <c r="B998" s="240"/>
      <c r="C998" s="238">
        <v>311215</v>
      </c>
      <c r="D998" s="235" t="s">
        <v>180</v>
      </c>
      <c r="E998" s="236">
        <v>1</v>
      </c>
    </row>
    <row r="999" spans="2:5" x14ac:dyDescent="0.35">
      <c r="B999" s="240"/>
      <c r="C999" s="238">
        <v>311220</v>
      </c>
      <c r="D999" s="235" t="s">
        <v>361</v>
      </c>
      <c r="E999" s="236">
        <v>1</v>
      </c>
    </row>
    <row r="1000" spans="2:5" x14ac:dyDescent="0.35">
      <c r="B1000" s="240"/>
      <c r="C1000" s="238">
        <v>311225</v>
      </c>
      <c r="D1000" s="235" t="s">
        <v>181</v>
      </c>
      <c r="E1000" s="236">
        <v>1</v>
      </c>
    </row>
    <row r="1001" spans="2:5" x14ac:dyDescent="0.35">
      <c r="B1001" s="240"/>
      <c r="C1001" s="238">
        <v>311230</v>
      </c>
      <c r="D1001" s="235" t="s">
        <v>182</v>
      </c>
      <c r="E1001" s="236">
        <v>1</v>
      </c>
    </row>
    <row r="1002" spans="2:5" x14ac:dyDescent="0.35">
      <c r="B1002" s="240"/>
      <c r="C1002" s="238">
        <v>311235</v>
      </c>
      <c r="D1002" s="235" t="s">
        <v>183</v>
      </c>
      <c r="E1002" s="236">
        <v>1</v>
      </c>
    </row>
    <row r="1003" spans="2:5" x14ac:dyDescent="0.35">
      <c r="B1003" s="240"/>
      <c r="C1003" s="238">
        <v>316005</v>
      </c>
      <c r="D1003" s="235" t="s">
        <v>185</v>
      </c>
      <c r="E1003" s="236">
        <v>1</v>
      </c>
    </row>
    <row r="1004" spans="2:5" x14ac:dyDescent="0.35">
      <c r="B1004" s="240"/>
      <c r="C1004" s="238">
        <v>316006</v>
      </c>
      <c r="D1004" s="235" t="s">
        <v>911</v>
      </c>
      <c r="E1004" s="236">
        <v>1</v>
      </c>
    </row>
    <row r="1005" spans="2:5" x14ac:dyDescent="0.35">
      <c r="B1005" s="240"/>
      <c r="C1005" s="238">
        <v>316015</v>
      </c>
      <c r="D1005" s="235" t="s">
        <v>186</v>
      </c>
      <c r="E1005" s="236">
        <v>1</v>
      </c>
    </row>
    <row r="1006" spans="2:5" x14ac:dyDescent="0.35">
      <c r="B1006" s="240"/>
      <c r="C1006" s="238">
        <v>316020</v>
      </c>
      <c r="D1006" s="235" t="s">
        <v>187</v>
      </c>
      <c r="E1006" s="236">
        <v>1</v>
      </c>
    </row>
    <row r="1007" spans="2:5" x14ac:dyDescent="0.35">
      <c r="B1007" s="240"/>
      <c r="C1007" s="238">
        <v>316025</v>
      </c>
      <c r="D1007" s="235" t="s">
        <v>188</v>
      </c>
      <c r="E1007" s="236">
        <v>1</v>
      </c>
    </row>
    <row r="1008" spans="2:5" x14ac:dyDescent="0.35">
      <c r="B1008" s="240"/>
      <c r="C1008" s="238">
        <v>316045</v>
      </c>
      <c r="D1008" s="235" t="s">
        <v>189</v>
      </c>
      <c r="E1008" s="236">
        <v>1</v>
      </c>
    </row>
    <row r="1009" spans="2:5" x14ac:dyDescent="0.35">
      <c r="B1009" s="240"/>
      <c r="C1009" s="238">
        <v>320005</v>
      </c>
      <c r="D1009" s="235" t="s">
        <v>184</v>
      </c>
      <c r="E1009" s="236">
        <v>1</v>
      </c>
    </row>
    <row r="1010" spans="2:5" x14ac:dyDescent="0.35">
      <c r="B1010" s="240"/>
      <c r="C1010" s="238">
        <v>390000</v>
      </c>
      <c r="D1010" s="235" t="s">
        <v>1049</v>
      </c>
      <c r="E1010" s="236">
        <v>1</v>
      </c>
    </row>
    <row r="1011" spans="2:5" x14ac:dyDescent="0.35">
      <c r="B1011" s="240"/>
      <c r="C1011" s="238">
        <v>399999</v>
      </c>
      <c r="D1011" s="235" t="s">
        <v>1050</v>
      </c>
      <c r="E1011" s="236">
        <v>1</v>
      </c>
    </row>
    <row r="1012" spans="2:5" x14ac:dyDescent="0.35">
      <c r="B1012" s="240"/>
      <c r="C1012" s="238">
        <v>400000</v>
      </c>
      <c r="D1012" s="235" t="s">
        <v>1246</v>
      </c>
      <c r="E1012" s="236">
        <v>1</v>
      </c>
    </row>
    <row r="1013" spans="2:5" x14ac:dyDescent="0.35">
      <c r="B1013" s="240"/>
      <c r="C1013" s="238">
        <v>400005</v>
      </c>
      <c r="D1013" s="235" t="s">
        <v>1052</v>
      </c>
      <c r="E1013" s="236">
        <v>1</v>
      </c>
    </row>
    <row r="1014" spans="2:5" x14ac:dyDescent="0.35">
      <c r="B1014" s="240"/>
      <c r="C1014" s="238">
        <v>400010</v>
      </c>
      <c r="D1014" s="235" t="s">
        <v>1053</v>
      </c>
      <c r="E1014" s="236">
        <v>1</v>
      </c>
    </row>
    <row r="1015" spans="2:5" x14ac:dyDescent="0.35">
      <c r="B1015" s="240"/>
      <c r="C1015" s="238">
        <v>400015</v>
      </c>
      <c r="D1015" s="235" t="s">
        <v>1054</v>
      </c>
      <c r="E1015" s="236">
        <v>1</v>
      </c>
    </row>
    <row r="1016" spans="2:5" x14ac:dyDescent="0.35">
      <c r="B1016" s="240"/>
      <c r="C1016" s="238">
        <v>400050</v>
      </c>
      <c r="D1016" s="235" t="s">
        <v>1055</v>
      </c>
      <c r="E1016" s="236">
        <v>1</v>
      </c>
    </row>
    <row r="1017" spans="2:5" x14ac:dyDescent="0.35">
      <c r="B1017" s="240"/>
      <c r="C1017" s="238">
        <v>401010</v>
      </c>
      <c r="D1017" s="235" t="s">
        <v>1056</v>
      </c>
      <c r="E1017" s="236">
        <v>1</v>
      </c>
    </row>
    <row r="1018" spans="2:5" x14ac:dyDescent="0.35">
      <c r="B1018" s="240"/>
      <c r="C1018" s="238">
        <v>401015</v>
      </c>
      <c r="D1018" s="235" t="s">
        <v>1057</v>
      </c>
      <c r="E1018" s="236">
        <v>1</v>
      </c>
    </row>
    <row r="1019" spans="2:5" x14ac:dyDescent="0.35">
      <c r="B1019" s="240"/>
      <c r="C1019" s="238">
        <v>401025</v>
      </c>
      <c r="D1019" s="235" t="s">
        <v>1058</v>
      </c>
      <c r="E1019" s="236">
        <v>1</v>
      </c>
    </row>
    <row r="1020" spans="2:5" x14ac:dyDescent="0.35">
      <c r="B1020" s="240"/>
      <c r="C1020" s="238">
        <v>401030</v>
      </c>
      <c r="D1020" s="235" t="s">
        <v>938</v>
      </c>
      <c r="E1020" s="236">
        <v>1</v>
      </c>
    </row>
    <row r="1021" spans="2:5" x14ac:dyDescent="0.35">
      <c r="B1021" s="240"/>
      <c r="C1021" s="238">
        <v>401035</v>
      </c>
      <c r="D1021" s="235" t="s">
        <v>1059</v>
      </c>
      <c r="E1021" s="236">
        <v>1</v>
      </c>
    </row>
    <row r="1022" spans="2:5" x14ac:dyDescent="0.35">
      <c r="B1022" s="240"/>
      <c r="C1022" s="238">
        <v>401040</v>
      </c>
      <c r="D1022" s="235" t="s">
        <v>1060</v>
      </c>
      <c r="E1022" s="236">
        <v>1</v>
      </c>
    </row>
    <row r="1023" spans="2:5" x14ac:dyDescent="0.35">
      <c r="B1023" s="240"/>
      <c r="C1023" s="238">
        <v>401045</v>
      </c>
      <c r="D1023" s="235" t="s">
        <v>1061</v>
      </c>
      <c r="E1023" s="236">
        <v>1</v>
      </c>
    </row>
    <row r="1024" spans="2:5" x14ac:dyDescent="0.35">
      <c r="B1024" s="240"/>
      <c r="C1024" s="238">
        <v>401050</v>
      </c>
      <c r="D1024" s="235" t="s">
        <v>1062</v>
      </c>
      <c r="E1024" s="236">
        <v>1</v>
      </c>
    </row>
    <row r="1025" spans="2:5" x14ac:dyDescent="0.35">
      <c r="B1025" s="240"/>
      <c r="C1025" s="238">
        <v>402010</v>
      </c>
      <c r="D1025" s="235" t="s">
        <v>1063</v>
      </c>
      <c r="E1025" s="236">
        <v>1</v>
      </c>
    </row>
    <row r="1026" spans="2:5" x14ac:dyDescent="0.35">
      <c r="B1026" s="240"/>
      <c r="C1026" s="238">
        <v>402015</v>
      </c>
      <c r="D1026" s="235" t="s">
        <v>1063</v>
      </c>
      <c r="E1026" s="236">
        <v>1</v>
      </c>
    </row>
    <row r="1027" spans="2:5" x14ac:dyDescent="0.35">
      <c r="B1027" s="240"/>
      <c r="C1027" s="238">
        <v>402020</v>
      </c>
      <c r="D1027" s="235" t="s">
        <v>1063</v>
      </c>
      <c r="E1027" s="236">
        <v>1</v>
      </c>
    </row>
    <row r="1028" spans="2:5" x14ac:dyDescent="0.35">
      <c r="B1028" s="240"/>
      <c r="C1028" s="238">
        <v>402025</v>
      </c>
      <c r="D1028" s="235" t="s">
        <v>1063</v>
      </c>
      <c r="E1028" s="236">
        <v>1</v>
      </c>
    </row>
    <row r="1029" spans="2:5" x14ac:dyDescent="0.35">
      <c r="B1029" s="240"/>
      <c r="C1029" s="238">
        <v>402030</v>
      </c>
      <c r="D1029" s="235" t="s">
        <v>1063</v>
      </c>
      <c r="E1029" s="236">
        <v>1</v>
      </c>
    </row>
    <row r="1030" spans="2:5" x14ac:dyDescent="0.35">
      <c r="B1030" s="240"/>
      <c r="C1030" s="238">
        <v>402035</v>
      </c>
      <c r="D1030" s="235" t="s">
        <v>1063</v>
      </c>
      <c r="E1030" s="236">
        <v>1</v>
      </c>
    </row>
    <row r="1031" spans="2:5" x14ac:dyDescent="0.35">
      <c r="B1031" s="240"/>
      <c r="C1031" s="238">
        <v>403000</v>
      </c>
      <c r="D1031" s="235" t="s">
        <v>1064</v>
      </c>
      <c r="E1031" s="236">
        <v>1</v>
      </c>
    </row>
    <row r="1032" spans="2:5" x14ac:dyDescent="0.35">
      <c r="B1032" s="240"/>
      <c r="C1032" s="238">
        <v>403005</v>
      </c>
      <c r="D1032" s="235" t="s">
        <v>1065</v>
      </c>
      <c r="E1032" s="236">
        <v>1</v>
      </c>
    </row>
    <row r="1033" spans="2:5" x14ac:dyDescent="0.35">
      <c r="B1033" s="240"/>
      <c r="C1033" s="238">
        <v>403010</v>
      </c>
      <c r="D1033" s="235" t="s">
        <v>1065</v>
      </c>
      <c r="E1033" s="236">
        <v>1</v>
      </c>
    </row>
    <row r="1034" spans="2:5" x14ac:dyDescent="0.35">
      <c r="B1034" s="240"/>
      <c r="C1034" s="238">
        <v>403025</v>
      </c>
      <c r="D1034" s="235" t="s">
        <v>1066</v>
      </c>
      <c r="E1034" s="236">
        <v>1</v>
      </c>
    </row>
    <row r="1035" spans="2:5" x14ac:dyDescent="0.35">
      <c r="B1035" s="240"/>
      <c r="C1035" s="238">
        <v>403030</v>
      </c>
      <c r="D1035" s="235" t="s">
        <v>1067</v>
      </c>
      <c r="E1035" s="236">
        <v>1</v>
      </c>
    </row>
    <row r="1036" spans="2:5" x14ac:dyDescent="0.35">
      <c r="B1036" s="240"/>
      <c r="C1036" s="238">
        <v>403035</v>
      </c>
      <c r="D1036" s="235" t="s">
        <v>1068</v>
      </c>
      <c r="E1036" s="236">
        <v>1</v>
      </c>
    </row>
    <row r="1037" spans="2:5" x14ac:dyDescent="0.35">
      <c r="B1037" s="240"/>
      <c r="C1037" s="238">
        <v>403040</v>
      </c>
      <c r="D1037" s="235" t="s">
        <v>1069</v>
      </c>
      <c r="E1037" s="236">
        <v>1</v>
      </c>
    </row>
    <row r="1038" spans="2:5" x14ac:dyDescent="0.35">
      <c r="B1038" s="240"/>
      <c r="C1038" s="238">
        <v>403045</v>
      </c>
      <c r="D1038" s="235" t="s">
        <v>1070</v>
      </c>
      <c r="E1038" s="236">
        <v>1</v>
      </c>
    </row>
    <row r="1039" spans="2:5" x14ac:dyDescent="0.35">
      <c r="B1039" s="240"/>
      <c r="C1039" s="238">
        <v>403050</v>
      </c>
      <c r="D1039" s="235" t="s">
        <v>1071</v>
      </c>
      <c r="E1039" s="236">
        <v>1</v>
      </c>
    </row>
    <row r="1040" spans="2:5" x14ac:dyDescent="0.35">
      <c r="B1040" s="240"/>
      <c r="C1040" s="238">
        <v>403055</v>
      </c>
      <c r="D1040" s="235" t="s">
        <v>1072</v>
      </c>
      <c r="E1040" s="236">
        <v>1</v>
      </c>
    </row>
    <row r="1041" spans="2:5" x14ac:dyDescent="0.35">
      <c r="B1041" s="240"/>
      <c r="C1041" s="238">
        <v>403060</v>
      </c>
      <c r="D1041" s="235" t="s">
        <v>1073</v>
      </c>
      <c r="E1041" s="236">
        <v>1</v>
      </c>
    </row>
    <row r="1042" spans="2:5" x14ac:dyDescent="0.35">
      <c r="B1042" s="240"/>
      <c r="C1042" s="238">
        <v>404005</v>
      </c>
      <c r="D1042" s="235" t="s">
        <v>1074</v>
      </c>
      <c r="E1042" s="236">
        <v>1</v>
      </c>
    </row>
    <row r="1043" spans="2:5" x14ac:dyDescent="0.35">
      <c r="B1043" s="240"/>
      <c r="C1043" s="238">
        <v>404010</v>
      </c>
      <c r="D1043" s="235" t="s">
        <v>1075</v>
      </c>
      <c r="E1043" s="236">
        <v>1</v>
      </c>
    </row>
    <row r="1044" spans="2:5" x14ac:dyDescent="0.35">
      <c r="B1044" s="240"/>
      <c r="C1044" s="238">
        <v>404015</v>
      </c>
      <c r="D1044" s="235" t="s">
        <v>1076</v>
      </c>
      <c r="E1044" s="236">
        <v>1</v>
      </c>
    </row>
    <row r="1045" spans="2:5" x14ac:dyDescent="0.35">
      <c r="B1045" s="240"/>
      <c r="C1045" s="238">
        <v>404020</v>
      </c>
      <c r="D1045" s="235" t="s">
        <v>1076</v>
      </c>
      <c r="E1045" s="236">
        <v>1</v>
      </c>
    </row>
    <row r="1046" spans="2:5" x14ac:dyDescent="0.35">
      <c r="B1046" s="240"/>
      <c r="C1046" s="238">
        <v>404025</v>
      </c>
      <c r="D1046" s="235" t="s">
        <v>1076</v>
      </c>
      <c r="E1046" s="236">
        <v>1</v>
      </c>
    </row>
    <row r="1047" spans="2:5" x14ac:dyDescent="0.35">
      <c r="B1047" s="240"/>
      <c r="C1047" s="238">
        <v>404030</v>
      </c>
      <c r="D1047" s="235" t="s">
        <v>1076</v>
      </c>
      <c r="E1047" s="236">
        <v>1</v>
      </c>
    </row>
    <row r="1048" spans="2:5" x14ac:dyDescent="0.35">
      <c r="B1048" s="240"/>
      <c r="C1048" s="238">
        <v>404035</v>
      </c>
      <c r="D1048" s="235" t="s">
        <v>1076</v>
      </c>
      <c r="E1048" s="236">
        <v>1</v>
      </c>
    </row>
    <row r="1049" spans="2:5" x14ac:dyDescent="0.35">
      <c r="B1049" s="240"/>
      <c r="C1049" s="238">
        <v>404040</v>
      </c>
      <c r="D1049" s="235" t="s">
        <v>1077</v>
      </c>
      <c r="E1049" s="236">
        <v>1</v>
      </c>
    </row>
    <row r="1050" spans="2:5" x14ac:dyDescent="0.35">
      <c r="B1050" s="240"/>
      <c r="C1050" s="238">
        <v>404045</v>
      </c>
      <c r="D1050" s="235" t="s">
        <v>940</v>
      </c>
      <c r="E1050" s="236">
        <v>1</v>
      </c>
    </row>
    <row r="1051" spans="2:5" x14ac:dyDescent="0.35">
      <c r="B1051" s="240"/>
      <c r="C1051" s="238">
        <v>404055</v>
      </c>
      <c r="D1051" s="235" t="s">
        <v>1076</v>
      </c>
      <c r="E1051" s="236">
        <v>1</v>
      </c>
    </row>
    <row r="1052" spans="2:5" x14ac:dyDescent="0.35">
      <c r="B1052" s="240"/>
      <c r="C1052" s="238">
        <v>404060</v>
      </c>
      <c r="D1052" s="235" t="s">
        <v>1076</v>
      </c>
      <c r="E1052" s="236">
        <v>1</v>
      </c>
    </row>
    <row r="1053" spans="2:5" x14ac:dyDescent="0.35">
      <c r="B1053" s="240"/>
      <c r="C1053" s="238">
        <v>404065</v>
      </c>
      <c r="D1053" s="235" t="s">
        <v>1076</v>
      </c>
      <c r="E1053" s="236">
        <v>1</v>
      </c>
    </row>
    <row r="1054" spans="2:5" x14ac:dyDescent="0.35">
      <c r="B1054" s="240"/>
      <c r="C1054" s="238">
        <v>404070</v>
      </c>
      <c r="D1054" s="235" t="s">
        <v>1232</v>
      </c>
      <c r="E1054" s="236">
        <v>1</v>
      </c>
    </row>
    <row r="1055" spans="2:5" x14ac:dyDescent="0.35">
      <c r="B1055" s="240"/>
      <c r="C1055" s="238">
        <v>404075</v>
      </c>
      <c r="D1055" s="235" t="s">
        <v>1233</v>
      </c>
      <c r="E1055" s="236">
        <v>1</v>
      </c>
    </row>
    <row r="1056" spans="2:5" x14ac:dyDescent="0.35">
      <c r="B1056" s="240"/>
      <c r="C1056" s="238">
        <v>404080</v>
      </c>
      <c r="D1056" s="235" t="s">
        <v>1269</v>
      </c>
      <c r="E1056" s="236">
        <v>1</v>
      </c>
    </row>
    <row r="1057" spans="2:5" x14ac:dyDescent="0.35">
      <c r="B1057" s="240"/>
      <c r="C1057" s="238">
        <v>404110</v>
      </c>
      <c r="D1057" s="235" t="s">
        <v>1076</v>
      </c>
      <c r="E1057" s="236">
        <v>1</v>
      </c>
    </row>
    <row r="1058" spans="2:5" x14ac:dyDescent="0.35">
      <c r="B1058" s="240"/>
      <c r="C1058" s="238">
        <v>404120</v>
      </c>
      <c r="D1058" s="235" t="s">
        <v>1234</v>
      </c>
      <c r="E1058" s="236">
        <v>1</v>
      </c>
    </row>
    <row r="1059" spans="2:5" x14ac:dyDescent="0.35">
      <c r="B1059" s="240"/>
      <c r="C1059" s="238">
        <v>404125</v>
      </c>
      <c r="D1059" s="235" t="s">
        <v>1076</v>
      </c>
      <c r="E1059" s="236">
        <v>1</v>
      </c>
    </row>
    <row r="1060" spans="2:5" x14ac:dyDescent="0.35">
      <c r="B1060" s="240"/>
      <c r="C1060" s="238">
        <v>404130</v>
      </c>
      <c r="D1060" s="235" t="s">
        <v>1078</v>
      </c>
      <c r="E1060" s="236">
        <v>1</v>
      </c>
    </row>
    <row r="1061" spans="2:5" x14ac:dyDescent="0.35">
      <c r="B1061" s="240"/>
      <c r="C1061" s="238">
        <v>404135</v>
      </c>
      <c r="D1061" s="235" t="s">
        <v>1076</v>
      </c>
      <c r="E1061" s="236">
        <v>1</v>
      </c>
    </row>
    <row r="1062" spans="2:5" x14ac:dyDescent="0.35">
      <c r="B1062" s="240"/>
      <c r="C1062" s="238">
        <v>405055</v>
      </c>
      <c r="D1062" s="235" t="s">
        <v>1079</v>
      </c>
      <c r="E1062" s="236">
        <v>1</v>
      </c>
    </row>
    <row r="1063" spans="2:5" x14ac:dyDescent="0.35">
      <c r="B1063" s="240"/>
      <c r="C1063" s="238">
        <v>405060</v>
      </c>
      <c r="D1063" s="235" t="s">
        <v>1080</v>
      </c>
      <c r="E1063" s="236">
        <v>1</v>
      </c>
    </row>
    <row r="1064" spans="2:5" x14ac:dyDescent="0.35">
      <c r="B1064" s="240"/>
      <c r="C1064" s="238">
        <v>405065</v>
      </c>
      <c r="D1064" s="235" t="s">
        <v>1081</v>
      </c>
      <c r="E1064" s="236">
        <v>1</v>
      </c>
    </row>
    <row r="1065" spans="2:5" x14ac:dyDescent="0.35">
      <c r="B1065" s="240"/>
      <c r="C1065" s="238">
        <v>405075</v>
      </c>
      <c r="D1065" s="235" t="s">
        <v>1082</v>
      </c>
      <c r="E1065" s="236">
        <v>1</v>
      </c>
    </row>
    <row r="1066" spans="2:5" x14ac:dyDescent="0.35">
      <c r="B1066" s="240"/>
      <c r="C1066" s="238">
        <v>405080</v>
      </c>
      <c r="D1066" s="235" t="s">
        <v>1083</v>
      </c>
      <c r="E1066" s="236">
        <v>1</v>
      </c>
    </row>
    <row r="1067" spans="2:5" x14ac:dyDescent="0.35">
      <c r="B1067" s="240"/>
      <c r="C1067" s="238">
        <v>405085</v>
      </c>
      <c r="D1067" s="235" t="s">
        <v>1270</v>
      </c>
      <c r="E1067" s="236">
        <v>1</v>
      </c>
    </row>
    <row r="1068" spans="2:5" x14ac:dyDescent="0.35">
      <c r="B1068" s="240"/>
      <c r="C1068" s="238">
        <v>405090</v>
      </c>
      <c r="D1068" s="235" t="s">
        <v>1084</v>
      </c>
      <c r="E1068" s="236">
        <v>1</v>
      </c>
    </row>
    <row r="1069" spans="2:5" x14ac:dyDescent="0.35">
      <c r="B1069" s="240"/>
      <c r="C1069" s="238">
        <v>405100</v>
      </c>
      <c r="D1069" s="235" t="s">
        <v>1084</v>
      </c>
      <c r="E1069" s="236">
        <v>1</v>
      </c>
    </row>
    <row r="1070" spans="2:5" x14ac:dyDescent="0.35">
      <c r="B1070" s="240"/>
      <c r="C1070" s="238">
        <v>405105</v>
      </c>
      <c r="D1070" s="235" t="s">
        <v>1085</v>
      </c>
      <c r="E1070" s="236">
        <v>1</v>
      </c>
    </row>
    <row r="1071" spans="2:5" x14ac:dyDescent="0.35">
      <c r="B1071" s="240"/>
      <c r="C1071" s="238">
        <v>405110</v>
      </c>
      <c r="D1071" s="235" t="s">
        <v>1086</v>
      </c>
      <c r="E1071" s="236">
        <v>1</v>
      </c>
    </row>
    <row r="1072" spans="2:5" x14ac:dyDescent="0.35">
      <c r="B1072" s="240"/>
      <c r="C1072" s="238">
        <v>405115</v>
      </c>
      <c r="D1072" s="235" t="s">
        <v>1087</v>
      </c>
      <c r="E1072" s="236">
        <v>1</v>
      </c>
    </row>
    <row r="1073" spans="2:5" x14ac:dyDescent="0.35">
      <c r="B1073" s="240"/>
      <c r="C1073" s="238">
        <v>405120</v>
      </c>
      <c r="D1073" s="235" t="s">
        <v>1088</v>
      </c>
      <c r="E1073" s="236">
        <v>1</v>
      </c>
    </row>
    <row r="1074" spans="2:5" x14ac:dyDescent="0.35">
      <c r="B1074" s="240"/>
      <c r="C1074" s="238">
        <v>405125</v>
      </c>
      <c r="D1074" s="235" t="s">
        <v>1089</v>
      </c>
      <c r="E1074" s="236">
        <v>1</v>
      </c>
    </row>
    <row r="1075" spans="2:5" x14ac:dyDescent="0.35">
      <c r="B1075" s="240"/>
      <c r="C1075" s="238">
        <v>405135</v>
      </c>
      <c r="D1075" s="235" t="s">
        <v>1090</v>
      </c>
      <c r="E1075" s="236">
        <v>1</v>
      </c>
    </row>
    <row r="1076" spans="2:5" x14ac:dyDescent="0.35">
      <c r="B1076" s="240"/>
      <c r="C1076" s="238">
        <v>405150</v>
      </c>
      <c r="D1076" s="235" t="s">
        <v>1091</v>
      </c>
      <c r="E1076" s="236">
        <v>1</v>
      </c>
    </row>
    <row r="1077" spans="2:5" x14ac:dyDescent="0.35">
      <c r="B1077" s="240"/>
      <c r="C1077" s="238">
        <v>405155</v>
      </c>
      <c r="D1077" s="235" t="s">
        <v>1092</v>
      </c>
      <c r="E1077" s="236">
        <v>1</v>
      </c>
    </row>
    <row r="1078" spans="2:5" x14ac:dyDescent="0.35">
      <c r="B1078" s="240"/>
      <c r="C1078" s="238">
        <v>405160</v>
      </c>
      <c r="D1078" s="235" t="s">
        <v>1093</v>
      </c>
      <c r="E1078" s="236">
        <v>1</v>
      </c>
    </row>
    <row r="1079" spans="2:5" x14ac:dyDescent="0.35">
      <c r="B1079" s="240"/>
      <c r="C1079" s="238">
        <v>405170</v>
      </c>
      <c r="D1079" s="235" t="s">
        <v>1094</v>
      </c>
      <c r="E1079" s="236">
        <v>1</v>
      </c>
    </row>
    <row r="1080" spans="2:5" x14ac:dyDescent="0.35">
      <c r="B1080" s="240"/>
      <c r="C1080" s="238">
        <v>405210</v>
      </c>
      <c r="D1080" s="235" t="s">
        <v>1095</v>
      </c>
      <c r="E1080" s="236">
        <v>1</v>
      </c>
    </row>
    <row r="1081" spans="2:5" x14ac:dyDescent="0.35">
      <c r="B1081" s="240"/>
      <c r="C1081" s="238">
        <v>405215</v>
      </c>
      <c r="D1081" s="235" t="s">
        <v>1096</v>
      </c>
      <c r="E1081" s="236">
        <v>1</v>
      </c>
    </row>
    <row r="1082" spans="2:5" x14ac:dyDescent="0.35">
      <c r="B1082" s="240"/>
      <c r="C1082" s="238">
        <v>410000</v>
      </c>
      <c r="D1082" s="235" t="s">
        <v>1097</v>
      </c>
      <c r="E1082" s="236">
        <v>1</v>
      </c>
    </row>
    <row r="1083" spans="2:5" x14ac:dyDescent="0.35">
      <c r="B1083" s="240"/>
      <c r="C1083" s="238">
        <v>410005</v>
      </c>
      <c r="D1083" s="235" t="s">
        <v>1098</v>
      </c>
      <c r="E1083" s="236">
        <v>1</v>
      </c>
    </row>
    <row r="1084" spans="2:5" x14ac:dyDescent="0.35">
      <c r="B1084" s="240"/>
      <c r="C1084" s="238">
        <v>410010</v>
      </c>
      <c r="D1084" s="235" t="s">
        <v>1098</v>
      </c>
      <c r="E1084" s="236">
        <v>1</v>
      </c>
    </row>
    <row r="1085" spans="2:5" x14ac:dyDescent="0.35">
      <c r="B1085" s="240"/>
      <c r="C1085" s="238">
        <v>410015</v>
      </c>
      <c r="D1085" s="235" t="s">
        <v>1099</v>
      </c>
      <c r="E1085" s="236">
        <v>1</v>
      </c>
    </row>
    <row r="1086" spans="2:5" x14ac:dyDescent="0.35">
      <c r="B1086" s="240"/>
      <c r="C1086" s="238">
        <v>410020</v>
      </c>
      <c r="D1086" s="235" t="s">
        <v>1099</v>
      </c>
      <c r="E1086" s="236">
        <v>1</v>
      </c>
    </row>
    <row r="1087" spans="2:5" x14ac:dyDescent="0.35">
      <c r="B1087" s="240"/>
      <c r="C1087" s="238">
        <v>410025</v>
      </c>
      <c r="D1087" s="235" t="s">
        <v>1099</v>
      </c>
      <c r="E1087" s="236">
        <v>1</v>
      </c>
    </row>
    <row r="1088" spans="2:5" x14ac:dyDescent="0.35">
      <c r="B1088" s="240"/>
      <c r="C1088" s="238">
        <v>410030</v>
      </c>
      <c r="D1088" s="235" t="s">
        <v>1099</v>
      </c>
      <c r="E1088" s="236">
        <v>1</v>
      </c>
    </row>
    <row r="1089" spans="2:5" x14ac:dyDescent="0.35">
      <c r="B1089" s="240"/>
      <c r="C1089" s="238">
        <v>410035</v>
      </c>
      <c r="D1089" s="235" t="s">
        <v>1099</v>
      </c>
      <c r="E1089" s="236">
        <v>1</v>
      </c>
    </row>
    <row r="1090" spans="2:5" x14ac:dyDescent="0.35">
      <c r="B1090" s="240"/>
      <c r="C1090" s="238">
        <v>410040</v>
      </c>
      <c r="D1090" s="235" t="s">
        <v>1099</v>
      </c>
      <c r="E1090" s="236">
        <v>1</v>
      </c>
    </row>
    <row r="1091" spans="2:5" x14ac:dyDescent="0.35">
      <c r="B1091" s="240"/>
      <c r="C1091" s="238">
        <v>410045</v>
      </c>
      <c r="D1091" s="235" t="s">
        <v>1099</v>
      </c>
      <c r="E1091" s="236">
        <v>1</v>
      </c>
    </row>
    <row r="1092" spans="2:5" x14ac:dyDescent="0.35">
      <c r="B1092" s="240"/>
      <c r="C1092" s="238">
        <v>410050</v>
      </c>
      <c r="D1092" s="235" t="s">
        <v>1099</v>
      </c>
      <c r="E1092" s="236">
        <v>1</v>
      </c>
    </row>
    <row r="1093" spans="2:5" x14ac:dyDescent="0.35">
      <c r="B1093" s="240"/>
      <c r="C1093" s="238">
        <v>410055</v>
      </c>
      <c r="D1093" s="235" t="s">
        <v>931</v>
      </c>
      <c r="E1093" s="236">
        <v>1</v>
      </c>
    </row>
    <row r="1094" spans="2:5" x14ac:dyDescent="0.35">
      <c r="B1094" s="240"/>
      <c r="C1094" s="238">
        <v>410060</v>
      </c>
      <c r="D1094" s="235" t="s">
        <v>933</v>
      </c>
      <c r="E1094" s="236">
        <v>1</v>
      </c>
    </row>
    <row r="1095" spans="2:5" x14ac:dyDescent="0.35">
      <c r="B1095" s="240"/>
      <c r="C1095" s="238">
        <v>410065</v>
      </c>
      <c r="D1095" s="235" t="s">
        <v>934</v>
      </c>
      <c r="E1095" s="236">
        <v>1</v>
      </c>
    </row>
    <row r="1096" spans="2:5" x14ac:dyDescent="0.35">
      <c r="B1096" s="240"/>
      <c r="C1096" s="238">
        <v>410070</v>
      </c>
      <c r="D1096" s="235" t="s">
        <v>1100</v>
      </c>
      <c r="E1096" s="236">
        <v>1</v>
      </c>
    </row>
    <row r="1097" spans="2:5" x14ac:dyDescent="0.35">
      <c r="B1097" s="240"/>
      <c r="C1097" s="238">
        <v>410075</v>
      </c>
      <c r="D1097" s="235" t="s">
        <v>1101</v>
      </c>
      <c r="E1097" s="236">
        <v>1</v>
      </c>
    </row>
    <row r="1098" spans="2:5" x14ac:dyDescent="0.35">
      <c r="B1098" s="240"/>
      <c r="C1098" s="238">
        <v>410085</v>
      </c>
      <c r="D1098" s="235" t="s">
        <v>1101</v>
      </c>
      <c r="E1098" s="236">
        <v>1</v>
      </c>
    </row>
    <row r="1099" spans="2:5" x14ac:dyDescent="0.35">
      <c r="B1099" s="240"/>
      <c r="C1099" s="238">
        <v>410090</v>
      </c>
      <c r="D1099" s="235" t="s">
        <v>1102</v>
      </c>
      <c r="E1099" s="236">
        <v>1</v>
      </c>
    </row>
    <row r="1100" spans="2:5" x14ac:dyDescent="0.35">
      <c r="B1100" s="240"/>
      <c r="C1100" s="238">
        <v>410095</v>
      </c>
      <c r="D1100" s="235" t="s">
        <v>1102</v>
      </c>
      <c r="E1100" s="236">
        <v>1</v>
      </c>
    </row>
    <row r="1101" spans="2:5" x14ac:dyDescent="0.35">
      <c r="B1101" s="240"/>
      <c r="C1101" s="238">
        <v>410100</v>
      </c>
      <c r="D1101" s="235" t="s">
        <v>1099</v>
      </c>
      <c r="E1101" s="236">
        <v>1</v>
      </c>
    </row>
    <row r="1102" spans="2:5" x14ac:dyDescent="0.35">
      <c r="B1102" s="240"/>
      <c r="C1102" s="238">
        <v>410105</v>
      </c>
      <c r="D1102" s="235" t="s">
        <v>1103</v>
      </c>
      <c r="E1102" s="236">
        <v>1</v>
      </c>
    </row>
    <row r="1103" spans="2:5" x14ac:dyDescent="0.35">
      <c r="B1103" s="240"/>
      <c r="C1103" s="238">
        <v>410110</v>
      </c>
      <c r="D1103" s="235" t="s">
        <v>1099</v>
      </c>
      <c r="E1103" s="236">
        <v>1</v>
      </c>
    </row>
    <row r="1104" spans="2:5" x14ac:dyDescent="0.35">
      <c r="B1104" s="240"/>
      <c r="C1104" s="238">
        <v>410115</v>
      </c>
      <c r="D1104" s="235" t="s">
        <v>1104</v>
      </c>
      <c r="E1104" s="236">
        <v>1</v>
      </c>
    </row>
    <row r="1105" spans="2:5" x14ac:dyDescent="0.35">
      <c r="B1105" s="240"/>
      <c r="C1105" s="238">
        <v>410120</v>
      </c>
      <c r="D1105" s="235" t="s">
        <v>1105</v>
      </c>
      <c r="E1105" s="236">
        <v>1</v>
      </c>
    </row>
    <row r="1106" spans="2:5" x14ac:dyDescent="0.35">
      <c r="B1106" s="240"/>
      <c r="C1106" s="238">
        <v>410135</v>
      </c>
      <c r="D1106" s="235" t="s">
        <v>935</v>
      </c>
      <c r="E1106" s="236">
        <v>1</v>
      </c>
    </row>
    <row r="1107" spans="2:5" x14ac:dyDescent="0.35">
      <c r="B1107" s="240"/>
      <c r="C1107" s="238">
        <v>410140</v>
      </c>
      <c r="D1107" s="235" t="s">
        <v>1106</v>
      </c>
      <c r="E1107" s="236">
        <v>1</v>
      </c>
    </row>
    <row r="1108" spans="2:5" x14ac:dyDescent="0.35">
      <c r="B1108" s="240"/>
      <c r="C1108" s="238">
        <v>410145</v>
      </c>
      <c r="D1108" s="235" t="s">
        <v>1107</v>
      </c>
      <c r="E1108" s="236">
        <v>1</v>
      </c>
    </row>
    <row r="1109" spans="2:5" x14ac:dyDescent="0.35">
      <c r="B1109" s="240"/>
      <c r="C1109" s="238">
        <v>410150</v>
      </c>
      <c r="D1109" s="235" t="s">
        <v>1108</v>
      </c>
      <c r="E1109" s="236">
        <v>1</v>
      </c>
    </row>
    <row r="1110" spans="2:5" x14ac:dyDescent="0.35">
      <c r="B1110" s="240"/>
      <c r="C1110" s="238">
        <v>410190</v>
      </c>
      <c r="D1110" s="235" t="s">
        <v>930</v>
      </c>
      <c r="E1110" s="236">
        <v>1</v>
      </c>
    </row>
    <row r="1111" spans="2:5" x14ac:dyDescent="0.35">
      <c r="B1111" s="240"/>
      <c r="C1111" s="238">
        <v>500000</v>
      </c>
      <c r="D1111" s="235" t="s">
        <v>1109</v>
      </c>
      <c r="E1111" s="236">
        <v>1</v>
      </c>
    </row>
    <row r="1112" spans="2:5" x14ac:dyDescent="0.35">
      <c r="B1112" s="240"/>
      <c r="C1112" s="238">
        <v>500010</v>
      </c>
      <c r="D1112" s="235" t="s">
        <v>1110</v>
      </c>
      <c r="E1112" s="236">
        <v>1</v>
      </c>
    </row>
    <row r="1113" spans="2:5" x14ac:dyDescent="0.35">
      <c r="B1113" s="240"/>
      <c r="C1113" s="238">
        <v>500015</v>
      </c>
      <c r="D1113" s="235" t="s">
        <v>1111</v>
      </c>
      <c r="E1113" s="236">
        <v>1</v>
      </c>
    </row>
    <row r="1114" spans="2:5" x14ac:dyDescent="0.35">
      <c r="B1114" s="240"/>
      <c r="C1114" s="238">
        <v>500020</v>
      </c>
      <c r="D1114" s="235" t="s">
        <v>1112</v>
      </c>
      <c r="E1114" s="236">
        <v>1</v>
      </c>
    </row>
    <row r="1115" spans="2:5" x14ac:dyDescent="0.35">
      <c r="B1115" s="240"/>
      <c r="C1115" s="238">
        <v>500025</v>
      </c>
      <c r="D1115" s="235" t="s">
        <v>1113</v>
      </c>
      <c r="E1115" s="236">
        <v>1</v>
      </c>
    </row>
    <row r="1116" spans="2:5" x14ac:dyDescent="0.35">
      <c r="B1116" s="240"/>
      <c r="C1116" s="238">
        <v>500030</v>
      </c>
      <c r="D1116" s="235" t="s">
        <v>1114</v>
      </c>
      <c r="E1116" s="236">
        <v>1</v>
      </c>
    </row>
    <row r="1117" spans="2:5" x14ac:dyDescent="0.35">
      <c r="B1117" s="240"/>
      <c r="C1117" s="238">
        <v>500035</v>
      </c>
      <c r="D1117" s="235" t="s">
        <v>1114</v>
      </c>
      <c r="E1117" s="236">
        <v>1</v>
      </c>
    </row>
    <row r="1118" spans="2:5" x14ac:dyDescent="0.35">
      <c r="B1118" s="240"/>
      <c r="C1118" s="238">
        <v>500040</v>
      </c>
      <c r="D1118" s="235" t="s">
        <v>1115</v>
      </c>
      <c r="E1118" s="236">
        <v>1</v>
      </c>
    </row>
    <row r="1119" spans="2:5" x14ac:dyDescent="0.35">
      <c r="B1119" s="240"/>
      <c r="C1119" s="238">
        <v>500045</v>
      </c>
      <c r="D1119" s="235" t="s">
        <v>1115</v>
      </c>
      <c r="E1119" s="236">
        <v>1</v>
      </c>
    </row>
    <row r="1120" spans="2:5" x14ac:dyDescent="0.35">
      <c r="B1120" s="240"/>
      <c r="C1120" s="238">
        <v>500050</v>
      </c>
      <c r="D1120" s="235" t="s">
        <v>1114</v>
      </c>
      <c r="E1120" s="236">
        <v>1</v>
      </c>
    </row>
    <row r="1121" spans="2:5" x14ac:dyDescent="0.35">
      <c r="B1121" s="240"/>
      <c r="C1121" s="238">
        <v>500055</v>
      </c>
      <c r="D1121" s="235" t="s">
        <v>1114</v>
      </c>
      <c r="E1121" s="236">
        <v>1</v>
      </c>
    </row>
    <row r="1122" spans="2:5" x14ac:dyDescent="0.35">
      <c r="B1122" s="240"/>
      <c r="C1122" s="238">
        <v>500060</v>
      </c>
      <c r="D1122" s="235" t="s">
        <v>1116</v>
      </c>
      <c r="E1122" s="236">
        <v>1</v>
      </c>
    </row>
    <row r="1123" spans="2:5" x14ac:dyDescent="0.35">
      <c r="B1123" s="240"/>
      <c r="C1123" s="238">
        <v>500065</v>
      </c>
      <c r="D1123" s="235" t="s">
        <v>1117</v>
      </c>
      <c r="E1123" s="236">
        <v>1</v>
      </c>
    </row>
    <row r="1124" spans="2:5" x14ac:dyDescent="0.35">
      <c r="B1124" s="240"/>
      <c r="C1124" s="238">
        <v>500070</v>
      </c>
      <c r="D1124" s="235" t="s">
        <v>1117</v>
      </c>
      <c r="E1124" s="236">
        <v>1</v>
      </c>
    </row>
    <row r="1125" spans="2:5" x14ac:dyDescent="0.35">
      <c r="B1125" s="240"/>
      <c r="C1125" s="238">
        <v>500075</v>
      </c>
      <c r="D1125" s="235" t="s">
        <v>1117</v>
      </c>
      <c r="E1125" s="236">
        <v>1</v>
      </c>
    </row>
    <row r="1126" spans="2:5" x14ac:dyDescent="0.35">
      <c r="B1126" s="240"/>
      <c r="C1126" s="238">
        <v>500080</v>
      </c>
      <c r="D1126" s="235" t="s">
        <v>1117</v>
      </c>
      <c r="E1126" s="236">
        <v>1</v>
      </c>
    </row>
    <row r="1127" spans="2:5" x14ac:dyDescent="0.35">
      <c r="B1127" s="240"/>
      <c r="C1127" s="238">
        <v>500085</v>
      </c>
      <c r="D1127" s="235" t="s">
        <v>1118</v>
      </c>
      <c r="E1127" s="236">
        <v>1</v>
      </c>
    </row>
    <row r="1128" spans="2:5" x14ac:dyDescent="0.35">
      <c r="B1128" s="240"/>
      <c r="C1128" s="238">
        <v>500090</v>
      </c>
      <c r="D1128" s="235" t="s">
        <v>1118</v>
      </c>
      <c r="E1128" s="236">
        <v>1</v>
      </c>
    </row>
    <row r="1129" spans="2:5" x14ac:dyDescent="0.35">
      <c r="B1129" s="240"/>
      <c r="C1129" s="238">
        <v>500095</v>
      </c>
      <c r="D1129" s="235" t="s">
        <v>1119</v>
      </c>
      <c r="E1129" s="236">
        <v>1</v>
      </c>
    </row>
    <row r="1130" spans="2:5" x14ac:dyDescent="0.35">
      <c r="B1130" s="240"/>
      <c r="C1130" s="238">
        <v>500100</v>
      </c>
      <c r="D1130" s="235" t="s">
        <v>1119</v>
      </c>
      <c r="E1130" s="236">
        <v>1</v>
      </c>
    </row>
    <row r="1131" spans="2:5" x14ac:dyDescent="0.35">
      <c r="B1131" s="240"/>
      <c r="C1131" s="238">
        <v>500105</v>
      </c>
      <c r="D1131" s="235" t="s">
        <v>1120</v>
      </c>
      <c r="E1131" s="236">
        <v>1</v>
      </c>
    </row>
    <row r="1132" spans="2:5" x14ac:dyDescent="0.35">
      <c r="B1132" s="240"/>
      <c r="C1132" s="238">
        <v>500110</v>
      </c>
      <c r="D1132" s="235" t="s">
        <v>1121</v>
      </c>
      <c r="E1132" s="236">
        <v>1</v>
      </c>
    </row>
    <row r="1133" spans="2:5" x14ac:dyDescent="0.35">
      <c r="B1133" s="240"/>
      <c r="C1133" s="238">
        <v>500115</v>
      </c>
      <c r="D1133" s="235" t="s">
        <v>1122</v>
      </c>
      <c r="E1133" s="236">
        <v>1</v>
      </c>
    </row>
    <row r="1134" spans="2:5" x14ac:dyDescent="0.35">
      <c r="B1134" s="240"/>
      <c r="C1134" s="238">
        <v>500125</v>
      </c>
      <c r="D1134" s="235" t="s">
        <v>550</v>
      </c>
      <c r="E1134" s="236">
        <v>1</v>
      </c>
    </row>
    <row r="1135" spans="2:5" x14ac:dyDescent="0.35">
      <c r="B1135" s="240"/>
      <c r="C1135" s="238">
        <v>500130</v>
      </c>
      <c r="D1135" s="235" t="s">
        <v>550</v>
      </c>
      <c r="E1135" s="236">
        <v>1</v>
      </c>
    </row>
    <row r="1136" spans="2:5" x14ac:dyDescent="0.35">
      <c r="B1136" s="240"/>
      <c r="C1136" s="238">
        <v>500135</v>
      </c>
      <c r="D1136" s="235" t="s">
        <v>550</v>
      </c>
      <c r="E1136" s="236">
        <v>1</v>
      </c>
    </row>
    <row r="1137" spans="2:5" x14ac:dyDescent="0.35">
      <c r="B1137" s="240"/>
      <c r="C1137" s="238">
        <v>500140</v>
      </c>
      <c r="D1137" s="235" t="s">
        <v>550</v>
      </c>
      <c r="E1137" s="236">
        <v>1</v>
      </c>
    </row>
    <row r="1138" spans="2:5" x14ac:dyDescent="0.35">
      <c r="B1138" s="240"/>
      <c r="C1138" s="238">
        <v>500145</v>
      </c>
      <c r="D1138" s="235" t="s">
        <v>550</v>
      </c>
      <c r="E1138" s="236">
        <v>1</v>
      </c>
    </row>
    <row r="1139" spans="2:5" x14ac:dyDescent="0.35">
      <c r="B1139" s="240"/>
      <c r="C1139" s="238">
        <v>500150</v>
      </c>
      <c r="D1139" s="235" t="s">
        <v>937</v>
      </c>
      <c r="E1139" s="236">
        <v>1</v>
      </c>
    </row>
    <row r="1140" spans="2:5" x14ac:dyDescent="0.35">
      <c r="B1140" s="240"/>
      <c r="C1140" s="238">
        <v>500155</v>
      </c>
      <c r="D1140" s="235" t="s">
        <v>1123</v>
      </c>
      <c r="E1140" s="236">
        <v>1</v>
      </c>
    </row>
    <row r="1141" spans="2:5" x14ac:dyDescent="0.35">
      <c r="B1141" s="240"/>
      <c r="C1141" s="238">
        <v>500165</v>
      </c>
      <c r="D1141" s="235" t="s">
        <v>1235</v>
      </c>
      <c r="E1141" s="236">
        <v>1</v>
      </c>
    </row>
    <row r="1142" spans="2:5" x14ac:dyDescent="0.35">
      <c r="B1142" s="240"/>
      <c r="C1142" s="238">
        <v>500166</v>
      </c>
      <c r="D1142" s="235" t="s">
        <v>1377</v>
      </c>
      <c r="E1142" s="236">
        <v>1</v>
      </c>
    </row>
    <row r="1143" spans="2:5" x14ac:dyDescent="0.35">
      <c r="B1143" s="240"/>
      <c r="C1143" s="238">
        <v>500170</v>
      </c>
      <c r="D1143" s="235" t="s">
        <v>1236</v>
      </c>
      <c r="E1143" s="236">
        <v>1</v>
      </c>
    </row>
    <row r="1144" spans="2:5" x14ac:dyDescent="0.35">
      <c r="B1144" s="240"/>
      <c r="C1144" s="238">
        <v>500175</v>
      </c>
      <c r="D1144" s="235" t="s">
        <v>1237</v>
      </c>
      <c r="E1144" s="236">
        <v>1</v>
      </c>
    </row>
    <row r="1145" spans="2:5" x14ac:dyDescent="0.35">
      <c r="B1145" s="240"/>
      <c r="C1145" s="238">
        <v>500180</v>
      </c>
      <c r="D1145" s="235" t="s">
        <v>1378</v>
      </c>
      <c r="E1145" s="236">
        <v>1</v>
      </c>
    </row>
    <row r="1146" spans="2:5" x14ac:dyDescent="0.35">
      <c r="B1146" s="240"/>
      <c r="C1146" s="238">
        <v>600100</v>
      </c>
      <c r="D1146" s="235" t="s">
        <v>424</v>
      </c>
      <c r="E1146" s="236">
        <v>1</v>
      </c>
    </row>
    <row r="1147" spans="2:5" x14ac:dyDescent="0.35">
      <c r="B1147" s="240"/>
      <c r="C1147" s="238">
        <v>600106</v>
      </c>
      <c r="D1147" s="235" t="s">
        <v>1124</v>
      </c>
      <c r="E1147" s="236">
        <v>1</v>
      </c>
    </row>
    <row r="1148" spans="2:5" x14ac:dyDescent="0.35">
      <c r="B1148" s="240"/>
      <c r="C1148" s="238">
        <v>600200</v>
      </c>
      <c r="D1148" s="235" t="s">
        <v>785</v>
      </c>
      <c r="E1148" s="236">
        <v>1</v>
      </c>
    </row>
    <row r="1149" spans="2:5" x14ac:dyDescent="0.35">
      <c r="B1149" s="240"/>
      <c r="C1149" s="238">
        <v>600300</v>
      </c>
      <c r="D1149" s="235" t="s">
        <v>425</v>
      </c>
      <c r="E1149" s="236">
        <v>1</v>
      </c>
    </row>
    <row r="1150" spans="2:5" x14ac:dyDescent="0.35">
      <c r="B1150" s="240"/>
      <c r="C1150" s="238">
        <v>600301</v>
      </c>
      <c r="D1150" s="235" t="s">
        <v>426</v>
      </c>
      <c r="E1150" s="236">
        <v>1</v>
      </c>
    </row>
    <row r="1151" spans="2:5" x14ac:dyDescent="0.35">
      <c r="B1151" s="240"/>
      <c r="C1151" s="238">
        <v>600305</v>
      </c>
      <c r="D1151" s="235" t="s">
        <v>1125</v>
      </c>
      <c r="E1151" s="236">
        <v>1</v>
      </c>
    </row>
    <row r="1152" spans="2:5" x14ac:dyDescent="0.35">
      <c r="B1152" s="240"/>
      <c r="C1152" s="238">
        <v>600306</v>
      </c>
      <c r="D1152" s="235" t="s">
        <v>427</v>
      </c>
      <c r="E1152" s="236">
        <v>1</v>
      </c>
    </row>
    <row r="1153" spans="2:5" x14ac:dyDescent="0.35">
      <c r="B1153" s="240"/>
      <c r="C1153" s="238">
        <v>600307</v>
      </c>
      <c r="D1153" s="235" t="s">
        <v>735</v>
      </c>
      <c r="E1153" s="236">
        <v>1</v>
      </c>
    </row>
    <row r="1154" spans="2:5" x14ac:dyDescent="0.35">
      <c r="B1154" s="240"/>
      <c r="C1154" s="238">
        <v>600400</v>
      </c>
      <c r="D1154" s="235" t="s">
        <v>428</v>
      </c>
      <c r="E1154" s="236">
        <v>1</v>
      </c>
    </row>
    <row r="1155" spans="2:5" x14ac:dyDescent="0.35">
      <c r="B1155" s="240"/>
      <c r="C1155" s="238">
        <v>600500</v>
      </c>
      <c r="D1155" s="235" t="s">
        <v>429</v>
      </c>
      <c r="E1155" s="236">
        <v>1</v>
      </c>
    </row>
    <row r="1156" spans="2:5" x14ac:dyDescent="0.35">
      <c r="B1156" s="240"/>
      <c r="C1156" s="238">
        <v>600700</v>
      </c>
      <c r="D1156" s="235" t="s">
        <v>430</v>
      </c>
      <c r="E1156" s="236">
        <v>1</v>
      </c>
    </row>
    <row r="1157" spans="2:5" x14ac:dyDescent="0.35">
      <c r="B1157" s="240"/>
      <c r="C1157" s="238">
        <v>600800</v>
      </c>
      <c r="D1157" s="235" t="s">
        <v>431</v>
      </c>
      <c r="E1157" s="236">
        <v>1</v>
      </c>
    </row>
    <row r="1158" spans="2:5" x14ac:dyDescent="0.35">
      <c r="B1158" s="240"/>
      <c r="C1158" s="238">
        <v>600900</v>
      </c>
      <c r="D1158" s="235" t="s">
        <v>432</v>
      </c>
      <c r="E1158" s="236">
        <v>1</v>
      </c>
    </row>
    <row r="1159" spans="2:5" x14ac:dyDescent="0.35">
      <c r="B1159" s="240"/>
      <c r="C1159" s="238">
        <v>601000</v>
      </c>
      <c r="D1159" s="235" t="s">
        <v>433</v>
      </c>
      <c r="E1159" s="236">
        <v>1</v>
      </c>
    </row>
    <row r="1160" spans="2:5" x14ac:dyDescent="0.35">
      <c r="B1160" s="240"/>
      <c r="C1160" s="238">
        <v>601001</v>
      </c>
      <c r="D1160" s="235" t="s">
        <v>434</v>
      </c>
      <c r="E1160" s="236">
        <v>1</v>
      </c>
    </row>
    <row r="1161" spans="2:5" x14ac:dyDescent="0.35">
      <c r="B1161" s="240"/>
      <c r="C1161" s="238">
        <v>601002</v>
      </c>
      <c r="D1161" s="235" t="s">
        <v>435</v>
      </c>
      <c r="E1161" s="236">
        <v>1</v>
      </c>
    </row>
    <row r="1162" spans="2:5" x14ac:dyDescent="0.35">
      <c r="B1162" s="240"/>
      <c r="C1162" s="238">
        <v>601003</v>
      </c>
      <c r="D1162" s="235" t="s">
        <v>436</v>
      </c>
      <c r="E1162" s="236">
        <v>1</v>
      </c>
    </row>
    <row r="1163" spans="2:5" x14ac:dyDescent="0.35">
      <c r="B1163" s="240"/>
      <c r="C1163" s="238">
        <v>601005</v>
      </c>
      <c r="D1163" s="235" t="s">
        <v>437</v>
      </c>
      <c r="E1163" s="236">
        <v>1</v>
      </c>
    </row>
    <row r="1164" spans="2:5" x14ac:dyDescent="0.35">
      <c r="B1164" s="240"/>
      <c r="C1164" s="238">
        <v>601100</v>
      </c>
      <c r="D1164" s="235" t="s">
        <v>438</v>
      </c>
      <c r="E1164" s="236">
        <v>1</v>
      </c>
    </row>
    <row r="1165" spans="2:5" x14ac:dyDescent="0.35">
      <c r="B1165" s="240"/>
      <c r="C1165" s="238">
        <v>601200</v>
      </c>
      <c r="D1165" s="235" t="s">
        <v>439</v>
      </c>
      <c r="E1165" s="236">
        <v>1</v>
      </c>
    </row>
    <row r="1166" spans="2:5" x14ac:dyDescent="0.35">
      <c r="B1166" s="240"/>
      <c r="C1166" s="238">
        <v>601300</v>
      </c>
      <c r="D1166" s="235" t="s">
        <v>440</v>
      </c>
      <c r="E1166" s="236">
        <v>1</v>
      </c>
    </row>
    <row r="1167" spans="2:5" x14ac:dyDescent="0.35">
      <c r="B1167" s="240"/>
      <c r="C1167" s="238">
        <v>601400</v>
      </c>
      <c r="D1167" s="235" t="s">
        <v>441</v>
      </c>
      <c r="E1167" s="236">
        <v>1</v>
      </c>
    </row>
    <row r="1168" spans="2:5" x14ac:dyDescent="0.35">
      <c r="B1168" s="240"/>
      <c r="C1168" s="238">
        <v>601401</v>
      </c>
      <c r="D1168" s="235" t="s">
        <v>442</v>
      </c>
      <c r="E1168" s="236">
        <v>1</v>
      </c>
    </row>
    <row r="1169" spans="2:5" x14ac:dyDescent="0.35">
      <c r="B1169" s="240"/>
      <c r="C1169" s="238">
        <v>601402</v>
      </c>
      <c r="D1169" s="235" t="s">
        <v>443</v>
      </c>
      <c r="E1169" s="236">
        <v>1</v>
      </c>
    </row>
    <row r="1170" spans="2:5" x14ac:dyDescent="0.35">
      <c r="B1170" s="240"/>
      <c r="C1170" s="238">
        <v>601403</v>
      </c>
      <c r="D1170" s="235" t="s">
        <v>444</v>
      </c>
      <c r="E1170" s="236">
        <v>1</v>
      </c>
    </row>
    <row r="1171" spans="2:5" x14ac:dyDescent="0.35">
      <c r="B1171" s="240"/>
      <c r="C1171" s="238">
        <v>601404</v>
      </c>
      <c r="D1171" s="235" t="s">
        <v>445</v>
      </c>
      <c r="E1171" s="236">
        <v>1</v>
      </c>
    </row>
    <row r="1172" spans="2:5" x14ac:dyDescent="0.35">
      <c r="B1172" s="240"/>
      <c r="C1172" s="238">
        <v>601409</v>
      </c>
      <c r="D1172" s="235" t="s">
        <v>786</v>
      </c>
      <c r="E1172" s="236">
        <v>1</v>
      </c>
    </row>
    <row r="1173" spans="2:5" x14ac:dyDescent="0.35">
      <c r="B1173" s="240"/>
      <c r="C1173" s="238">
        <v>601410</v>
      </c>
      <c r="D1173" s="235" t="s">
        <v>446</v>
      </c>
      <c r="E1173" s="236">
        <v>1</v>
      </c>
    </row>
    <row r="1174" spans="2:5" x14ac:dyDescent="0.35">
      <c r="B1174" s="240"/>
      <c r="C1174" s="238">
        <v>601414</v>
      </c>
      <c r="D1174" s="235" t="s">
        <v>447</v>
      </c>
      <c r="E1174" s="236">
        <v>1</v>
      </c>
    </row>
    <row r="1175" spans="2:5" x14ac:dyDescent="0.35">
      <c r="B1175" s="240"/>
      <c r="C1175" s="238">
        <v>601415</v>
      </c>
      <c r="D1175" s="235" t="s">
        <v>448</v>
      </c>
      <c r="E1175" s="236">
        <v>1</v>
      </c>
    </row>
    <row r="1176" spans="2:5" x14ac:dyDescent="0.35">
      <c r="B1176" s="240"/>
      <c r="C1176" s="238">
        <v>601459</v>
      </c>
      <c r="D1176" s="235" t="s">
        <v>449</v>
      </c>
      <c r="E1176" s="236">
        <v>1</v>
      </c>
    </row>
    <row r="1177" spans="2:5" x14ac:dyDescent="0.35">
      <c r="B1177" s="240"/>
      <c r="C1177" s="238">
        <v>601500</v>
      </c>
      <c r="D1177" s="235" t="s">
        <v>450</v>
      </c>
      <c r="E1177" s="236">
        <v>1</v>
      </c>
    </row>
    <row r="1178" spans="2:5" x14ac:dyDescent="0.35">
      <c r="B1178" s="240"/>
      <c r="C1178" s="238">
        <v>601600</v>
      </c>
      <c r="D1178" s="235" t="s">
        <v>451</v>
      </c>
      <c r="E1178" s="236">
        <v>1</v>
      </c>
    </row>
    <row r="1179" spans="2:5" x14ac:dyDescent="0.35">
      <c r="B1179" s="240"/>
      <c r="C1179" s="238">
        <v>601700</v>
      </c>
      <c r="D1179" s="235" t="s">
        <v>452</v>
      </c>
      <c r="E1179" s="236">
        <v>1</v>
      </c>
    </row>
    <row r="1180" spans="2:5" x14ac:dyDescent="0.35">
      <c r="B1180" s="240"/>
      <c r="C1180" s="238">
        <v>601703</v>
      </c>
      <c r="D1180" s="235" t="s">
        <v>804</v>
      </c>
      <c r="E1180" s="236">
        <v>1</v>
      </c>
    </row>
    <row r="1181" spans="2:5" x14ac:dyDescent="0.35">
      <c r="B1181" s="240"/>
      <c r="C1181" s="238">
        <v>601720</v>
      </c>
      <c r="D1181" s="235" t="s">
        <v>1238</v>
      </c>
      <c r="E1181" s="236">
        <v>1</v>
      </c>
    </row>
    <row r="1182" spans="2:5" x14ac:dyDescent="0.35">
      <c r="B1182" s="240"/>
      <c r="C1182" s="238">
        <v>601800</v>
      </c>
      <c r="D1182" s="235" t="s">
        <v>453</v>
      </c>
      <c r="E1182" s="236">
        <v>1</v>
      </c>
    </row>
    <row r="1183" spans="2:5" x14ac:dyDescent="0.35">
      <c r="B1183" s="240"/>
      <c r="C1183" s="238">
        <v>601900</v>
      </c>
      <c r="D1183" s="235" t="s">
        <v>454</v>
      </c>
      <c r="E1183" s="236">
        <v>1</v>
      </c>
    </row>
    <row r="1184" spans="2:5" x14ac:dyDescent="0.35">
      <c r="B1184" s="240"/>
      <c r="C1184" s="238">
        <v>602000</v>
      </c>
      <c r="D1184" s="235" t="s">
        <v>455</v>
      </c>
      <c r="E1184" s="236">
        <v>1</v>
      </c>
    </row>
    <row r="1185" spans="2:5" x14ac:dyDescent="0.35">
      <c r="B1185" s="240"/>
      <c r="C1185" s="238">
        <v>602100</v>
      </c>
      <c r="D1185" s="235" t="s">
        <v>456</v>
      </c>
      <c r="E1185" s="236">
        <v>1</v>
      </c>
    </row>
    <row r="1186" spans="2:5" x14ac:dyDescent="0.35">
      <c r="B1186" s="240"/>
      <c r="C1186" s="239">
        <v>602101</v>
      </c>
      <c r="D1186" s="235" t="s">
        <v>805</v>
      </c>
      <c r="E1186" s="236">
        <v>1</v>
      </c>
    </row>
    <row r="1187" spans="2:5" x14ac:dyDescent="0.35">
      <c r="B1187" s="240"/>
      <c r="C1187" s="239">
        <v>602102</v>
      </c>
      <c r="D1187" s="235" t="s">
        <v>787</v>
      </c>
      <c r="E1187" s="236">
        <v>1</v>
      </c>
    </row>
    <row r="1188" spans="2:5" x14ac:dyDescent="0.35">
      <c r="B1188" s="240"/>
      <c r="C1188" s="239">
        <v>602103</v>
      </c>
      <c r="D1188" s="235" t="s">
        <v>806</v>
      </c>
      <c r="E1188" s="236">
        <v>1</v>
      </c>
    </row>
    <row r="1189" spans="2:5" x14ac:dyDescent="0.35">
      <c r="B1189" s="240"/>
      <c r="C1189" s="239">
        <v>602104</v>
      </c>
      <c r="D1189" s="235" t="s">
        <v>457</v>
      </c>
      <c r="E1189" s="236">
        <v>1</v>
      </c>
    </row>
    <row r="1190" spans="2:5" x14ac:dyDescent="0.35">
      <c r="B1190" s="240"/>
      <c r="C1190" s="238">
        <v>602105</v>
      </c>
      <c r="D1190" s="235" t="s">
        <v>458</v>
      </c>
      <c r="E1190" s="236">
        <v>1</v>
      </c>
    </row>
    <row r="1191" spans="2:5" x14ac:dyDescent="0.35">
      <c r="B1191" s="240"/>
      <c r="C1191" s="238">
        <v>602106</v>
      </c>
      <c r="D1191" s="235" t="s">
        <v>459</v>
      </c>
      <c r="E1191" s="236">
        <v>1</v>
      </c>
    </row>
    <row r="1192" spans="2:5" x14ac:dyDescent="0.35">
      <c r="B1192" s="240"/>
      <c r="C1192" s="238">
        <v>602110</v>
      </c>
      <c r="D1192" s="235" t="s">
        <v>807</v>
      </c>
      <c r="E1192" s="236">
        <v>1</v>
      </c>
    </row>
    <row r="1193" spans="2:5" x14ac:dyDescent="0.35">
      <c r="B1193" s="240"/>
      <c r="C1193" s="238">
        <v>602111</v>
      </c>
      <c r="D1193" s="235" t="s">
        <v>460</v>
      </c>
      <c r="E1193" s="236">
        <v>1</v>
      </c>
    </row>
    <row r="1194" spans="2:5" x14ac:dyDescent="0.35">
      <c r="B1194" s="240"/>
      <c r="C1194" s="238">
        <v>602113</v>
      </c>
      <c r="D1194" s="235" t="s">
        <v>461</v>
      </c>
      <c r="E1194" s="236">
        <v>1</v>
      </c>
    </row>
    <row r="1195" spans="2:5" x14ac:dyDescent="0.35">
      <c r="B1195" s="240"/>
      <c r="C1195" s="238">
        <v>602114</v>
      </c>
      <c r="D1195" s="235" t="s">
        <v>462</v>
      </c>
      <c r="E1195" s="236">
        <v>1</v>
      </c>
    </row>
    <row r="1196" spans="2:5" x14ac:dyDescent="0.35">
      <c r="B1196" s="240"/>
      <c r="C1196" s="238">
        <v>602115</v>
      </c>
      <c r="D1196" s="235" t="s">
        <v>463</v>
      </c>
      <c r="E1196" s="236">
        <v>1</v>
      </c>
    </row>
    <row r="1197" spans="2:5" x14ac:dyDescent="0.35">
      <c r="B1197" s="240"/>
      <c r="C1197" s="238">
        <v>602116</v>
      </c>
      <c r="D1197" s="235" t="s">
        <v>464</v>
      </c>
      <c r="E1197" s="236">
        <v>1</v>
      </c>
    </row>
    <row r="1198" spans="2:5" x14ac:dyDescent="0.35">
      <c r="B1198" s="240"/>
      <c r="C1198" s="238">
        <v>602123</v>
      </c>
      <c r="D1198" s="235" t="s">
        <v>808</v>
      </c>
      <c r="E1198" s="236">
        <v>1</v>
      </c>
    </row>
    <row r="1199" spans="2:5" x14ac:dyDescent="0.35">
      <c r="B1199" s="240"/>
      <c r="C1199" s="238">
        <v>602125</v>
      </c>
      <c r="D1199" s="235" t="s">
        <v>465</v>
      </c>
      <c r="E1199" s="236">
        <v>1</v>
      </c>
    </row>
    <row r="1200" spans="2:5" x14ac:dyDescent="0.35">
      <c r="B1200" s="240"/>
      <c r="C1200" s="238">
        <v>602127</v>
      </c>
      <c r="D1200" s="235" t="s">
        <v>466</v>
      </c>
      <c r="E1200" s="236">
        <v>1</v>
      </c>
    </row>
    <row r="1201" spans="2:5" x14ac:dyDescent="0.35">
      <c r="B1201" s="240"/>
      <c r="C1201" s="238">
        <v>602129</v>
      </c>
      <c r="D1201" s="235" t="s">
        <v>467</v>
      </c>
      <c r="E1201" s="236">
        <v>1</v>
      </c>
    </row>
    <row r="1202" spans="2:5" x14ac:dyDescent="0.35">
      <c r="B1202" s="240"/>
      <c r="C1202" s="238">
        <v>602134</v>
      </c>
      <c r="D1202" s="235" t="s">
        <v>468</v>
      </c>
      <c r="E1202" s="236">
        <v>1</v>
      </c>
    </row>
    <row r="1203" spans="2:5" x14ac:dyDescent="0.35">
      <c r="B1203" s="240"/>
      <c r="C1203" s="238">
        <v>602140</v>
      </c>
      <c r="D1203" s="235" t="s">
        <v>469</v>
      </c>
      <c r="E1203" s="236">
        <v>1</v>
      </c>
    </row>
    <row r="1204" spans="2:5" x14ac:dyDescent="0.35">
      <c r="B1204" s="240"/>
      <c r="C1204" s="238">
        <v>602150</v>
      </c>
      <c r="D1204" s="235" t="s">
        <v>470</v>
      </c>
      <c r="E1204" s="236">
        <v>1</v>
      </c>
    </row>
    <row r="1205" spans="2:5" x14ac:dyDescent="0.35">
      <c r="B1205" s="240"/>
      <c r="C1205" s="238">
        <v>602160</v>
      </c>
      <c r="D1205" s="235" t="s">
        <v>471</v>
      </c>
      <c r="E1205" s="236">
        <v>1</v>
      </c>
    </row>
    <row r="1206" spans="2:5" x14ac:dyDescent="0.35">
      <c r="B1206" s="240"/>
      <c r="C1206" s="238">
        <v>602165</v>
      </c>
      <c r="D1206" s="235" t="s">
        <v>472</v>
      </c>
      <c r="E1206" s="236">
        <v>1</v>
      </c>
    </row>
    <row r="1207" spans="2:5" x14ac:dyDescent="0.35">
      <c r="B1207" s="240"/>
      <c r="C1207" s="238">
        <v>602170</v>
      </c>
      <c r="D1207" s="235" t="s">
        <v>473</v>
      </c>
      <c r="E1207" s="236">
        <v>1</v>
      </c>
    </row>
    <row r="1208" spans="2:5" x14ac:dyDescent="0.35">
      <c r="B1208" s="240"/>
      <c r="C1208" s="238">
        <v>602171</v>
      </c>
      <c r="D1208" s="235" t="s">
        <v>1126</v>
      </c>
      <c r="E1208" s="236">
        <v>1</v>
      </c>
    </row>
    <row r="1209" spans="2:5" x14ac:dyDescent="0.35">
      <c r="B1209" s="240"/>
      <c r="C1209" s="238">
        <v>602180</v>
      </c>
      <c r="D1209" s="235" t="s">
        <v>474</v>
      </c>
      <c r="E1209" s="236">
        <v>1</v>
      </c>
    </row>
    <row r="1210" spans="2:5" x14ac:dyDescent="0.35">
      <c r="B1210" s="240"/>
      <c r="C1210" s="238">
        <v>602181</v>
      </c>
      <c r="D1210" s="235" t="s">
        <v>809</v>
      </c>
      <c r="E1210" s="236">
        <v>1</v>
      </c>
    </row>
    <row r="1211" spans="2:5" x14ac:dyDescent="0.35">
      <c r="B1211" s="240"/>
      <c r="C1211" s="238">
        <v>602185</v>
      </c>
      <c r="D1211" s="235" t="s">
        <v>475</v>
      </c>
      <c r="E1211" s="236">
        <v>1</v>
      </c>
    </row>
    <row r="1212" spans="2:5" x14ac:dyDescent="0.35">
      <c r="B1212" s="240"/>
      <c r="C1212" s="238">
        <v>602190</v>
      </c>
      <c r="D1212" s="235" t="s">
        <v>810</v>
      </c>
      <c r="E1212" s="236">
        <v>1</v>
      </c>
    </row>
    <row r="1213" spans="2:5" x14ac:dyDescent="0.35">
      <c r="B1213" s="240"/>
      <c r="C1213" s="238">
        <v>602195</v>
      </c>
      <c r="D1213" s="235" t="s">
        <v>476</v>
      </c>
      <c r="E1213" s="236">
        <v>1</v>
      </c>
    </row>
    <row r="1214" spans="2:5" x14ac:dyDescent="0.35">
      <c r="B1214" s="240"/>
      <c r="C1214" s="238">
        <v>602200</v>
      </c>
      <c r="D1214" s="235" t="s">
        <v>477</v>
      </c>
      <c r="E1214" s="236">
        <v>1</v>
      </c>
    </row>
    <row r="1215" spans="2:5" x14ac:dyDescent="0.35">
      <c r="B1215" s="240"/>
      <c r="C1215" s="238">
        <v>602220</v>
      </c>
      <c r="D1215" s="235" t="s">
        <v>1127</v>
      </c>
      <c r="E1215" s="236">
        <v>1</v>
      </c>
    </row>
    <row r="1216" spans="2:5" x14ac:dyDescent="0.35">
      <c r="B1216" s="240"/>
      <c r="C1216" s="238">
        <v>602300</v>
      </c>
      <c r="D1216" s="235" t="s">
        <v>478</v>
      </c>
      <c r="E1216" s="236">
        <v>1</v>
      </c>
    </row>
    <row r="1217" spans="2:5" x14ac:dyDescent="0.35">
      <c r="B1217" s="240"/>
      <c r="C1217" s="238">
        <v>602302</v>
      </c>
      <c r="D1217" s="235" t="s">
        <v>479</v>
      </c>
      <c r="E1217" s="236">
        <v>1</v>
      </c>
    </row>
    <row r="1218" spans="2:5" x14ac:dyDescent="0.35">
      <c r="B1218" s="240"/>
      <c r="C1218" s="238">
        <v>602330</v>
      </c>
      <c r="D1218" s="235" t="s">
        <v>480</v>
      </c>
      <c r="E1218" s="236">
        <v>1</v>
      </c>
    </row>
    <row r="1219" spans="2:5" x14ac:dyDescent="0.35">
      <c r="B1219" s="240"/>
      <c r="C1219" s="238">
        <v>602357</v>
      </c>
      <c r="D1219" s="235" t="s">
        <v>481</v>
      </c>
      <c r="E1219" s="236">
        <v>1</v>
      </c>
    </row>
    <row r="1220" spans="2:5" x14ac:dyDescent="0.35">
      <c r="B1220" s="240"/>
      <c r="C1220" s="238">
        <v>602360</v>
      </c>
      <c r="D1220" s="235" t="s">
        <v>736</v>
      </c>
      <c r="E1220" s="236">
        <v>1</v>
      </c>
    </row>
    <row r="1221" spans="2:5" x14ac:dyDescent="0.35">
      <c r="B1221" s="240"/>
      <c r="C1221" s="238">
        <v>602362</v>
      </c>
      <c r="D1221" s="235" t="s">
        <v>737</v>
      </c>
      <c r="E1221" s="236">
        <v>1</v>
      </c>
    </row>
    <row r="1222" spans="2:5" x14ac:dyDescent="0.35">
      <c r="B1222" s="240"/>
      <c r="C1222" s="238">
        <v>602390</v>
      </c>
      <c r="D1222" s="235" t="s">
        <v>482</v>
      </c>
      <c r="E1222" s="236">
        <v>1</v>
      </c>
    </row>
    <row r="1223" spans="2:5" x14ac:dyDescent="0.35">
      <c r="B1223" s="240"/>
      <c r="C1223" s="238">
        <v>602400</v>
      </c>
      <c r="D1223" s="235" t="s">
        <v>483</v>
      </c>
      <c r="E1223" s="236">
        <v>1</v>
      </c>
    </row>
    <row r="1224" spans="2:5" x14ac:dyDescent="0.35">
      <c r="B1224" s="240"/>
      <c r="C1224" s="238">
        <v>602401</v>
      </c>
      <c r="D1224" s="235" t="s">
        <v>484</v>
      </c>
      <c r="E1224" s="236">
        <v>1</v>
      </c>
    </row>
    <row r="1225" spans="2:5" x14ac:dyDescent="0.35">
      <c r="B1225" s="240"/>
      <c r="C1225" s="238">
        <v>602466</v>
      </c>
      <c r="D1225" s="235" t="s">
        <v>485</v>
      </c>
      <c r="E1225" s="236">
        <v>1</v>
      </c>
    </row>
    <row r="1226" spans="2:5" x14ac:dyDescent="0.35">
      <c r="B1226" s="240"/>
      <c r="C1226" s="238">
        <v>602500</v>
      </c>
      <c r="D1226" s="235" t="s">
        <v>486</v>
      </c>
      <c r="E1226" s="236">
        <v>1</v>
      </c>
    </row>
    <row r="1227" spans="2:5" x14ac:dyDescent="0.35">
      <c r="B1227" s="240"/>
      <c r="C1227" s="238">
        <v>602600</v>
      </c>
      <c r="D1227" s="235" t="s">
        <v>487</v>
      </c>
      <c r="E1227" s="236">
        <v>1</v>
      </c>
    </row>
    <row r="1228" spans="2:5" x14ac:dyDescent="0.35">
      <c r="B1228" s="240"/>
      <c r="C1228" s="238">
        <v>602700</v>
      </c>
      <c r="D1228" s="235" t="s">
        <v>488</v>
      </c>
      <c r="E1228" s="236">
        <v>1</v>
      </c>
    </row>
    <row r="1229" spans="2:5" x14ac:dyDescent="0.35">
      <c r="B1229" s="240"/>
      <c r="C1229" s="238">
        <v>602800</v>
      </c>
      <c r="D1229" s="235" t="s">
        <v>489</v>
      </c>
      <c r="E1229" s="236">
        <v>1</v>
      </c>
    </row>
    <row r="1230" spans="2:5" x14ac:dyDescent="0.35">
      <c r="B1230" s="240"/>
      <c r="C1230" s="238">
        <v>602900</v>
      </c>
      <c r="D1230" s="235" t="s">
        <v>490</v>
      </c>
      <c r="E1230" s="236">
        <v>1</v>
      </c>
    </row>
    <row r="1231" spans="2:5" x14ac:dyDescent="0.35">
      <c r="B1231" s="240"/>
      <c r="C1231" s="238">
        <v>603000</v>
      </c>
      <c r="D1231" s="235" t="s">
        <v>491</v>
      </c>
      <c r="E1231" s="236">
        <v>1</v>
      </c>
    </row>
    <row r="1232" spans="2:5" x14ac:dyDescent="0.35">
      <c r="B1232" s="240"/>
      <c r="C1232" s="238">
        <v>603100</v>
      </c>
      <c r="D1232" s="235" t="s">
        <v>492</v>
      </c>
      <c r="E1232" s="236">
        <v>1</v>
      </c>
    </row>
    <row r="1233" spans="2:5" x14ac:dyDescent="0.35">
      <c r="B1233" s="240"/>
      <c r="C1233" s="238">
        <v>603150</v>
      </c>
      <c r="D1233" s="235" t="s">
        <v>932</v>
      </c>
      <c r="E1233" s="236">
        <v>1</v>
      </c>
    </row>
    <row r="1234" spans="2:5" x14ac:dyDescent="0.35">
      <c r="B1234" s="240"/>
      <c r="C1234" s="238">
        <v>603200</v>
      </c>
      <c r="D1234" s="235" t="s">
        <v>493</v>
      </c>
      <c r="E1234" s="236">
        <v>1</v>
      </c>
    </row>
    <row r="1235" spans="2:5" x14ac:dyDescent="0.35">
      <c r="B1235" s="240"/>
      <c r="C1235" s="238">
        <v>603300</v>
      </c>
      <c r="D1235" s="235" t="s">
        <v>494</v>
      </c>
      <c r="E1235" s="236">
        <v>1</v>
      </c>
    </row>
    <row r="1236" spans="2:5" x14ac:dyDescent="0.35">
      <c r="B1236" s="240"/>
      <c r="C1236" s="238">
        <v>603400</v>
      </c>
      <c r="D1236" s="235" t="s">
        <v>495</v>
      </c>
      <c r="E1236" s="236">
        <v>1</v>
      </c>
    </row>
    <row r="1237" spans="2:5" x14ac:dyDescent="0.35">
      <c r="B1237" s="240"/>
      <c r="C1237" s="238">
        <v>603500</v>
      </c>
      <c r="D1237" s="235" t="s">
        <v>913</v>
      </c>
      <c r="E1237" s="236">
        <v>1</v>
      </c>
    </row>
    <row r="1238" spans="2:5" x14ac:dyDescent="0.35">
      <c r="B1238" s="240"/>
      <c r="C1238" s="238">
        <v>603600</v>
      </c>
      <c r="D1238" s="235" t="s">
        <v>496</v>
      </c>
      <c r="E1238" s="236">
        <v>1</v>
      </c>
    </row>
    <row r="1239" spans="2:5" x14ac:dyDescent="0.35">
      <c r="B1239" s="240"/>
      <c r="C1239" s="238">
        <v>603700</v>
      </c>
      <c r="D1239" s="235" t="s">
        <v>1239</v>
      </c>
      <c r="E1239" s="236">
        <v>1</v>
      </c>
    </row>
    <row r="1240" spans="2:5" x14ac:dyDescent="0.35">
      <c r="B1240" s="240"/>
      <c r="C1240" s="238">
        <v>603705</v>
      </c>
      <c r="D1240" s="235" t="s">
        <v>1128</v>
      </c>
      <c r="E1240" s="236">
        <v>1</v>
      </c>
    </row>
    <row r="1241" spans="2:5" x14ac:dyDescent="0.35">
      <c r="B1241" s="240"/>
      <c r="C1241" s="238">
        <v>603710</v>
      </c>
      <c r="D1241" s="235" t="s">
        <v>1129</v>
      </c>
      <c r="E1241" s="236">
        <v>1</v>
      </c>
    </row>
    <row r="1242" spans="2:5" x14ac:dyDescent="0.35">
      <c r="B1242" s="240"/>
      <c r="C1242" s="238">
        <v>603715</v>
      </c>
      <c r="D1242" s="235" t="s">
        <v>1130</v>
      </c>
      <c r="E1242" s="236">
        <v>1</v>
      </c>
    </row>
    <row r="1243" spans="2:5" x14ac:dyDescent="0.35">
      <c r="B1243" s="240"/>
      <c r="C1243" s="238">
        <v>603720</v>
      </c>
      <c r="D1243" s="235" t="s">
        <v>1131</v>
      </c>
      <c r="E1243" s="236">
        <v>1</v>
      </c>
    </row>
    <row r="1244" spans="2:5" x14ac:dyDescent="0.35">
      <c r="B1244" s="240"/>
      <c r="C1244" s="238">
        <v>603725</v>
      </c>
      <c r="D1244" s="235" t="s">
        <v>939</v>
      </c>
      <c r="E1244" s="236">
        <v>1</v>
      </c>
    </row>
    <row r="1245" spans="2:5" x14ac:dyDescent="0.35">
      <c r="B1245" s="240"/>
      <c r="C1245" s="238">
        <v>603760</v>
      </c>
      <c r="D1245" s="235" t="s">
        <v>1132</v>
      </c>
      <c r="E1245" s="236">
        <v>1</v>
      </c>
    </row>
    <row r="1246" spans="2:5" x14ac:dyDescent="0.35">
      <c r="B1246" s="240"/>
      <c r="C1246" s="238">
        <v>603800</v>
      </c>
      <c r="D1246" s="235" t="s">
        <v>497</v>
      </c>
      <c r="E1246" s="236">
        <v>1</v>
      </c>
    </row>
    <row r="1247" spans="2:5" x14ac:dyDescent="0.35">
      <c r="B1247" s="240"/>
      <c r="C1247" s="238">
        <v>603807</v>
      </c>
      <c r="D1247" s="235" t="s">
        <v>914</v>
      </c>
      <c r="E1247" s="236">
        <v>1</v>
      </c>
    </row>
    <row r="1248" spans="2:5" x14ac:dyDescent="0.35">
      <c r="B1248" s="240"/>
      <c r="C1248" s="238">
        <v>603811</v>
      </c>
      <c r="D1248" s="235" t="s">
        <v>1133</v>
      </c>
      <c r="E1248" s="236">
        <v>1</v>
      </c>
    </row>
    <row r="1249" spans="2:5" x14ac:dyDescent="0.35">
      <c r="B1249" s="240"/>
      <c r="C1249" s="238">
        <v>603812</v>
      </c>
      <c r="D1249" s="235" t="s">
        <v>1133</v>
      </c>
      <c r="E1249" s="236">
        <v>1</v>
      </c>
    </row>
    <row r="1250" spans="2:5" x14ac:dyDescent="0.35">
      <c r="B1250" s="240"/>
      <c r="C1250" s="238">
        <v>603813</v>
      </c>
      <c r="D1250" s="235" t="s">
        <v>1133</v>
      </c>
      <c r="E1250" s="236">
        <v>1</v>
      </c>
    </row>
    <row r="1251" spans="2:5" x14ac:dyDescent="0.35">
      <c r="B1251" s="240"/>
      <c r="C1251" s="238">
        <v>603814</v>
      </c>
      <c r="D1251" s="235" t="s">
        <v>879</v>
      </c>
      <c r="E1251" s="236">
        <v>1</v>
      </c>
    </row>
    <row r="1252" spans="2:5" x14ac:dyDescent="0.35">
      <c r="B1252" s="240"/>
      <c r="C1252" s="238">
        <v>603815</v>
      </c>
      <c r="D1252" s="235" t="s">
        <v>1134</v>
      </c>
      <c r="E1252" s="236">
        <v>1</v>
      </c>
    </row>
    <row r="1253" spans="2:5" x14ac:dyDescent="0.35">
      <c r="B1253" s="240"/>
      <c r="C1253" s="238">
        <v>603816</v>
      </c>
      <c r="D1253" s="235" t="s">
        <v>1135</v>
      </c>
      <c r="E1253" s="236">
        <v>1</v>
      </c>
    </row>
    <row r="1254" spans="2:5" x14ac:dyDescent="0.35">
      <c r="B1254" s="240"/>
      <c r="C1254" s="238">
        <v>603817</v>
      </c>
      <c r="D1254" s="235" t="s">
        <v>1135</v>
      </c>
      <c r="E1254" s="236">
        <v>1</v>
      </c>
    </row>
    <row r="1255" spans="2:5" x14ac:dyDescent="0.35">
      <c r="B1255" s="240"/>
      <c r="C1255" s="238">
        <v>603818</v>
      </c>
      <c r="D1255" s="235" t="s">
        <v>1135</v>
      </c>
      <c r="E1255" s="236">
        <v>1</v>
      </c>
    </row>
    <row r="1256" spans="2:5" x14ac:dyDescent="0.35">
      <c r="B1256" s="240"/>
      <c r="C1256" s="238">
        <v>603819</v>
      </c>
      <c r="D1256" s="235" t="s">
        <v>1136</v>
      </c>
      <c r="E1256" s="236">
        <v>1</v>
      </c>
    </row>
    <row r="1257" spans="2:5" x14ac:dyDescent="0.35">
      <c r="B1257" s="240"/>
      <c r="C1257" s="238">
        <v>603820</v>
      </c>
      <c r="D1257" s="235" t="s">
        <v>1137</v>
      </c>
      <c r="E1257" s="236">
        <v>1</v>
      </c>
    </row>
    <row r="1258" spans="2:5" x14ac:dyDescent="0.35">
      <c r="B1258" s="240"/>
      <c r="C1258" s="238">
        <v>603821</v>
      </c>
      <c r="D1258" s="235" t="s">
        <v>1138</v>
      </c>
      <c r="E1258" s="236">
        <v>1</v>
      </c>
    </row>
    <row r="1259" spans="2:5" x14ac:dyDescent="0.35">
      <c r="B1259" s="240"/>
      <c r="C1259" s="238">
        <v>603822</v>
      </c>
      <c r="D1259" s="235" t="s">
        <v>1139</v>
      </c>
      <c r="E1259" s="236">
        <v>1</v>
      </c>
    </row>
    <row r="1260" spans="2:5" x14ac:dyDescent="0.35">
      <c r="B1260" s="240"/>
      <c r="C1260" s="238">
        <v>603823</v>
      </c>
      <c r="D1260" s="235" t="s">
        <v>1140</v>
      </c>
      <c r="E1260" s="236">
        <v>1</v>
      </c>
    </row>
    <row r="1261" spans="2:5" x14ac:dyDescent="0.35">
      <c r="B1261" s="240"/>
      <c r="C1261" s="238">
        <v>603824</v>
      </c>
      <c r="D1261" s="235" t="s">
        <v>1141</v>
      </c>
      <c r="E1261" s="236">
        <v>1</v>
      </c>
    </row>
    <row r="1262" spans="2:5" x14ac:dyDescent="0.35">
      <c r="B1262" s="240"/>
      <c r="C1262" s="238">
        <v>603825</v>
      </c>
      <c r="D1262" s="235" t="s">
        <v>1142</v>
      </c>
      <c r="E1262" s="236">
        <v>1</v>
      </c>
    </row>
    <row r="1263" spans="2:5" x14ac:dyDescent="0.35">
      <c r="B1263" s="240"/>
      <c r="C1263" s="238">
        <v>603826</v>
      </c>
      <c r="D1263" s="235" t="s">
        <v>1143</v>
      </c>
      <c r="E1263" s="236">
        <v>1</v>
      </c>
    </row>
    <row r="1264" spans="2:5" x14ac:dyDescent="0.35">
      <c r="B1264" s="240"/>
      <c r="C1264" s="238">
        <v>603827</v>
      </c>
      <c r="D1264" s="235" t="s">
        <v>1142</v>
      </c>
      <c r="E1264" s="236">
        <v>1</v>
      </c>
    </row>
    <row r="1265" spans="2:5" x14ac:dyDescent="0.35">
      <c r="B1265" s="240"/>
      <c r="C1265" s="238">
        <v>603828</v>
      </c>
      <c r="D1265" s="235" t="s">
        <v>1139</v>
      </c>
      <c r="E1265" s="236">
        <v>1</v>
      </c>
    </row>
    <row r="1266" spans="2:5" x14ac:dyDescent="0.35">
      <c r="B1266" s="240"/>
      <c r="C1266" s="238">
        <v>603829</v>
      </c>
      <c r="D1266" s="235" t="s">
        <v>1138</v>
      </c>
      <c r="E1266" s="236">
        <v>1</v>
      </c>
    </row>
    <row r="1267" spans="2:5" x14ac:dyDescent="0.35">
      <c r="B1267" s="240"/>
      <c r="C1267" s="238">
        <v>603830</v>
      </c>
      <c r="D1267" s="235" t="s">
        <v>1144</v>
      </c>
      <c r="E1267" s="236">
        <v>1</v>
      </c>
    </row>
    <row r="1268" spans="2:5" x14ac:dyDescent="0.35">
      <c r="B1268" s="240"/>
      <c r="C1268" s="238">
        <v>603837</v>
      </c>
      <c r="D1268" s="235" t="s">
        <v>1144</v>
      </c>
      <c r="E1268" s="236">
        <v>1</v>
      </c>
    </row>
    <row r="1269" spans="2:5" x14ac:dyDescent="0.35">
      <c r="B1269" s="240"/>
      <c r="C1269" s="238">
        <v>603838</v>
      </c>
      <c r="D1269" s="235" t="s">
        <v>1145</v>
      </c>
      <c r="E1269" s="236">
        <v>1</v>
      </c>
    </row>
    <row r="1270" spans="2:5" x14ac:dyDescent="0.35">
      <c r="B1270" s="240"/>
      <c r="C1270" s="238">
        <v>603839</v>
      </c>
      <c r="D1270" s="235" t="s">
        <v>1146</v>
      </c>
      <c r="E1270" s="236">
        <v>1</v>
      </c>
    </row>
    <row r="1271" spans="2:5" x14ac:dyDescent="0.35">
      <c r="B1271" s="240"/>
      <c r="C1271" s="238">
        <v>603840</v>
      </c>
      <c r="D1271" s="235" t="s">
        <v>498</v>
      </c>
      <c r="E1271" s="236">
        <v>1</v>
      </c>
    </row>
    <row r="1272" spans="2:5" x14ac:dyDescent="0.35">
      <c r="B1272" s="240"/>
      <c r="C1272" s="238">
        <v>603841</v>
      </c>
      <c r="D1272" s="235" t="s">
        <v>1144</v>
      </c>
      <c r="E1272" s="236">
        <v>1</v>
      </c>
    </row>
    <row r="1273" spans="2:5" x14ac:dyDescent="0.35">
      <c r="B1273" s="240"/>
      <c r="C1273" s="238">
        <v>603842</v>
      </c>
      <c r="D1273" s="235" t="s">
        <v>1147</v>
      </c>
      <c r="E1273" s="236">
        <v>1</v>
      </c>
    </row>
    <row r="1274" spans="2:5" x14ac:dyDescent="0.35">
      <c r="B1274" s="240"/>
      <c r="C1274" s="238">
        <v>603843</v>
      </c>
      <c r="D1274" s="235" t="s">
        <v>1148</v>
      </c>
      <c r="E1274" s="236">
        <v>1</v>
      </c>
    </row>
    <row r="1275" spans="2:5" x14ac:dyDescent="0.35">
      <c r="B1275" s="240"/>
      <c r="C1275" s="238">
        <v>603844</v>
      </c>
      <c r="D1275" s="235" t="s">
        <v>1149</v>
      </c>
      <c r="E1275" s="236">
        <v>1</v>
      </c>
    </row>
    <row r="1276" spans="2:5" x14ac:dyDescent="0.35">
      <c r="B1276" s="240"/>
      <c r="C1276" s="238">
        <v>603845</v>
      </c>
      <c r="D1276" s="235" t="s">
        <v>1147</v>
      </c>
      <c r="E1276" s="236">
        <v>1</v>
      </c>
    </row>
    <row r="1277" spans="2:5" x14ac:dyDescent="0.35">
      <c r="B1277" s="240"/>
      <c r="C1277" s="239">
        <v>603846</v>
      </c>
      <c r="D1277" s="235" t="s">
        <v>1148</v>
      </c>
      <c r="E1277" s="236">
        <v>1</v>
      </c>
    </row>
    <row r="1278" spans="2:5" x14ac:dyDescent="0.35">
      <c r="B1278" s="240"/>
      <c r="C1278" s="239">
        <v>603847</v>
      </c>
      <c r="D1278" s="235" t="s">
        <v>1149</v>
      </c>
      <c r="E1278" s="236">
        <v>1</v>
      </c>
    </row>
    <row r="1279" spans="2:5" x14ac:dyDescent="0.35">
      <c r="B1279" s="240"/>
      <c r="C1279" s="238">
        <v>603851</v>
      </c>
      <c r="D1279" s="235" t="s">
        <v>1150</v>
      </c>
      <c r="E1279" s="236">
        <v>1</v>
      </c>
    </row>
    <row r="1280" spans="2:5" x14ac:dyDescent="0.35">
      <c r="B1280" s="240"/>
      <c r="C1280" s="238">
        <v>603852</v>
      </c>
      <c r="D1280" s="235" t="s">
        <v>1151</v>
      </c>
      <c r="E1280" s="236">
        <v>1</v>
      </c>
    </row>
    <row r="1281" spans="2:5" x14ac:dyDescent="0.35">
      <c r="B1281" s="240"/>
      <c r="C1281" s="238">
        <v>603853</v>
      </c>
      <c r="D1281" s="235" t="s">
        <v>1152</v>
      </c>
      <c r="E1281" s="236">
        <v>1</v>
      </c>
    </row>
    <row r="1282" spans="2:5" x14ac:dyDescent="0.35">
      <c r="B1282" s="240"/>
      <c r="C1282" s="238">
        <v>603854</v>
      </c>
      <c r="D1282" s="235" t="s">
        <v>1153</v>
      </c>
      <c r="E1282" s="236">
        <v>1</v>
      </c>
    </row>
    <row r="1283" spans="2:5" x14ac:dyDescent="0.35">
      <c r="B1283" s="240"/>
      <c r="C1283" s="238">
        <v>603855</v>
      </c>
      <c r="D1283" s="235" t="s">
        <v>1154</v>
      </c>
      <c r="E1283" s="236">
        <v>1</v>
      </c>
    </row>
    <row r="1284" spans="2:5" x14ac:dyDescent="0.35">
      <c r="B1284" s="240"/>
      <c r="C1284" s="238">
        <v>603856</v>
      </c>
      <c r="D1284" s="235" t="s">
        <v>1154</v>
      </c>
      <c r="E1284" s="236">
        <v>1</v>
      </c>
    </row>
    <row r="1285" spans="2:5" x14ac:dyDescent="0.35">
      <c r="B1285" s="240"/>
      <c r="C1285" s="238">
        <v>603857</v>
      </c>
      <c r="D1285" s="235" t="s">
        <v>1154</v>
      </c>
      <c r="E1285" s="236">
        <v>1</v>
      </c>
    </row>
    <row r="1286" spans="2:5" x14ac:dyDescent="0.35">
      <c r="B1286" s="240"/>
      <c r="C1286" s="238">
        <v>603858</v>
      </c>
      <c r="D1286" s="235" t="s">
        <v>1155</v>
      </c>
      <c r="E1286" s="236">
        <v>1</v>
      </c>
    </row>
    <row r="1287" spans="2:5" x14ac:dyDescent="0.35">
      <c r="B1287" s="240"/>
      <c r="C1287" s="238">
        <v>603860</v>
      </c>
      <c r="D1287" s="235" t="s">
        <v>915</v>
      </c>
      <c r="E1287" s="236">
        <v>1</v>
      </c>
    </row>
    <row r="1288" spans="2:5" x14ac:dyDescent="0.35">
      <c r="B1288" s="240"/>
      <c r="C1288" s="238">
        <v>603861</v>
      </c>
      <c r="D1288" s="235" t="s">
        <v>1154</v>
      </c>
      <c r="E1288" s="236">
        <v>1</v>
      </c>
    </row>
    <row r="1289" spans="2:5" x14ac:dyDescent="0.35">
      <c r="B1289" s="240"/>
      <c r="C1289" s="238">
        <v>603862</v>
      </c>
      <c r="D1289" s="235" t="s">
        <v>1156</v>
      </c>
      <c r="E1289" s="236">
        <v>1</v>
      </c>
    </row>
    <row r="1290" spans="2:5" x14ac:dyDescent="0.35">
      <c r="B1290" s="240"/>
      <c r="C1290" s="238">
        <v>603900</v>
      </c>
      <c r="D1290" s="235" t="s">
        <v>499</v>
      </c>
      <c r="E1290" s="236">
        <v>1</v>
      </c>
    </row>
    <row r="1291" spans="2:5" x14ac:dyDescent="0.35">
      <c r="B1291" s="240"/>
      <c r="C1291" s="238">
        <v>603915</v>
      </c>
      <c r="D1291" s="235" t="s">
        <v>936</v>
      </c>
      <c r="E1291" s="236">
        <v>1</v>
      </c>
    </row>
    <row r="1292" spans="2:5" x14ac:dyDescent="0.35">
      <c r="B1292" s="240"/>
      <c r="C1292" s="238">
        <v>603920</v>
      </c>
      <c r="D1292" s="235" t="s">
        <v>1157</v>
      </c>
      <c r="E1292" s="236">
        <v>1</v>
      </c>
    </row>
    <row r="1293" spans="2:5" x14ac:dyDescent="0.35">
      <c r="B1293" s="240"/>
      <c r="C1293" s="238">
        <v>603925</v>
      </c>
      <c r="D1293" s="235" t="s">
        <v>1158</v>
      </c>
      <c r="E1293" s="236">
        <v>1</v>
      </c>
    </row>
    <row r="1294" spans="2:5" x14ac:dyDescent="0.35">
      <c r="B1294" s="240"/>
      <c r="C1294" s="238">
        <v>604000</v>
      </c>
      <c r="D1294" s="235" t="s">
        <v>500</v>
      </c>
      <c r="E1294" s="236">
        <v>1</v>
      </c>
    </row>
    <row r="1295" spans="2:5" x14ac:dyDescent="0.35">
      <c r="B1295" s="240"/>
      <c r="C1295" s="238">
        <v>604100</v>
      </c>
      <c r="D1295" s="235" t="s">
        <v>501</v>
      </c>
      <c r="E1295" s="236">
        <v>1</v>
      </c>
    </row>
    <row r="1296" spans="2:5" x14ac:dyDescent="0.35">
      <c r="B1296" s="240"/>
      <c r="C1296" s="238">
        <v>604200</v>
      </c>
      <c r="D1296" s="235" t="s">
        <v>916</v>
      </c>
      <c r="E1296" s="236">
        <v>1</v>
      </c>
    </row>
    <row r="1297" spans="2:5" x14ac:dyDescent="0.35">
      <c r="B1297" s="240"/>
      <c r="C1297" s="238">
        <v>604215</v>
      </c>
      <c r="D1297" s="235" t="s">
        <v>1273</v>
      </c>
      <c r="E1297" s="236">
        <v>1</v>
      </c>
    </row>
    <row r="1298" spans="2:5" x14ac:dyDescent="0.35">
      <c r="B1298" s="240"/>
      <c r="C1298" s="238">
        <v>604300</v>
      </c>
      <c r="D1298" s="235" t="s">
        <v>502</v>
      </c>
      <c r="E1298" s="236">
        <v>1</v>
      </c>
    </row>
    <row r="1299" spans="2:5" x14ac:dyDescent="0.35">
      <c r="B1299" s="240"/>
      <c r="C1299" s="238">
        <v>604305</v>
      </c>
      <c r="D1299" s="235" t="s">
        <v>503</v>
      </c>
      <c r="E1299" s="236">
        <v>1</v>
      </c>
    </row>
    <row r="1300" spans="2:5" x14ac:dyDescent="0.35">
      <c r="B1300" s="240"/>
      <c r="C1300" s="238">
        <v>604400</v>
      </c>
      <c r="D1300" s="235" t="s">
        <v>504</v>
      </c>
      <c r="E1300" s="236">
        <v>1</v>
      </c>
    </row>
    <row r="1301" spans="2:5" x14ac:dyDescent="0.35">
      <c r="B1301" s="240"/>
      <c r="C1301" s="238">
        <v>604405</v>
      </c>
      <c r="D1301" s="235" t="s">
        <v>1240</v>
      </c>
      <c r="E1301" s="236">
        <v>1</v>
      </c>
    </row>
    <row r="1302" spans="2:5" x14ac:dyDescent="0.35">
      <c r="B1302" s="240"/>
      <c r="C1302" s="238">
        <v>604410</v>
      </c>
      <c r="D1302" s="235" t="s">
        <v>1241</v>
      </c>
      <c r="E1302" s="236">
        <v>1</v>
      </c>
    </row>
    <row r="1303" spans="2:5" x14ac:dyDescent="0.35">
      <c r="B1303" s="240"/>
      <c r="C1303" s="238">
        <v>604415</v>
      </c>
      <c r="D1303" s="235" t="s">
        <v>1242</v>
      </c>
      <c r="E1303" s="236">
        <v>1</v>
      </c>
    </row>
    <row r="1304" spans="2:5" x14ac:dyDescent="0.35">
      <c r="B1304" s="240"/>
      <c r="C1304" s="238">
        <v>604500</v>
      </c>
      <c r="D1304" s="235" t="s">
        <v>505</v>
      </c>
      <c r="E1304" s="236">
        <v>1</v>
      </c>
    </row>
    <row r="1305" spans="2:5" x14ac:dyDescent="0.35">
      <c r="B1305" s="240"/>
      <c r="C1305" s="238">
        <v>604600</v>
      </c>
      <c r="D1305" s="235" t="s">
        <v>506</v>
      </c>
      <c r="E1305" s="236">
        <v>1</v>
      </c>
    </row>
    <row r="1306" spans="2:5" x14ac:dyDescent="0.35">
      <c r="B1306" s="240"/>
      <c r="C1306" s="238">
        <v>604601</v>
      </c>
      <c r="D1306" s="235" t="s">
        <v>1382</v>
      </c>
      <c r="E1306" s="236">
        <v>1</v>
      </c>
    </row>
    <row r="1307" spans="2:5" x14ac:dyDescent="0.35">
      <c r="B1307" s="240"/>
      <c r="C1307" s="238">
        <v>604700</v>
      </c>
      <c r="D1307" s="235" t="s">
        <v>507</v>
      </c>
      <c r="E1307" s="236">
        <v>1</v>
      </c>
    </row>
    <row r="1308" spans="2:5" x14ac:dyDescent="0.35">
      <c r="B1308" s="240"/>
      <c r="C1308" s="238">
        <v>604800</v>
      </c>
      <c r="D1308" s="235" t="s">
        <v>508</v>
      </c>
      <c r="E1308" s="236">
        <v>1</v>
      </c>
    </row>
    <row r="1309" spans="2:5" x14ac:dyDescent="0.35">
      <c r="B1309" s="240"/>
      <c r="C1309" s="238">
        <v>604900</v>
      </c>
      <c r="D1309" s="235" t="s">
        <v>509</v>
      </c>
      <c r="E1309" s="236">
        <v>1</v>
      </c>
    </row>
    <row r="1310" spans="2:5" x14ac:dyDescent="0.35">
      <c r="B1310" s="240"/>
      <c r="C1310" s="238">
        <v>604950</v>
      </c>
      <c r="D1310" s="235" t="s">
        <v>510</v>
      </c>
      <c r="E1310" s="236">
        <v>1</v>
      </c>
    </row>
    <row r="1311" spans="2:5" x14ac:dyDescent="0.35">
      <c r="B1311" s="240"/>
      <c r="C1311" s="238">
        <v>605000</v>
      </c>
      <c r="D1311" s="235" t="s">
        <v>511</v>
      </c>
      <c r="E1311" s="236">
        <v>1</v>
      </c>
    </row>
    <row r="1312" spans="2:5" x14ac:dyDescent="0.35">
      <c r="B1312" s="240"/>
      <c r="C1312" s="238">
        <v>605100</v>
      </c>
      <c r="D1312" s="235" t="s">
        <v>512</v>
      </c>
      <c r="E1312" s="236">
        <v>1</v>
      </c>
    </row>
    <row r="1313" spans="2:5" x14ac:dyDescent="0.35">
      <c r="B1313" s="240"/>
      <c r="C1313" s="238">
        <v>605200</v>
      </c>
      <c r="D1313" s="235" t="s">
        <v>513</v>
      </c>
      <c r="E1313" s="236">
        <v>1</v>
      </c>
    </row>
    <row r="1314" spans="2:5" x14ac:dyDescent="0.35">
      <c r="B1314" s="240"/>
      <c r="C1314" s="238">
        <v>605300</v>
      </c>
      <c r="D1314" s="235" t="s">
        <v>514</v>
      </c>
      <c r="E1314" s="236">
        <v>1</v>
      </c>
    </row>
    <row r="1315" spans="2:5" x14ac:dyDescent="0.35">
      <c r="B1315" s="240"/>
      <c r="C1315" s="238">
        <v>605400</v>
      </c>
      <c r="D1315" s="235" t="s">
        <v>167</v>
      </c>
      <c r="E1315" s="236">
        <v>1</v>
      </c>
    </row>
    <row r="1316" spans="2:5" x14ac:dyDescent="0.35">
      <c r="B1316" s="240"/>
      <c r="C1316" s="238">
        <v>605500</v>
      </c>
      <c r="D1316" s="235" t="s">
        <v>515</v>
      </c>
      <c r="E1316" s="236">
        <v>1</v>
      </c>
    </row>
    <row r="1317" spans="2:5" x14ac:dyDescent="0.35">
      <c r="B1317" s="240"/>
      <c r="C1317" s="238">
        <v>605600</v>
      </c>
      <c r="D1317" s="235" t="s">
        <v>516</v>
      </c>
      <c r="E1317" s="236">
        <v>1</v>
      </c>
    </row>
    <row r="1318" spans="2:5" x14ac:dyDescent="0.35">
      <c r="B1318" s="240"/>
      <c r="C1318" s="238">
        <v>605700</v>
      </c>
      <c r="D1318" s="235" t="s">
        <v>517</v>
      </c>
      <c r="E1318" s="236">
        <v>1</v>
      </c>
    </row>
    <row r="1319" spans="2:5" x14ac:dyDescent="0.35">
      <c r="B1319" s="240"/>
      <c r="C1319" s="238">
        <v>605800</v>
      </c>
      <c r="D1319" s="235" t="s">
        <v>518</v>
      </c>
      <c r="E1319" s="236">
        <v>1</v>
      </c>
    </row>
    <row r="1320" spans="2:5" x14ac:dyDescent="0.35">
      <c r="B1320" s="240"/>
      <c r="C1320" s="238">
        <v>605900</v>
      </c>
      <c r="D1320" s="235" t="s">
        <v>519</v>
      </c>
      <c r="E1320" s="236">
        <v>1</v>
      </c>
    </row>
    <row r="1321" spans="2:5" x14ac:dyDescent="0.35">
      <c r="B1321" s="240"/>
      <c r="C1321" s="238">
        <v>606000</v>
      </c>
      <c r="D1321" s="235" t="s">
        <v>520</v>
      </c>
      <c r="E1321" s="236">
        <v>1</v>
      </c>
    </row>
    <row r="1322" spans="2:5" x14ac:dyDescent="0.35">
      <c r="B1322" s="240"/>
      <c r="C1322" s="238">
        <v>606100</v>
      </c>
      <c r="D1322" s="235" t="s">
        <v>521</v>
      </c>
      <c r="E1322" s="236">
        <v>1</v>
      </c>
    </row>
    <row r="1323" spans="2:5" x14ac:dyDescent="0.35">
      <c r="B1323" s="240"/>
      <c r="C1323" s="238">
        <v>606200</v>
      </c>
      <c r="D1323" s="235" t="s">
        <v>522</v>
      </c>
      <c r="E1323" s="236">
        <v>1</v>
      </c>
    </row>
    <row r="1324" spans="2:5" x14ac:dyDescent="0.35">
      <c r="B1324" s="240"/>
      <c r="C1324" s="238">
        <v>606245</v>
      </c>
      <c r="D1324" s="235" t="s">
        <v>523</v>
      </c>
      <c r="E1324" s="236">
        <v>1</v>
      </c>
    </row>
    <row r="1325" spans="2:5" x14ac:dyDescent="0.35">
      <c r="B1325" s="240"/>
      <c r="C1325" s="238">
        <v>606250</v>
      </c>
      <c r="D1325" s="235" t="s">
        <v>811</v>
      </c>
      <c r="E1325" s="236">
        <v>1</v>
      </c>
    </row>
    <row r="1326" spans="2:5" x14ac:dyDescent="0.35">
      <c r="B1326" s="240"/>
      <c r="C1326" s="238">
        <v>606300</v>
      </c>
      <c r="D1326" s="235" t="s">
        <v>524</v>
      </c>
      <c r="E1326" s="236">
        <v>1</v>
      </c>
    </row>
    <row r="1327" spans="2:5" x14ac:dyDescent="0.35">
      <c r="B1327" s="240"/>
      <c r="C1327" s="238">
        <v>606400</v>
      </c>
      <c r="D1327" s="235" t="s">
        <v>525</v>
      </c>
      <c r="E1327" s="236">
        <v>1</v>
      </c>
    </row>
    <row r="1328" spans="2:5" x14ac:dyDescent="0.35">
      <c r="B1328" s="240"/>
      <c r="C1328" s="238">
        <v>606410</v>
      </c>
      <c r="D1328" s="235" t="s">
        <v>1383</v>
      </c>
      <c r="E1328" s="236">
        <v>1</v>
      </c>
    </row>
    <row r="1329" spans="2:5" x14ac:dyDescent="0.35">
      <c r="B1329" s="240"/>
      <c r="C1329" s="238">
        <v>606500</v>
      </c>
      <c r="D1329" s="235" t="s">
        <v>526</v>
      </c>
      <c r="E1329" s="236">
        <v>1</v>
      </c>
    </row>
    <row r="1330" spans="2:5" x14ac:dyDescent="0.35">
      <c r="B1330" s="240"/>
      <c r="C1330" s="238">
        <v>606600</v>
      </c>
      <c r="D1330" s="235" t="s">
        <v>527</v>
      </c>
      <c r="E1330" s="236">
        <v>1</v>
      </c>
    </row>
    <row r="1331" spans="2:5" x14ac:dyDescent="0.35">
      <c r="B1331" s="240"/>
      <c r="C1331" s="238">
        <v>606800</v>
      </c>
      <c r="D1331" s="235" t="s">
        <v>528</v>
      </c>
      <c r="E1331" s="236">
        <v>1</v>
      </c>
    </row>
    <row r="1332" spans="2:5" x14ac:dyDescent="0.35">
      <c r="B1332" s="240"/>
      <c r="C1332" s="238">
        <v>606801</v>
      </c>
      <c r="D1332" s="235" t="s">
        <v>529</v>
      </c>
      <c r="E1332" s="236">
        <v>1</v>
      </c>
    </row>
    <row r="1333" spans="2:5" x14ac:dyDescent="0.35">
      <c r="B1333" s="240"/>
      <c r="C1333" s="238">
        <v>606810</v>
      </c>
      <c r="D1333" s="235" t="s">
        <v>530</v>
      </c>
      <c r="E1333" s="236">
        <v>1</v>
      </c>
    </row>
    <row r="1334" spans="2:5" x14ac:dyDescent="0.35">
      <c r="B1334" s="240"/>
      <c r="C1334" s="238">
        <v>606811</v>
      </c>
      <c r="D1334" s="235" t="s">
        <v>1384</v>
      </c>
      <c r="E1334" s="236">
        <v>1</v>
      </c>
    </row>
    <row r="1335" spans="2:5" x14ac:dyDescent="0.35">
      <c r="B1335" s="240"/>
      <c r="C1335" s="238">
        <v>606812</v>
      </c>
      <c r="D1335" s="235" t="s">
        <v>1159</v>
      </c>
      <c r="E1335" s="236">
        <v>1</v>
      </c>
    </row>
    <row r="1336" spans="2:5" x14ac:dyDescent="0.35">
      <c r="B1336" s="240"/>
      <c r="C1336" s="238">
        <v>606813</v>
      </c>
      <c r="D1336" s="235" t="s">
        <v>1160</v>
      </c>
      <c r="E1336" s="236">
        <v>1</v>
      </c>
    </row>
    <row r="1337" spans="2:5" x14ac:dyDescent="0.35">
      <c r="B1337" s="240"/>
      <c r="C1337" s="238">
        <v>606814</v>
      </c>
      <c r="D1337" s="235" t="s">
        <v>1243</v>
      </c>
      <c r="E1337" s="236">
        <v>1</v>
      </c>
    </row>
    <row r="1338" spans="2:5" x14ac:dyDescent="0.35">
      <c r="B1338" s="240"/>
      <c r="C1338" s="238">
        <v>607000</v>
      </c>
      <c r="D1338" s="235" t="s">
        <v>531</v>
      </c>
      <c r="E1338" s="236">
        <v>1</v>
      </c>
    </row>
    <row r="1339" spans="2:5" x14ac:dyDescent="0.35">
      <c r="B1339" s="240"/>
      <c r="C1339" s="238">
        <v>607100</v>
      </c>
      <c r="D1339" s="235" t="s">
        <v>917</v>
      </c>
      <c r="E1339" s="236">
        <v>1</v>
      </c>
    </row>
    <row r="1340" spans="2:5" x14ac:dyDescent="0.35">
      <c r="B1340" s="240"/>
      <c r="C1340" s="238">
        <v>607200</v>
      </c>
      <c r="D1340" s="235" t="s">
        <v>1161</v>
      </c>
      <c r="E1340" s="236">
        <v>1</v>
      </c>
    </row>
    <row r="1341" spans="2:5" x14ac:dyDescent="0.35">
      <c r="B1341" s="240"/>
      <c r="C1341" s="238">
        <v>607201</v>
      </c>
      <c r="D1341" s="235" t="s">
        <v>1162</v>
      </c>
      <c r="E1341" s="236">
        <v>1</v>
      </c>
    </row>
    <row r="1342" spans="2:5" x14ac:dyDescent="0.35">
      <c r="B1342" s="240"/>
      <c r="C1342" s="238">
        <v>607400</v>
      </c>
      <c r="D1342" s="235" t="s">
        <v>532</v>
      </c>
      <c r="E1342" s="236">
        <v>1</v>
      </c>
    </row>
    <row r="1343" spans="2:5" x14ac:dyDescent="0.35">
      <c r="B1343" s="240"/>
      <c r="C1343" s="238">
        <v>607500</v>
      </c>
      <c r="D1343" s="235" t="s">
        <v>533</v>
      </c>
      <c r="E1343" s="236">
        <v>1</v>
      </c>
    </row>
    <row r="1344" spans="2:5" x14ac:dyDescent="0.35">
      <c r="B1344" s="240"/>
      <c r="C1344" s="238">
        <v>607700</v>
      </c>
      <c r="D1344" s="235" t="s">
        <v>534</v>
      </c>
      <c r="E1344" s="236">
        <v>1</v>
      </c>
    </row>
    <row r="1345" spans="2:5" x14ac:dyDescent="0.35">
      <c r="B1345" s="240"/>
      <c r="C1345" s="238">
        <v>608000</v>
      </c>
      <c r="D1345" s="235" t="s">
        <v>1163</v>
      </c>
      <c r="E1345" s="236">
        <v>1</v>
      </c>
    </row>
    <row r="1346" spans="2:5" x14ac:dyDescent="0.35">
      <c r="B1346" s="240"/>
      <c r="C1346" s="238">
        <v>608005</v>
      </c>
      <c r="D1346" s="235" t="s">
        <v>1163</v>
      </c>
      <c r="E1346" s="236">
        <v>1</v>
      </c>
    </row>
    <row r="1347" spans="2:5" x14ac:dyDescent="0.35">
      <c r="B1347" s="240"/>
      <c r="C1347" s="238">
        <v>608010</v>
      </c>
      <c r="D1347" s="235" t="s">
        <v>1163</v>
      </c>
      <c r="E1347" s="236">
        <v>1</v>
      </c>
    </row>
    <row r="1348" spans="2:5" x14ac:dyDescent="0.35">
      <c r="B1348" s="240"/>
      <c r="C1348" s="238">
        <v>608020</v>
      </c>
      <c r="D1348" s="235" t="s">
        <v>1163</v>
      </c>
      <c r="E1348" s="236">
        <v>1</v>
      </c>
    </row>
    <row r="1349" spans="2:5" x14ac:dyDescent="0.35">
      <c r="B1349" s="240"/>
      <c r="C1349" s="238">
        <v>608025</v>
      </c>
      <c r="D1349" s="235" t="s">
        <v>1163</v>
      </c>
      <c r="E1349" s="236">
        <v>1</v>
      </c>
    </row>
    <row r="1350" spans="2:5" x14ac:dyDescent="0.35">
      <c r="B1350" s="240"/>
      <c r="C1350" s="238">
        <v>608030</v>
      </c>
      <c r="D1350" s="235" t="s">
        <v>1163</v>
      </c>
      <c r="E1350" s="236">
        <v>1</v>
      </c>
    </row>
    <row r="1351" spans="2:5" x14ac:dyDescent="0.35">
      <c r="B1351" s="240"/>
      <c r="C1351" s="238">
        <v>608035</v>
      </c>
      <c r="D1351" s="235" t="s">
        <v>1163</v>
      </c>
      <c r="E1351" s="236">
        <v>1</v>
      </c>
    </row>
    <row r="1352" spans="2:5" x14ac:dyDescent="0.35">
      <c r="B1352" s="240"/>
      <c r="C1352" s="238">
        <v>608040</v>
      </c>
      <c r="D1352" s="235" t="s">
        <v>1163</v>
      </c>
      <c r="E1352" s="236">
        <v>1</v>
      </c>
    </row>
    <row r="1353" spans="2:5" x14ac:dyDescent="0.35">
      <c r="B1353" s="240"/>
      <c r="C1353" s="238">
        <v>608100</v>
      </c>
      <c r="D1353" s="235" t="s">
        <v>912</v>
      </c>
      <c r="E1353" s="236">
        <v>1</v>
      </c>
    </row>
    <row r="1354" spans="2:5" x14ac:dyDescent="0.35">
      <c r="B1354" s="240"/>
      <c r="C1354" s="238">
        <v>608200</v>
      </c>
      <c r="D1354" s="235" t="s">
        <v>788</v>
      </c>
      <c r="E1354" s="236">
        <v>1</v>
      </c>
    </row>
    <row r="1355" spans="2:5" x14ac:dyDescent="0.35">
      <c r="B1355" s="240"/>
      <c r="C1355" s="238">
        <v>608400</v>
      </c>
      <c r="D1355" s="235" t="s">
        <v>535</v>
      </c>
      <c r="E1355" s="236">
        <v>1</v>
      </c>
    </row>
    <row r="1356" spans="2:5" x14ac:dyDescent="0.35">
      <c r="B1356" s="240"/>
      <c r="C1356" s="238">
        <v>608410</v>
      </c>
      <c r="D1356" s="235" t="s">
        <v>536</v>
      </c>
      <c r="E1356" s="236">
        <v>1</v>
      </c>
    </row>
    <row r="1357" spans="2:5" x14ac:dyDescent="0.35">
      <c r="B1357" s="240"/>
      <c r="C1357" s="238">
        <v>608411</v>
      </c>
      <c r="D1357" s="235" t="s">
        <v>1275</v>
      </c>
      <c r="E1357" s="236">
        <v>1</v>
      </c>
    </row>
    <row r="1358" spans="2:5" x14ac:dyDescent="0.35">
      <c r="B1358" s="240"/>
      <c r="C1358" s="238">
        <v>609100</v>
      </c>
      <c r="D1358" s="235" t="s">
        <v>918</v>
      </c>
      <c r="E1358" s="236">
        <v>1</v>
      </c>
    </row>
    <row r="1359" spans="2:5" x14ac:dyDescent="0.35">
      <c r="B1359" s="240"/>
      <c r="C1359" s="238">
        <v>612100</v>
      </c>
      <c r="D1359" s="235" t="s">
        <v>537</v>
      </c>
      <c r="E1359" s="236">
        <v>1</v>
      </c>
    </row>
    <row r="1360" spans="2:5" x14ac:dyDescent="0.35">
      <c r="B1360" s="240"/>
      <c r="C1360" s="238">
        <v>612200</v>
      </c>
      <c r="D1360" s="235" t="s">
        <v>538</v>
      </c>
      <c r="E1360" s="236">
        <v>1</v>
      </c>
    </row>
    <row r="1361" spans="2:5" x14ac:dyDescent="0.35">
      <c r="B1361" s="240"/>
      <c r="C1361" s="238">
        <v>613100</v>
      </c>
      <c r="D1361" s="235" t="s">
        <v>539</v>
      </c>
      <c r="E1361" s="236">
        <v>1</v>
      </c>
    </row>
    <row r="1362" spans="2:5" x14ac:dyDescent="0.35">
      <c r="B1362" s="240"/>
      <c r="C1362" s="238">
        <v>613200</v>
      </c>
      <c r="D1362" s="235" t="s">
        <v>540</v>
      </c>
      <c r="E1362" s="236">
        <v>1</v>
      </c>
    </row>
    <row r="1363" spans="2:5" x14ac:dyDescent="0.35">
      <c r="B1363" s="240"/>
      <c r="C1363" s="238">
        <v>622000</v>
      </c>
      <c r="D1363" s="235" t="s">
        <v>541</v>
      </c>
      <c r="E1363" s="236">
        <v>1</v>
      </c>
    </row>
    <row r="1364" spans="2:5" x14ac:dyDescent="0.35">
      <c r="B1364" s="240"/>
      <c r="C1364" s="238">
        <v>622100</v>
      </c>
      <c r="D1364" s="235" t="s">
        <v>542</v>
      </c>
      <c r="E1364" s="236">
        <v>1</v>
      </c>
    </row>
    <row r="1365" spans="2:5" x14ac:dyDescent="0.35">
      <c r="B1365" s="240"/>
      <c r="C1365" s="238">
        <v>622200</v>
      </c>
      <c r="D1365" s="235" t="s">
        <v>543</v>
      </c>
      <c r="E1365" s="236">
        <v>1</v>
      </c>
    </row>
    <row r="1366" spans="2:5" x14ac:dyDescent="0.35">
      <c r="B1366" s="240"/>
      <c r="C1366" s="238">
        <v>624100</v>
      </c>
      <c r="D1366" s="235" t="s">
        <v>544</v>
      </c>
      <c r="E1366" s="236">
        <v>1</v>
      </c>
    </row>
    <row r="1367" spans="2:5" x14ac:dyDescent="0.35">
      <c r="B1367" s="240"/>
      <c r="C1367" s="238">
        <v>624200</v>
      </c>
      <c r="D1367" s="235" t="s">
        <v>545</v>
      </c>
      <c r="E1367" s="236">
        <v>1</v>
      </c>
    </row>
    <row r="1368" spans="2:5" x14ac:dyDescent="0.35">
      <c r="B1368" s="240"/>
      <c r="C1368" s="238">
        <v>630100</v>
      </c>
      <c r="D1368" s="235" t="s">
        <v>1164</v>
      </c>
      <c r="E1368" s="236">
        <v>1</v>
      </c>
    </row>
    <row r="1369" spans="2:5" x14ac:dyDescent="0.35">
      <c r="B1369" s="240"/>
      <c r="C1369" s="238">
        <v>630105</v>
      </c>
      <c r="D1369" s="235" t="s">
        <v>1165</v>
      </c>
      <c r="E1369" s="236">
        <v>1</v>
      </c>
    </row>
    <row r="1370" spans="2:5" x14ac:dyDescent="0.35">
      <c r="B1370" s="240"/>
      <c r="C1370" s="238">
        <v>630110</v>
      </c>
      <c r="D1370" s="235" t="s">
        <v>1166</v>
      </c>
      <c r="E1370" s="236">
        <v>1</v>
      </c>
    </row>
    <row r="1371" spans="2:5" x14ac:dyDescent="0.35">
      <c r="B1371" s="240"/>
      <c r="C1371" s="238">
        <v>630115</v>
      </c>
      <c r="D1371" s="235" t="s">
        <v>1166</v>
      </c>
      <c r="E1371" s="236">
        <v>1</v>
      </c>
    </row>
    <row r="1372" spans="2:5" x14ac:dyDescent="0.35">
      <c r="B1372" s="240"/>
      <c r="C1372" s="238">
        <v>630120</v>
      </c>
      <c r="D1372" s="235" t="s">
        <v>1167</v>
      </c>
      <c r="E1372" s="236">
        <v>1</v>
      </c>
    </row>
    <row r="1373" spans="2:5" x14ac:dyDescent="0.35">
      <c r="B1373" s="240"/>
      <c r="C1373" s="238">
        <v>630125</v>
      </c>
      <c r="D1373" s="235" t="s">
        <v>1168</v>
      </c>
      <c r="E1373" s="236">
        <v>1</v>
      </c>
    </row>
    <row r="1374" spans="2:5" x14ac:dyDescent="0.35">
      <c r="B1374" s="240"/>
      <c r="C1374" s="238">
        <v>630130</v>
      </c>
      <c r="D1374" s="235" t="s">
        <v>1169</v>
      </c>
      <c r="E1374" s="236">
        <v>1</v>
      </c>
    </row>
    <row r="1375" spans="2:5" x14ac:dyDescent="0.35">
      <c r="B1375" s="240"/>
      <c r="C1375" s="238">
        <v>630135</v>
      </c>
      <c r="D1375" s="235" t="s">
        <v>1170</v>
      </c>
      <c r="E1375" s="236">
        <v>1</v>
      </c>
    </row>
    <row r="1376" spans="2:5" x14ac:dyDescent="0.35">
      <c r="B1376" s="240"/>
      <c r="C1376" s="238">
        <v>630140</v>
      </c>
      <c r="D1376" s="235" t="s">
        <v>1171</v>
      </c>
      <c r="E1376" s="236">
        <v>1</v>
      </c>
    </row>
    <row r="1377" spans="2:5" x14ac:dyDescent="0.35">
      <c r="B1377" s="240"/>
      <c r="C1377" s="238">
        <v>630145</v>
      </c>
      <c r="D1377" s="235" t="s">
        <v>1172</v>
      </c>
      <c r="E1377" s="236">
        <v>1</v>
      </c>
    </row>
    <row r="1378" spans="2:5" x14ac:dyDescent="0.35">
      <c r="B1378" s="240"/>
      <c r="C1378" s="238">
        <v>630150</v>
      </c>
      <c r="D1378" s="235" t="s">
        <v>1173</v>
      </c>
      <c r="E1378" s="236">
        <v>1</v>
      </c>
    </row>
    <row r="1379" spans="2:5" x14ac:dyDescent="0.35">
      <c r="B1379" s="240"/>
      <c r="C1379" s="238">
        <v>630170</v>
      </c>
      <c r="D1379" s="235" t="s">
        <v>1245</v>
      </c>
      <c r="E1379" s="236">
        <v>1</v>
      </c>
    </row>
    <row r="1380" spans="2:5" x14ac:dyDescent="0.35">
      <c r="B1380" s="240"/>
      <c r="C1380" s="238">
        <v>630180</v>
      </c>
      <c r="D1380" s="235" t="s">
        <v>1387</v>
      </c>
      <c r="E1380" s="236">
        <v>1</v>
      </c>
    </row>
    <row r="1381" spans="2:5" x14ac:dyDescent="0.35">
      <c r="B1381" s="240"/>
      <c r="C1381" s="238">
        <v>630200</v>
      </c>
      <c r="D1381" s="235" t="s">
        <v>546</v>
      </c>
      <c r="E1381" s="236">
        <v>1</v>
      </c>
    </row>
    <row r="1382" spans="2:5" x14ac:dyDescent="0.35">
      <c r="B1382" s="240"/>
      <c r="C1382" s="238">
        <v>630210</v>
      </c>
      <c r="D1382" s="235" t="s">
        <v>1388</v>
      </c>
      <c r="E1382" s="236">
        <v>1</v>
      </c>
    </row>
    <row r="1383" spans="2:5" x14ac:dyDescent="0.35">
      <c r="B1383" s="240"/>
      <c r="C1383" s="238">
        <v>631200</v>
      </c>
      <c r="D1383" s="235" t="s">
        <v>919</v>
      </c>
      <c r="E1383" s="236">
        <v>1</v>
      </c>
    </row>
    <row r="1384" spans="2:5" x14ac:dyDescent="0.35">
      <c r="B1384" s="240"/>
      <c r="C1384" s="238">
        <v>631201</v>
      </c>
      <c r="D1384" s="235" t="s">
        <v>1174</v>
      </c>
      <c r="E1384" s="236">
        <v>1</v>
      </c>
    </row>
    <row r="1385" spans="2:5" x14ac:dyDescent="0.35">
      <c r="B1385" s="240"/>
      <c r="C1385" s="238">
        <v>640200</v>
      </c>
      <c r="D1385" s="235" t="s">
        <v>547</v>
      </c>
      <c r="E1385" s="236">
        <v>1</v>
      </c>
    </row>
    <row r="1386" spans="2:5" x14ac:dyDescent="0.35">
      <c r="C1386" s="238">
        <v>640600</v>
      </c>
      <c r="D1386" s="235" t="s">
        <v>548</v>
      </c>
      <c r="E1386" s="236">
        <v>1</v>
      </c>
    </row>
    <row r="1387" spans="2:5" x14ac:dyDescent="0.35">
      <c r="C1387" s="238">
        <v>640800</v>
      </c>
      <c r="D1387" s="235" t="s">
        <v>549</v>
      </c>
      <c r="E1387" s="236">
        <v>1</v>
      </c>
    </row>
    <row r="1388" spans="2:5" x14ac:dyDescent="0.35">
      <c r="C1388" s="238">
        <v>662000</v>
      </c>
      <c r="D1388" s="235" t="s">
        <v>551</v>
      </c>
      <c r="E1388" s="236">
        <v>1</v>
      </c>
    </row>
    <row r="1389" spans="2:5" x14ac:dyDescent="0.35">
      <c r="C1389" s="238">
        <v>666666</v>
      </c>
      <c r="D1389" s="235" t="s">
        <v>552</v>
      </c>
      <c r="E1389" s="236">
        <v>1</v>
      </c>
    </row>
    <row r="1390" spans="2:5" x14ac:dyDescent="0.35">
      <c r="C1390" s="238">
        <v>680100</v>
      </c>
      <c r="D1390" s="235" t="s">
        <v>920</v>
      </c>
      <c r="E1390" s="236">
        <v>1</v>
      </c>
    </row>
    <row r="1391" spans="2:5" x14ac:dyDescent="0.35">
      <c r="C1391" s="238">
        <v>680105</v>
      </c>
      <c r="D1391" s="235" t="s">
        <v>921</v>
      </c>
      <c r="E1391" s="236">
        <v>1</v>
      </c>
    </row>
    <row r="1392" spans="2:5" x14ac:dyDescent="0.35">
      <c r="C1392" s="238">
        <v>680107</v>
      </c>
      <c r="D1392" s="235" t="s">
        <v>1175</v>
      </c>
      <c r="E1392" s="236">
        <v>1</v>
      </c>
    </row>
    <row r="1393" spans="3:5" x14ac:dyDescent="0.35">
      <c r="C1393" s="238">
        <v>680108</v>
      </c>
      <c r="D1393" s="235" t="s">
        <v>1176</v>
      </c>
      <c r="E1393" s="236">
        <v>1</v>
      </c>
    </row>
    <row r="1394" spans="3:5" x14ac:dyDescent="0.35">
      <c r="C1394" s="238">
        <v>680301</v>
      </c>
      <c r="D1394" s="235" t="s">
        <v>922</v>
      </c>
      <c r="E1394" s="236">
        <v>1</v>
      </c>
    </row>
    <row r="1395" spans="3:5" x14ac:dyDescent="0.35">
      <c r="C1395" s="238">
        <v>680302</v>
      </c>
      <c r="D1395" s="235" t="s">
        <v>1177</v>
      </c>
      <c r="E1395" s="236">
        <v>1</v>
      </c>
    </row>
    <row r="1396" spans="3:5" x14ac:dyDescent="0.35">
      <c r="C1396" s="238">
        <v>680305</v>
      </c>
      <c r="D1396" s="235" t="s">
        <v>1178</v>
      </c>
      <c r="E1396" s="236">
        <v>1</v>
      </c>
    </row>
    <row r="1397" spans="3:5" x14ac:dyDescent="0.35">
      <c r="C1397" s="238">
        <v>680306</v>
      </c>
      <c r="D1397" s="235" t="s">
        <v>1179</v>
      </c>
      <c r="E1397" s="236">
        <v>1</v>
      </c>
    </row>
    <row r="1398" spans="3:5" x14ac:dyDescent="0.35">
      <c r="C1398" s="238">
        <v>680307</v>
      </c>
      <c r="D1398" s="235" t="s">
        <v>1180</v>
      </c>
      <c r="E1398" s="236">
        <v>1</v>
      </c>
    </row>
    <row r="1399" spans="3:5" x14ac:dyDescent="0.35">
      <c r="C1399" s="238">
        <v>680308</v>
      </c>
      <c r="D1399" s="235" t="s">
        <v>1181</v>
      </c>
      <c r="E1399" s="236">
        <v>1</v>
      </c>
    </row>
    <row r="1400" spans="3:5" x14ac:dyDescent="0.35">
      <c r="C1400" s="238">
        <v>680800</v>
      </c>
      <c r="D1400" s="235" t="s">
        <v>1274</v>
      </c>
      <c r="E1400" s="236">
        <v>1</v>
      </c>
    </row>
    <row r="1401" spans="3:5" x14ac:dyDescent="0.35">
      <c r="C1401" s="238">
        <v>681001</v>
      </c>
      <c r="D1401" s="235" t="s">
        <v>1182</v>
      </c>
      <c r="E1401" s="236">
        <v>1</v>
      </c>
    </row>
    <row r="1402" spans="3:5" x14ac:dyDescent="0.35">
      <c r="C1402" s="238">
        <v>681002</v>
      </c>
      <c r="D1402" s="235" t="s">
        <v>1183</v>
      </c>
      <c r="E1402" s="236">
        <v>1</v>
      </c>
    </row>
    <row r="1403" spans="3:5" x14ac:dyDescent="0.35">
      <c r="C1403" s="238">
        <v>681500</v>
      </c>
      <c r="D1403" s="235" t="s">
        <v>923</v>
      </c>
      <c r="E1403" s="236">
        <v>1</v>
      </c>
    </row>
    <row r="1404" spans="3:5" x14ac:dyDescent="0.35">
      <c r="C1404" s="238">
        <v>681501</v>
      </c>
      <c r="D1404" s="235" t="s">
        <v>1184</v>
      </c>
      <c r="E1404" s="236">
        <v>1</v>
      </c>
    </row>
    <row r="1405" spans="3:5" x14ac:dyDescent="0.35">
      <c r="C1405" s="238">
        <v>681700</v>
      </c>
      <c r="D1405" s="235" t="s">
        <v>924</v>
      </c>
      <c r="E1405" s="236">
        <v>1</v>
      </c>
    </row>
    <row r="1406" spans="3:5" x14ac:dyDescent="0.35">
      <c r="C1406" s="238">
        <v>681701</v>
      </c>
      <c r="D1406" s="235" t="s">
        <v>1185</v>
      </c>
      <c r="E1406" s="236">
        <v>1</v>
      </c>
    </row>
    <row r="1407" spans="3:5" x14ac:dyDescent="0.35">
      <c r="C1407" s="238">
        <v>685400</v>
      </c>
      <c r="D1407" s="235" t="s">
        <v>788</v>
      </c>
      <c r="E1407" s="236">
        <v>1</v>
      </c>
    </row>
    <row r="1408" spans="3:5" x14ac:dyDescent="0.35">
      <c r="C1408" s="238">
        <v>685401</v>
      </c>
      <c r="D1408" s="235" t="s">
        <v>1186</v>
      </c>
      <c r="E1408" s="236">
        <v>1</v>
      </c>
    </row>
    <row r="1409" spans="3:5" x14ac:dyDescent="0.35">
      <c r="C1409" s="238">
        <v>685800</v>
      </c>
      <c r="D1409" s="235" t="s">
        <v>1187</v>
      </c>
      <c r="E1409" s="236">
        <v>1</v>
      </c>
    </row>
    <row r="1410" spans="3:5" x14ac:dyDescent="0.35">
      <c r="C1410" s="238">
        <v>685801</v>
      </c>
      <c r="D1410" s="235" t="s">
        <v>1188</v>
      </c>
      <c r="E1410" s="236">
        <v>1</v>
      </c>
    </row>
    <row r="1411" spans="3:5" x14ac:dyDescent="0.35">
      <c r="C1411" s="238">
        <v>686801</v>
      </c>
      <c r="D1411" s="235" t="s">
        <v>1189</v>
      </c>
      <c r="E1411" s="236">
        <v>1</v>
      </c>
    </row>
    <row r="1412" spans="3:5" x14ac:dyDescent="0.35">
      <c r="C1412" s="238">
        <v>688105</v>
      </c>
      <c r="D1412" s="235" t="s">
        <v>738</v>
      </c>
      <c r="E1412" s="236">
        <v>1</v>
      </c>
    </row>
    <row r="1413" spans="3:5" x14ac:dyDescent="0.35">
      <c r="C1413" s="238">
        <v>688106</v>
      </c>
      <c r="D1413" s="235" t="s">
        <v>1190</v>
      </c>
      <c r="E1413" s="236">
        <v>1</v>
      </c>
    </row>
    <row r="1414" spans="3:5" x14ac:dyDescent="0.35">
      <c r="C1414" s="238">
        <v>688301</v>
      </c>
      <c r="D1414" s="235" t="s">
        <v>925</v>
      </c>
      <c r="E1414" s="236">
        <v>1</v>
      </c>
    </row>
    <row r="1415" spans="3:5" x14ac:dyDescent="0.35">
      <c r="C1415" s="238">
        <v>688305</v>
      </c>
      <c r="D1415" s="235" t="s">
        <v>812</v>
      </c>
      <c r="E1415" s="236">
        <v>1</v>
      </c>
    </row>
    <row r="1416" spans="3:5" x14ac:dyDescent="0.35">
      <c r="C1416" s="238">
        <v>688306</v>
      </c>
      <c r="D1416" s="235" t="s">
        <v>926</v>
      </c>
      <c r="E1416" s="236">
        <v>1</v>
      </c>
    </row>
    <row r="1417" spans="3:5" x14ac:dyDescent="0.35">
      <c r="C1417" s="238">
        <v>689500</v>
      </c>
      <c r="D1417" s="235" t="s">
        <v>927</v>
      </c>
      <c r="E1417" s="236">
        <v>1</v>
      </c>
    </row>
    <row r="1418" spans="3:5" x14ac:dyDescent="0.35">
      <c r="C1418" s="238">
        <v>689800</v>
      </c>
      <c r="D1418" s="235" t="s">
        <v>928</v>
      </c>
      <c r="E1418" s="236">
        <v>1</v>
      </c>
    </row>
    <row r="1419" spans="3:5" x14ac:dyDescent="0.35">
      <c r="C1419" s="238">
        <v>689999</v>
      </c>
      <c r="D1419" s="235" t="s">
        <v>553</v>
      </c>
      <c r="E1419" s="236">
        <v>1</v>
      </c>
    </row>
    <row r="1420" spans="3:5" x14ac:dyDescent="0.35">
      <c r="C1420" s="238">
        <v>699666</v>
      </c>
      <c r="D1420" s="235" t="s">
        <v>813</v>
      </c>
      <c r="E1420" s="236">
        <v>1</v>
      </c>
    </row>
    <row r="1421" spans="3:5" x14ac:dyDescent="0.35">
      <c r="C1421" s="238">
        <v>699900</v>
      </c>
      <c r="D1421" s="235" t="s">
        <v>929</v>
      </c>
      <c r="E1421" s="236">
        <v>1</v>
      </c>
    </row>
    <row r="1422" spans="3:5" x14ac:dyDescent="0.35">
      <c r="C1422" s="238">
        <v>699999</v>
      </c>
      <c r="D1422" s="235" t="s">
        <v>1191</v>
      </c>
      <c r="E1422" s="236">
        <v>1</v>
      </c>
    </row>
  </sheetData>
  <autoFilter ref="C7:E1422" xr:uid="{00000000-0001-0000-0300-000000000000}">
    <sortState xmlns:xlrd2="http://schemas.microsoft.com/office/spreadsheetml/2017/richdata2" ref="C8:E1422">
      <sortCondition ref="C7:C1422"/>
    </sortState>
  </autoFilter>
  <pageMargins left="0.7" right="0.7" top="0.75" bottom="0.75" header="0.3" footer="0.3"/>
  <pageSetup orientation="landscape" r:id="rId1"/>
  <headerFooter>
    <oddHeader>&amp;RUG 181053 WUTC DR 7 Attachment 1
&amp;A Page &amp;P of 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showGridLines="0" zoomScaleNormal="100" workbookViewId="0">
      <selection activeCell="Q46" sqref="Q46"/>
    </sheetView>
  </sheetViews>
  <sheetFormatPr defaultColWidth="9.1796875" defaultRowHeight="14.5" x14ac:dyDescent="0.35"/>
  <cols>
    <col min="1" max="1" width="7.7265625" style="7" customWidth="1"/>
    <col min="2" max="2" width="43.7265625" style="7" customWidth="1"/>
    <col min="3" max="4" width="12.26953125" style="7" customWidth="1"/>
    <col min="5" max="7" width="9.1796875" style="7"/>
    <col min="8" max="8" width="40.7265625" style="7" bestFit="1" customWidth="1"/>
    <col min="9" max="16384" width="9.1796875" style="7"/>
  </cols>
  <sheetData>
    <row r="1" spans="1:8" x14ac:dyDescent="0.35">
      <c r="A1" s="245">
        <v>2023</v>
      </c>
      <c r="B1" s="206" t="s">
        <v>1391</v>
      </c>
      <c r="C1" s="209" t="s">
        <v>366</v>
      </c>
      <c r="D1" s="209" t="s">
        <v>367</v>
      </c>
      <c r="G1" s="246"/>
    </row>
    <row r="2" spans="1:8" x14ac:dyDescent="0.35">
      <c r="A2" s="1"/>
      <c r="B2" s="2"/>
      <c r="C2" s="3"/>
      <c r="D2" s="4"/>
    </row>
    <row r="3" spans="1:8" x14ac:dyDescent="0.35">
      <c r="A3" s="1">
        <v>1</v>
      </c>
      <c r="B3" s="5" t="s">
        <v>368</v>
      </c>
      <c r="C3" s="249">
        <v>0.87880000000000003</v>
      </c>
      <c r="D3" s="6">
        <v>0.12119999999999997</v>
      </c>
      <c r="G3" s="247"/>
      <c r="H3" s="247"/>
    </row>
    <row r="4" spans="1:8" x14ac:dyDescent="0.35">
      <c r="A4" s="1">
        <v>2</v>
      </c>
      <c r="B4" s="5" t="s">
        <v>369</v>
      </c>
      <c r="C4" s="249">
        <v>0.87709999999999999</v>
      </c>
      <c r="D4" s="6">
        <v>0.12290000000000001</v>
      </c>
      <c r="G4" s="247"/>
      <c r="H4" s="247"/>
    </row>
    <row r="5" spans="1:8" x14ac:dyDescent="0.35">
      <c r="A5" s="1">
        <v>3</v>
      </c>
      <c r="B5" s="5" t="s">
        <v>370</v>
      </c>
      <c r="C5" s="249">
        <v>0.89610000000000001</v>
      </c>
      <c r="D5" s="6">
        <v>0.10389999999999999</v>
      </c>
      <c r="G5" s="247"/>
      <c r="H5" s="247"/>
    </row>
    <row r="6" spans="1:8" x14ac:dyDescent="0.35">
      <c r="A6" s="1">
        <v>4</v>
      </c>
      <c r="B6" s="5" t="s">
        <v>371</v>
      </c>
      <c r="C6" s="249">
        <v>0.92479999999999996</v>
      </c>
      <c r="D6" s="6">
        <v>7.5200000000000045E-2</v>
      </c>
      <c r="G6" s="247"/>
      <c r="H6" s="247"/>
    </row>
    <row r="7" spans="1:8" x14ac:dyDescent="0.35">
      <c r="A7" s="1">
        <v>5</v>
      </c>
      <c r="B7" s="5" t="s">
        <v>372</v>
      </c>
      <c r="C7" s="249">
        <v>0.74839999999999995</v>
      </c>
      <c r="D7" s="6">
        <v>0.25160000000000005</v>
      </c>
      <c r="G7" s="247"/>
      <c r="H7" s="247"/>
    </row>
    <row r="8" spans="1:8" x14ac:dyDescent="0.35">
      <c r="A8" s="1">
        <v>6</v>
      </c>
      <c r="B8" s="5" t="s">
        <v>373</v>
      </c>
      <c r="C8" s="249">
        <v>0.88270000000000004</v>
      </c>
      <c r="D8" s="6">
        <v>0.11729999999999996</v>
      </c>
      <c r="G8" s="247"/>
      <c r="H8" s="247"/>
    </row>
    <row r="9" spans="1:8" x14ac:dyDescent="0.35">
      <c r="A9" s="1">
        <v>7</v>
      </c>
      <c r="B9" s="5" t="s">
        <v>374</v>
      </c>
      <c r="C9" s="249">
        <v>0.88990000000000002</v>
      </c>
      <c r="D9" s="6">
        <v>0.11009999999999998</v>
      </c>
      <c r="G9" s="247"/>
      <c r="H9" s="247"/>
    </row>
    <row r="10" spans="1:8" x14ac:dyDescent="0.35">
      <c r="A10" s="1">
        <v>8</v>
      </c>
      <c r="B10" s="5" t="s">
        <v>375</v>
      </c>
      <c r="C10" s="249">
        <v>0.89639999999999997</v>
      </c>
      <c r="D10" s="6">
        <v>0.10360000000000003</v>
      </c>
      <c r="G10" s="247"/>
      <c r="H10" s="247"/>
    </row>
    <row r="11" spans="1:8" x14ac:dyDescent="0.35">
      <c r="A11" s="1">
        <v>9</v>
      </c>
      <c r="B11" s="5" t="s">
        <v>376</v>
      </c>
      <c r="C11" s="249">
        <v>0.91259999999999997</v>
      </c>
      <c r="D11" s="6">
        <v>8.7400000000000033E-2</v>
      </c>
      <c r="G11" s="247"/>
      <c r="H11" s="247"/>
    </row>
    <row r="12" spans="1:8" x14ac:dyDescent="0.35">
      <c r="A12" s="1">
        <v>10</v>
      </c>
      <c r="B12" s="5" t="s">
        <v>377</v>
      </c>
      <c r="C12" s="249">
        <v>0.90449999999999997</v>
      </c>
      <c r="D12" s="6">
        <v>9.5500000000000029E-2</v>
      </c>
      <c r="G12" s="247"/>
      <c r="H12" s="247"/>
    </row>
    <row r="13" spans="1:8" x14ac:dyDescent="0.35">
      <c r="A13" s="1">
        <v>11</v>
      </c>
      <c r="B13" s="5" t="s">
        <v>378</v>
      </c>
      <c r="C13" s="249">
        <v>0.83779999999999999</v>
      </c>
      <c r="D13" s="6">
        <v>0.16220000000000001</v>
      </c>
      <c r="G13" s="247"/>
      <c r="H13" s="247"/>
    </row>
    <row r="14" spans="1:8" x14ac:dyDescent="0.35">
      <c r="A14" s="1">
        <v>12</v>
      </c>
      <c r="B14" s="5" t="s">
        <v>379</v>
      </c>
      <c r="C14" s="249">
        <v>0.87019999999999997</v>
      </c>
      <c r="D14" s="6">
        <v>0.12980000000000003</v>
      </c>
      <c r="G14" s="247"/>
      <c r="H14" s="247"/>
    </row>
    <row r="15" spans="1:8" x14ac:dyDescent="0.35">
      <c r="A15" s="1">
        <v>13</v>
      </c>
      <c r="B15" s="5" t="s">
        <v>380</v>
      </c>
      <c r="C15" s="249">
        <v>0.84209999999999996</v>
      </c>
      <c r="D15" s="6">
        <v>0.15790000000000004</v>
      </c>
      <c r="G15" s="247"/>
      <c r="H15" s="247"/>
    </row>
    <row r="16" spans="1:8" x14ac:dyDescent="0.35">
      <c r="A16" s="1">
        <v>14</v>
      </c>
      <c r="B16" s="5" t="s">
        <v>381</v>
      </c>
      <c r="C16" s="249">
        <v>0.90960799999999997</v>
      </c>
      <c r="D16" s="6">
        <v>9.0392000000000028E-2</v>
      </c>
      <c r="G16" s="247"/>
      <c r="H16" s="247"/>
    </row>
    <row r="17" spans="1:8" x14ac:dyDescent="0.35">
      <c r="A17" s="1">
        <v>15</v>
      </c>
      <c r="B17" s="5" t="s">
        <v>382</v>
      </c>
      <c r="C17" s="249">
        <v>0.88241099999999995</v>
      </c>
      <c r="D17" s="6">
        <v>0.11758900000000005</v>
      </c>
      <c r="G17" s="247"/>
      <c r="H17" s="247"/>
    </row>
    <row r="18" spans="1:8" x14ac:dyDescent="0.35">
      <c r="A18" s="1">
        <v>16</v>
      </c>
      <c r="B18" s="2" t="s">
        <v>383</v>
      </c>
      <c r="C18" s="249">
        <v>0.90226600000000001</v>
      </c>
      <c r="D18" s="6">
        <v>9.7733999999999988E-2</v>
      </c>
      <c r="G18" s="247"/>
      <c r="H18" s="247"/>
    </row>
    <row r="19" spans="1:8" x14ac:dyDescent="0.35">
      <c r="A19" s="1">
        <v>17</v>
      </c>
      <c r="B19" s="2" t="s">
        <v>384</v>
      </c>
      <c r="C19" s="249">
        <v>0.7</v>
      </c>
      <c r="D19" s="6">
        <v>0.30000000000000004</v>
      </c>
      <c r="G19" s="247"/>
      <c r="H19" s="247"/>
    </row>
    <row r="20" spans="1:8" x14ac:dyDescent="0.35">
      <c r="A20" s="1">
        <v>18</v>
      </c>
      <c r="B20" s="2" t="s">
        <v>385</v>
      </c>
      <c r="C20" s="249">
        <v>0.87272727272727268</v>
      </c>
      <c r="D20" s="6">
        <v>0.12727272727272732</v>
      </c>
      <c r="G20" s="247"/>
      <c r="H20" s="247"/>
    </row>
    <row r="21" spans="1:8" x14ac:dyDescent="0.35">
      <c r="A21" s="1">
        <v>19</v>
      </c>
      <c r="B21" s="5" t="s">
        <v>386</v>
      </c>
      <c r="C21" s="249">
        <v>0</v>
      </c>
      <c r="D21" s="6">
        <v>1</v>
      </c>
      <c r="G21" s="247"/>
      <c r="H21" s="247"/>
    </row>
    <row r="22" spans="1:8" x14ac:dyDescent="0.35">
      <c r="A22" s="1">
        <v>20</v>
      </c>
      <c r="B22" s="5" t="s">
        <v>387</v>
      </c>
      <c r="C22" s="249">
        <v>1</v>
      </c>
      <c r="D22" s="6">
        <v>0</v>
      </c>
      <c r="G22" s="247"/>
      <c r="H22" s="247"/>
    </row>
    <row r="23" spans="1:8" x14ac:dyDescent="0.35">
      <c r="A23" s="1">
        <v>21</v>
      </c>
      <c r="B23" s="2" t="s">
        <v>388</v>
      </c>
      <c r="C23" s="249">
        <v>0.87819999999999998</v>
      </c>
      <c r="D23" s="6">
        <v>0.12180000000000002</v>
      </c>
      <c r="G23" s="247"/>
      <c r="H23" s="247"/>
    </row>
    <row r="24" spans="1:8" x14ac:dyDescent="0.35">
      <c r="A24" s="1">
        <v>22</v>
      </c>
      <c r="B24" s="2" t="s">
        <v>389</v>
      </c>
      <c r="C24" s="249">
        <v>0.9875995581585123</v>
      </c>
      <c r="D24" s="6">
        <v>1.2400441841487697E-2</v>
      </c>
      <c r="G24" s="247"/>
      <c r="H24" s="247"/>
    </row>
    <row r="25" spans="1:8" x14ac:dyDescent="0.35">
      <c r="A25" s="1">
        <v>23</v>
      </c>
      <c r="B25" s="2" t="s">
        <v>390</v>
      </c>
      <c r="C25" s="249">
        <v>0.88949999999999996</v>
      </c>
      <c r="D25" s="6">
        <v>0.11050000000000004</v>
      </c>
      <c r="G25" s="247"/>
      <c r="H25" s="247"/>
    </row>
    <row r="26" spans="1:8" x14ac:dyDescent="0.35">
      <c r="A26" s="1">
        <v>24</v>
      </c>
      <c r="B26" s="2" t="s">
        <v>391</v>
      </c>
      <c r="C26" s="249">
        <v>0.86430000000000007</v>
      </c>
      <c r="D26" s="6">
        <v>0.13569999999999993</v>
      </c>
      <c r="G26" s="247"/>
      <c r="H26" s="247"/>
    </row>
    <row r="27" spans="1:8" x14ac:dyDescent="0.35">
      <c r="A27" s="1">
        <v>25</v>
      </c>
      <c r="B27" s="2" t="s">
        <v>392</v>
      </c>
      <c r="C27" s="249">
        <v>0.8679</v>
      </c>
      <c r="D27" s="6">
        <v>0.1321</v>
      </c>
      <c r="G27" s="247"/>
      <c r="H27" s="247"/>
    </row>
    <row r="28" spans="1:8" x14ac:dyDescent="0.35">
      <c r="A28" s="1">
        <v>26</v>
      </c>
      <c r="B28" s="248" t="s">
        <v>393</v>
      </c>
      <c r="C28" s="249">
        <v>0.93181818181818177</v>
      </c>
      <c r="D28" s="6">
        <v>6.8181818181818232E-2</v>
      </c>
      <c r="G28" s="247"/>
      <c r="H28" s="247"/>
    </row>
    <row r="29" spans="1:8" x14ac:dyDescent="0.35">
      <c r="A29" s="1">
        <v>27</v>
      </c>
      <c r="B29" s="2" t="s">
        <v>820</v>
      </c>
      <c r="C29" s="249">
        <v>0.96679999999999999</v>
      </c>
      <c r="D29" s="6">
        <v>3.3200000000000007E-2</v>
      </c>
      <c r="G29" s="247"/>
    </row>
  </sheetData>
  <pageMargins left="0.7" right="0.7" top="0.75" bottom="0.75" header="0.3" footer="0.3"/>
  <pageSetup orientation="portrait" r:id="rId1"/>
  <headerFooter>
    <oddHeader>&amp;RUG-181053 WUTC DR 7 Attachment 1
&amp;A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84F8FD3D2A54954086ACF2B5A4233CA3E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as and Regulatory" ma:contentTypeID="0x01010084F8FD3D2A54954086ACF2B5A4233CA3E100F61C64180D025C499959243415D4F5BE00C47C37896832984AA7FCBA0144208D94" ma:contentTypeVersion="17" ma:contentTypeDescription="" ma:contentTypeScope="" ma:versionID="cb056880c3f642e9e95a35e9f4b6646e">
  <xsd:schema xmlns:xsd="http://www.w3.org/2001/XMLSchema" xmlns:xs="http://www.w3.org/2001/XMLSchema" xmlns:p="http://schemas.microsoft.com/office/2006/metadata/properties" xmlns:ns2="a95189ed-a59d-41a1-91ce-b22fe42d8f40" xmlns:ns4="http://schemas.microsoft.com/sharepoint/v4" xmlns:ns5="94d608d4-3e91-4f4d-ad82-11b7cc38d4d2" targetNamespace="http://schemas.microsoft.com/office/2006/metadata/properties" ma:root="true" ma:fieldsID="a52cd027ef9dd6f538069a33b94f4961" ns2:_="" ns4:_="" ns5:_="">
    <xsd:import namespace="a95189ed-a59d-41a1-91ce-b22fe42d8f40"/>
    <xsd:import namespace="http://schemas.microsoft.com/sharepoint/v4"/>
    <xsd:import namespace="94d608d4-3e91-4f4d-ad82-11b7cc38d4d2"/>
    <xsd:element name="properties">
      <xsd:complexType>
        <xsd:sequence>
          <xsd:element name="documentManagement">
            <xsd:complexType>
              <xsd:all>
                <xsd:element ref="ns2:nwnDocDescr" minOccurs="0"/>
                <xsd:element ref="ns2:Document_x0020_Status" minOccurs="0"/>
                <xsd:element ref="ns2:nwnOriginSiteType" minOccurs="0"/>
                <xsd:element ref="ns2:nwnOriginSiteURL" minOccurs="0"/>
                <xsd:element ref="ns2:_dlc_DocId" minOccurs="0"/>
                <xsd:element ref="ns2:_dlc_DocIdUrl" minOccurs="0"/>
                <xsd:element ref="ns2:_dlc_DocIdPersistId" minOccurs="0"/>
                <xsd:element ref="ns2:m2b39191720444cea1b8584bf680e84e" minOccurs="0"/>
                <xsd:element ref="ns2:TaxCatchAll" minOccurs="0"/>
                <xsd:element ref="ns2:TaxCatchAllLabel" minOccurs="0"/>
                <xsd:element ref="ns2:nwnGasandRegulatoryType"/>
                <xsd:element ref="ns2:ga4fa736b7074336a5da5d0963342877" minOccurs="0"/>
                <xsd:element ref="ns2:ded3dcae5b0943d081822e2554640c89" minOccurs="0"/>
                <xsd:element ref="ns2:ce8035ac006c4c88bc8a5879795128c4" minOccurs="0"/>
                <xsd:element ref="ns2:nwnGasRegSource" minOccurs="0"/>
                <xsd:element ref="ns2:nwnSOXFlag" minOccurs="0"/>
                <xsd:element ref="ns4:IconOverlay" minOccurs="0"/>
                <xsd:element ref="ns5:GS_MraActionInProgress" minOccurs="0"/>
                <xsd:element ref="ns2:nwnRC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189ed-a59d-41a1-91ce-b22fe42d8f40" elementFormDefault="qualified">
    <xsd:import namespace="http://schemas.microsoft.com/office/2006/documentManagement/types"/>
    <xsd:import namespace="http://schemas.microsoft.com/office/infopath/2007/PartnerControls"/>
    <xsd:element name="nwnDocDescr" ma:index="2" nillable="true" ma:displayName="Document Description" ma:internalName="nwnDocDescr" ma:readOnly="false">
      <xsd:simpleType>
        <xsd:restriction base="dms:Note">
          <xsd:maxLength value="255"/>
        </xsd:restriction>
      </xsd:simpleType>
    </xsd:element>
    <xsd:element name="Document_x0020_Status" ma:index="3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In Progress"/>
          <xsd:enumeration value="In Review"/>
          <xsd:enumeration value="Final"/>
        </xsd:restriction>
      </xsd:simpleType>
    </xsd:element>
    <xsd:element name="nwnOriginSiteType" ma:index="6" nillable="true" ma:displayName="Originating Site Type" ma:format="Dropdown" ma:hidden="true" ma:internalName="nwnOriginSiteType" ma:readOnly="false">
      <xsd:simpleType>
        <xsd:restriction base="dms:Choice">
          <xsd:enumeration value="HUB"/>
          <xsd:enumeration value="Departments"/>
          <xsd:enumeration value="Teams"/>
          <xsd:enumeration value="Projects"/>
          <xsd:enumeration value="Records"/>
          <xsd:enumeration value="Test"/>
        </xsd:restriction>
      </xsd:simpleType>
    </xsd:element>
    <xsd:element name="nwnOriginSiteURL" ma:index="7" nillable="true" ma:displayName="Originating Site URL" ma:description="Populated by SharePoint" ma:hidden="true" ma:internalName="nwnOriginSiteURL" ma:readOnly="false">
      <xsd:simpleType>
        <xsd:restriction base="dms:Text">
          <xsd:maxLength value="255"/>
        </xsd:restrict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2b39191720444cea1b8584bf680e84e" ma:index="13" nillable="true" ma:displayName="Entity_0" ma:hidden="true" ma:internalName="m2b39191720444cea1b8584bf680e84e">
      <xsd:simpleType>
        <xsd:restriction base="dms:Note"/>
      </xsd:simpleType>
    </xsd:element>
    <xsd:element name="TaxCatchAll" ma:index="14" nillable="true" ma:displayName="Taxonomy Catch All Column" ma:hidden="true" ma:list="{9de1be29-675c-458e-9879-8f41d1c3f2aa}" ma:internalName="TaxCatchAll" ma:showField="CatchAllData" ma:web="94d608d4-3e91-4f4d-ad82-11b7cc38d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de1be29-675c-458e-9879-8f41d1c3f2aa}" ma:internalName="TaxCatchAllLabel" ma:readOnly="true" ma:showField="CatchAllDataLabel" ma:web="94d608d4-3e91-4f4d-ad82-11b7cc38d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wnGasandRegulatoryType" ma:index="20" ma:displayName="Document Type" ma:format="Dropdown" ma:internalName="nwnGasandRegulatoryType" ma:readOnly="false">
      <xsd:simpleType>
        <xsd:restriction base="dms:Choice">
          <xsd:enumeration value="Analysis"/>
          <xsd:enumeration value="Audit Support"/>
          <xsd:enumeration value="Communications"/>
          <xsd:enumeration value="Contracts"/>
          <xsd:enumeration value="Forecast"/>
          <xsd:enumeration value="Journal entry"/>
          <xsd:enumeration value="Journal entry support"/>
          <xsd:enumeration value="Memo"/>
          <xsd:enumeration value="Presentation"/>
          <xsd:enumeration value="Reconciliation"/>
          <xsd:enumeration value="Report"/>
          <xsd:enumeration value="Other"/>
        </xsd:restriction>
      </xsd:simpleType>
    </xsd:element>
    <xsd:element name="ga4fa736b7074336a5da5d0963342877" ma:index="21" nillable="true" ma:taxonomy="true" ma:internalName="ga4fa736b7074336a5da5d0963342877" ma:taxonomyFieldName="nwnGasRegAgency" ma:displayName="Agency" ma:readOnly="false" ma:fieldId="{0a4fa736-b707-4336-a5da-5d0963342877}" ma:sspId="2325b277-f75f-4fe5-be9c-96af4b44a052" ma:termSetId="48d420f3-7e24-4cdf-a9a4-b1c4737c48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d3dcae5b0943d081822e2554640c89" ma:index="23" nillable="true" ma:taxonomy="true" ma:internalName="ded3dcae5b0943d081822e2554640c89" ma:taxonomyFieldName="nwnGasRegReportYear" ma:displayName="Report Year" ma:readOnly="false" ma:fieldId="{ded3dcae-5b09-43d0-8182-2e2554640c89}" ma:sspId="2325b277-f75f-4fe5-be9c-96af4b44a052" ma:termSetId="82b72183-f872-4cdc-a922-ecb9e0b2b4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8035ac006c4c88bc8a5879795128c4" ma:index="25" nillable="true" ma:taxonomy="true" ma:internalName="ce8035ac006c4c88bc8a5879795128c4" ma:taxonomyFieldName="nwnGasandRegulatoryReportMonth" ma:displayName="Report Month" ma:readOnly="false" ma:fieldId="{ce8035ac-006c-4c88-bc8a-5879795128c4}" ma:sspId="2325b277-f75f-4fe5-be9c-96af4b44a052" ma:termSetId="7cb88a17-e681-408e-b9d4-775295066a1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wnGasRegSource" ma:index="27" nillable="true" ma:displayName="Source" ma:list="UserInfo" ma:SharePointGroup="0" ma:internalName="nwnGasRegSourc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wnSOXFlag" ma:index="28" nillable="true" ma:displayName="SOX Flag" ma:default="YES" ma:format="Dropdown" ma:hidden="true" ma:internalName="nwnSOXFlag" ma:readOnly="false">
      <xsd:simpleType>
        <xsd:restriction base="dms:Choice">
          <xsd:enumeration value="YES"/>
          <xsd:enumeration value="NO"/>
        </xsd:restriction>
      </xsd:simpleType>
    </xsd:element>
    <xsd:element name="nwnRCRDStatus" ma:index="31" nillable="true" ma:displayName="Record Status" ma:default="Not Applicable" ma:format="Dropdown" ma:internalName="nwnRCRDStatus" ma:readOnly="false">
      <xsd:simpleType>
        <xsd:restriction base="dms:Choice">
          <xsd:enumeration value="Not Applicable"/>
          <xsd:enumeration value="Make a Record"/>
          <xsd:enumeration value="Record Crea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608d4-3e91-4f4d-ad82-11b7cc38d4d2" elementFormDefault="qualified">
    <xsd:import namespace="http://schemas.microsoft.com/office/2006/documentManagement/types"/>
    <xsd:import namespace="http://schemas.microsoft.com/office/infopath/2007/PartnerControls"/>
    <xsd:element name="GS_MraActionInProgress" ma:index="30" nillable="true" ma:displayName="GS_MraActionInProgress" ma:hidden="true" ma:internalName="GS_MraActionInProgres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9E19A8D27BA4458826C471E8ECFF06" ma:contentTypeVersion="7" ma:contentTypeDescription="" ma:contentTypeScope="" ma:versionID="7d3e7c3b017739b0e1ad843740ab81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2024-04-29T07:00:00+00:00</OpenedDate>
    <SignificantOrder xmlns="dc463f71-b30c-4ab2-9473-d307f9d35888">false</SignificantOrder>
    <Date1 xmlns="dc463f71-b30c-4ab2-9473-d307f9d35888">2024-04-29T07:00:00+00:00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240283</DocketNumber>
    <DelegatedOrder xmlns="dc463f71-b30c-4ab2-9473-d307f9d35888">false</DelegatedOrder>
  </documentManagement>
</p:properties>
</file>

<file path=customXml/item7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8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807593F-1C76-4EFE-A968-4DEED129913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AA78CD7-1581-43F4-B0D8-E1BCB584B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5189ed-a59d-41a1-91ce-b22fe42d8f40"/>
    <ds:schemaRef ds:uri="http://schemas.microsoft.com/sharepoint/v4"/>
    <ds:schemaRef ds:uri="94d608d4-3e91-4f4d-ad82-11b7cc38d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0539D9-D144-4EDB-8610-C01327A6099B}"/>
</file>

<file path=customXml/itemProps4.xml><?xml version="1.0" encoding="utf-8"?>
<ds:datastoreItem xmlns:ds="http://schemas.openxmlformats.org/officeDocument/2006/customXml" ds:itemID="{DA5265E3-F552-48CB-8DB8-8DA6E5A6B533}"/>
</file>

<file path=customXml/itemProps5.xml><?xml version="1.0" encoding="utf-8"?>
<ds:datastoreItem xmlns:ds="http://schemas.openxmlformats.org/officeDocument/2006/customXml" ds:itemID="{EC35BF2B-9A02-448B-919A-6AB2ED118582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7A6E1285-54D8-4345-BAF7-204A182D7C29}">
  <ds:schemaRefs>
    <ds:schemaRef ds:uri="http://purl.org/dc/elements/1.1/"/>
    <ds:schemaRef ds:uri="http://schemas.microsoft.com/sharepoint/v4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4d608d4-3e91-4f4d-ad82-11b7cc38d4d2"/>
    <ds:schemaRef ds:uri="a95189ed-a59d-41a1-91ce-b22fe42d8f40"/>
    <ds:schemaRef ds:uri="http://purl.org/dc/dcmitype/"/>
    <ds:schemaRef ds:uri="http://purl.org/dc/terms/"/>
  </ds:schemaRefs>
</ds:datastoreItem>
</file>

<file path=customXml/itemProps7.xml><?xml version="1.0" encoding="utf-8"?>
<ds:datastoreItem xmlns:ds="http://schemas.openxmlformats.org/officeDocument/2006/customXml" ds:itemID="{FA7F6EF8-26CB-48A1-A5C6-B1EBBFB90785}">
  <ds:schemaRefs>
    <ds:schemaRef ds:uri="http://schemas.microsoft.com/sharepoint/v3/contenttype/forms/url"/>
  </ds:schemaRefs>
</ds:datastoreItem>
</file>

<file path=customXml/itemProps8.xml><?xml version="1.0" encoding="utf-8"?>
<ds:datastoreItem xmlns:ds="http://schemas.openxmlformats.org/officeDocument/2006/customXml" ds:itemID="{30B663D8-007F-417D-8C2B-F3717FBD8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Working Capital Model</vt:lpstr>
      <vt:lpstr>2023 Assets</vt:lpstr>
      <vt:lpstr>2023 Liabilities</vt:lpstr>
      <vt:lpstr>Line Assign Basis</vt:lpstr>
      <vt:lpstr>Factors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McVay, Kevin</dc:creator>
  <cp:keywords/>
  <cp:lastModifiedBy>Escoto, Jordan</cp:lastModifiedBy>
  <cp:lastPrinted>2019-03-06T23:40:39Z</cp:lastPrinted>
  <dcterms:created xsi:type="dcterms:W3CDTF">2018-08-14T22:35:29Z</dcterms:created>
  <dcterms:modified xsi:type="dcterms:W3CDTF">2024-02-29T20:16:12Z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0x0101006E56B4D1795A2E4DB2F0B01679ED314A004D9E19A8D27BA4458826C471E8ECFF06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WorkflowChangePath">
    <vt:lpwstr>e15325a3-eeff-4eba-aa43-c52ed44ddc00,5;</vt:lpwstr>
  </property>
  <property fmtid="{D5CDD505-2E9C-101B-9397-08002B2CF9AE}" pid="6" name="i76a50f827f74a6db952d52db0ed214f">
    <vt:lpwstr>NWN|189a21d5-4508-41eb-a617-0aabe068765e</vt:lpwstr>
  </property>
  <property fmtid="{D5CDD505-2E9C-101B-9397-08002B2CF9AE}" pid="7" name="nwnGasandRegulatoryReportMonth">
    <vt:lpwstr>20;#March|b675a993-7276-4335-b006-b0d164189a76</vt:lpwstr>
  </property>
  <property fmtid="{D5CDD505-2E9C-101B-9397-08002B2CF9AE}" pid="8" name="nwnGasRegReportYear">
    <vt:lpwstr>11;#2019|4635c11d-9832-48ff-9710-212d5f6335a7</vt:lpwstr>
  </property>
  <property fmtid="{D5CDD505-2E9C-101B-9397-08002B2CF9AE}" pid="9" name="nwnEntity">
    <vt:lpwstr>1;#NWN|189a21d5-4508-41eb-a617-0aabe068765e</vt:lpwstr>
  </property>
  <property fmtid="{D5CDD505-2E9C-101B-9397-08002B2CF9AE}" pid="10" name="nwnGasRegAgency">
    <vt:lpwstr/>
  </property>
  <property fmtid="{D5CDD505-2E9C-101B-9397-08002B2CF9AE}" pid="11" name="_dlc_DocIdItemGuid">
    <vt:lpwstr>501b92d6-ab52-45ca-9457-1275b89ec751</vt:lpwstr>
  </property>
  <property fmtid="{D5CDD505-2E9C-101B-9397-08002B2CF9AE}" pid="12" name="_docset_NoMedatataSyncRequired">
    <vt:lpwstr>False</vt:lpwstr>
  </property>
</Properties>
</file>