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pRates\Public\2021 Dockets\U-210151 Reducing Admin Burden\"/>
    </mc:Choice>
  </mc:AlternateContent>
  <bookViews>
    <workbookView xWindow="1878" yWindow="463" windowWidth="7601" windowHeight="5960"/>
  </bookViews>
  <sheets>
    <sheet name="Table 1" sheetId="1" r:id="rId1"/>
  </sheets>
  <definedNames>
    <definedName name="_xlnm._FilterDatabase" localSheetId="0" hidden="1">'Table 1'!$A$2:$K$93</definedName>
    <definedName name="_xlnm.Print_Titles" localSheetId="0">'Table 1'!$2:$2</definedName>
  </definedNames>
  <calcPr calcId="124519"/>
</workbook>
</file>

<file path=xl/sharedStrings.xml><?xml version="1.0" encoding="utf-8"?>
<sst xmlns="http://schemas.openxmlformats.org/spreadsheetml/2006/main" count="587" uniqueCount="352">
  <si>
    <t>480-90-233(5)</t>
  </si>
  <si>
    <t>Monthly</t>
  </si>
  <si>
    <t>Purchased gas adjustment</t>
  </si>
  <si>
    <t>Jan. 31</t>
  </si>
  <si>
    <t>Annual</t>
  </si>
  <si>
    <t>UE‑111048 UG-111049</t>
  </si>
  <si>
    <t>Meter and Billing Performance Report</t>
  </si>
  <si>
    <t>Annual report on PSE's performance under the revised Meter and Billing Performance Standards</t>
  </si>
  <si>
    <t>PCA Quarterly Report</t>
  </si>
  <si>
    <t xml:space="preserve">Monthly report of activity in account 191 (unrecovered gas purchase costs) </t>
  </si>
  <si>
    <t>Quarterly</t>
  </si>
  <si>
    <t>UG-190218 UG-190789</t>
  </si>
  <si>
    <t>480-90-275</t>
  </si>
  <si>
    <t>480-100-275</t>
  </si>
  <si>
    <t>Within forty-five days of the end of each quarter</t>
  </si>
  <si>
    <t>Within sixty days of the end of each quarter</t>
  </si>
  <si>
    <t>Actual results for Washington operations</t>
  </si>
  <si>
    <t>U-180680</t>
  </si>
  <si>
    <t>Commitment 29: Certificate of an officer of Puget Holdings certifying that neither Puget Holdings nor PSE is prohibited from undertaking certain transactions</t>
  </si>
  <si>
    <t>Within 30 days after the end of each month</t>
  </si>
  <si>
    <t>Bill Inserts</t>
  </si>
  <si>
    <t>480-90-103</t>
  </si>
  <si>
    <t>480-100-103</t>
  </si>
  <si>
    <t>Commensurate with providing the information to consumers</t>
  </si>
  <si>
    <t xml:space="preserve">Electronic or paper copies of all pamphlets, brochures, and bill inserts of regulated service information </t>
  </si>
  <si>
    <t>Event-based</t>
  </si>
  <si>
    <t>Within 30 days of a qualifying weather event</t>
  </si>
  <si>
    <t>UG‑040640 UE‑040641</t>
  </si>
  <si>
    <t>Qualifying Storm Loss Deferral Mechanism; notice of a weather event that PSE reasonably believes will qualify for deferral treatment and to file a more detailed report no later than 90 days after the weather-related event.</t>
  </si>
  <si>
    <t>Qualifying Storm Notice</t>
  </si>
  <si>
    <t>Qualfiying Storm Report</t>
  </si>
  <si>
    <t>Qualifying Storm Loss Deferral Mechanism; more detailed report following qualifying storm event notice.</t>
  </si>
  <si>
    <t>480-143-190</t>
  </si>
  <si>
    <t>UE-892688</t>
  </si>
  <si>
    <t>Mar. 1</t>
  </si>
  <si>
    <t xml:space="preserve">Property transferred without authorization </t>
  </si>
  <si>
    <t xml:space="preserve">Detailed list of all items transferred without commission approval during the previous calendar year, except items whose fair market value is less than the greater of .01% of the public service company's last rate base </t>
  </si>
  <si>
    <t>Debt Report</t>
  </si>
  <si>
    <t>Mar. 31</t>
  </si>
  <si>
    <t>Commitment 38: the total amount of debt held at each of Puget Energy and PSE, including the material terms of any new issuances as of Dec. 31 of the previous calendar year.  Through 2023.</t>
  </si>
  <si>
    <t>UE-121373</t>
  </si>
  <si>
    <t>Mar. 15</t>
  </si>
  <si>
    <t>Includes certain generation information, financial assistance payments and FTE info</t>
  </si>
  <si>
    <t xml:space="preserve">Compliance Report for the TransAlta-Centralia Coal Transition Power Purchase Agreement </t>
  </si>
  <si>
    <t xml:space="preserve">480-90-257 </t>
  </si>
  <si>
    <t>480-100-257</t>
  </si>
  <si>
    <t>Within four months of the end of a utility's fiscal year</t>
  </si>
  <si>
    <t>Affiliated Interest and Subsidiary Transactions report</t>
  </si>
  <si>
    <t>480-90-264</t>
  </si>
  <si>
    <t>480-100-264</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</si>
  <si>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</si>
  <si>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</si>
  <si>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Summarizing all transactions, except transactions provided at tariff rates, that occurred between the utility and its affiliated interests, and the utility and its subsidiaries</t>
  </si>
  <si>
    <t>Due one hundred fifty days from the end of each reporting period, whether a fiscal or calendar year. </t>
  </si>
  <si>
    <t>480-90-268</t>
  </si>
  <si>
    <t>480-100-268</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</si>
  <si>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</si>
  <si>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</si>
  <si>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One hundred twenty days from the end of each reporting period, whether a fiscal or calendar year.</t>
  </si>
  <si>
    <t>One hundred twenty days from the end of each reporting period, whether a fiscal or calendar year</t>
  </si>
  <si>
    <t>Recovery of all expected conservation cost changes and amortization of deferred balances.</t>
  </si>
  <si>
    <t>Schedule 120 (Elec) Conservation Cost Recovery Adjustment</t>
  </si>
  <si>
    <t>Schedule 120 (Gas) Conservation Cost Recovery Adjustment</t>
  </si>
  <si>
    <t>For the purpose of analyzing and monitoring disconnection trends</t>
  </si>
  <si>
    <t>Disconnection Reduction Report</t>
  </si>
  <si>
    <t>UE-190529 UG-190530</t>
  </si>
  <si>
    <t>480-100-398</t>
  </si>
  <si>
    <t>Service Quality and Electric Reliability Report; Natural Gas Emergency Response Plans; Critical Infrastructure Security Report</t>
  </si>
  <si>
    <t>480-100-625</t>
  </si>
  <si>
    <t>Every four years</t>
  </si>
  <si>
    <t>Jan. 1</t>
  </si>
  <si>
    <t>19.280.030</t>
  </si>
  <si>
    <t>Anaysis describing the mix of generating resources, conservation methods, technologies, and resources to integrate renewable resources and, where applicable, address overgeneration events, and efficiency resources that wil meet current and projected needs at the lowest reasonable cost to the utility and its ratepayers that complies with the requirements specified in RCW 19.280.030(1)</t>
  </si>
  <si>
    <t>IRP Work Plan</t>
  </si>
  <si>
    <t>No later than 15 months prior to the IRP due date</t>
  </si>
  <si>
    <t>Plan that includes advisory group input and outlines the content of the IRP and expectations for the subsequent two-year progress report</t>
  </si>
  <si>
    <t>Draft IRP</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</si>
  <si>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</si>
  <si>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</si>
  <si>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</si>
  <si>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</si>
  <si>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Updates load forecast, demand-side resource assessment including a new consrevation potential assessment; resource costs; and the portfolio analysis and preferred portfolio, and any other necessary updates</t>
  </si>
  <si>
    <t>The CEIP describes the utility's plan for making progress toward meeting the clean energy transformation standards, and is informed by the utility's clean energy action plan.</t>
  </si>
  <si>
    <t>Oct. 1</t>
  </si>
  <si>
    <t>480-100-640</t>
  </si>
  <si>
    <t xml:space="preserve">Essential Utilities Services Contracts Report </t>
  </si>
  <si>
    <t>Biennial CEIP update</t>
  </si>
  <si>
    <t>Clean Energy Implementation Plan (CEIP)</t>
  </si>
  <si>
    <t>Integrated Resource Plan (IRP)</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</si>
  <si>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</si>
  <si>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</si>
  <si>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 xml:space="preserve">Commission Basis Report </t>
  </si>
  <si>
    <t>UE-130137 UG-130138</t>
  </si>
  <si>
    <t>UE-121697 UG-121705 UE-130137 UG-130138</t>
  </si>
  <si>
    <t>Implement changes to rates under the Property Tax Tracker; includes a mechanism to adjust rates both up and down to pass through the cost of property taxes consistent with what PSE pays</t>
  </si>
  <si>
    <t xml:space="preserve">No later than April 1 of each year </t>
  </si>
  <si>
    <t>Schedule 140 (Elec) Property Tax Tracker</t>
  </si>
  <si>
    <t>Schedule 140 (Gas) Property Tax Tracker</t>
  </si>
  <si>
    <t>UE-170033 UG-170034</t>
  </si>
  <si>
    <t>Provides detail of environmental remediation deferrals</t>
  </si>
  <si>
    <t>Colstrip Annual Report on Decommissioning and Remediation</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</si>
  <si>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</si>
  <si>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</si>
  <si>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UE-130617</t>
  </si>
  <si>
    <t xml:space="preserve">Annual report detailing the power costs included in the deferral calculation </t>
  </si>
  <si>
    <t>480-90-252</t>
  </si>
  <si>
    <t>480-100-252</t>
  </si>
  <si>
    <t>Comprehensive financial and operating report submitted for Electric Rate regulation and financial audits</t>
  </si>
  <si>
    <t>Comprehensive financial and operating report submitted for Natural Gas Rate regulation and financial audits</t>
  </si>
  <si>
    <t>Jul. 8</t>
  </si>
  <si>
    <t xml:space="preserve">UE‑130617 </t>
  </si>
  <si>
    <t>Revises the Power Cost Rate in Schedule 95 in the Company's overall normalized power supply costs</t>
  </si>
  <si>
    <t>Deferred Environmental Remediation Detail Reports</t>
  </si>
  <si>
    <t>Securities Transactions Report</t>
  </si>
  <si>
    <t>480-90-262</t>
  </si>
  <si>
    <t>480-100-262</t>
  </si>
  <si>
    <t>Annual securities transaction report</t>
  </si>
  <si>
    <t>Due five months from the end of the utility's reporting period, whether a fiscal or calendar year</t>
  </si>
  <si>
    <t>Low Income Program Outcome Annual Report</t>
  </si>
  <si>
    <t xml:space="preserve">UE-011570 UG-011571 </t>
  </si>
  <si>
    <t>Annual Conservation Report</t>
  </si>
  <si>
    <t>480-109-120</t>
  </si>
  <si>
    <t>An annual conservation report regarding its progress in meeting its conservation target during the preceding year</t>
  </si>
  <si>
    <t>Biennial Conservation Report</t>
  </si>
  <si>
    <t>Report regarding the Company's progress in meeting its conservation target during the preceding two years.</t>
  </si>
  <si>
    <t>480-109-210</t>
  </si>
  <si>
    <t>Details the resources the utility has acquired or contracted to acquire to meet its renewable resource obligation for the target year</t>
  </si>
  <si>
    <t>19.285.070</t>
  </si>
  <si>
    <t>Jun. 1</t>
  </si>
  <si>
    <t>480-109-300</t>
  </si>
  <si>
    <t>Greenhouse gas content calculation and energy and emissions intensity metrics</t>
  </si>
  <si>
    <t>Final Renewable Portfolio Standard Report for Report filed two years prior</t>
  </si>
  <si>
    <t>Jun.1</t>
  </si>
  <si>
    <t>Within two years of submitting the Annual Renewable Portfolio Standard Report, a utility must submit a final renewable portfolio standard compliance report that lists the certificates that it retired in WREGIS for the target year</t>
  </si>
  <si>
    <t xml:space="preserve">Pipe Replacement Program Plan </t>
  </si>
  <si>
    <t>UG-120715</t>
  </si>
  <si>
    <t>Schedule 149 Cost Recovery Mechanism related to Pipeline Replacement Program Plan</t>
  </si>
  <si>
    <t>Any company electing a CRM will prepare and submit the information described in this section of the policy statement with its program plan</t>
  </si>
  <si>
    <t>Within 30 days of a change</t>
  </si>
  <si>
    <t>Notice of Voting Requirements Change</t>
  </si>
  <si>
    <t xml:space="preserve">UE-072300 </t>
  </si>
  <si>
    <t>At least once per year, PSE will report the annual results for each item in the SQI to all of its customers.</t>
  </si>
  <si>
    <t>No later than 90 days after the Company files its annual report</t>
  </si>
  <si>
    <t>Renewable Portfolio Standard (RPS) Report for current target year</t>
  </si>
  <si>
    <t>Dec. 31</t>
  </si>
  <si>
    <t>Within ninety days of final action by the commission on the report</t>
  </si>
  <si>
    <t xml:space="preserve">Each utility must provide a summary of its annual renewable portfolio standard report to its customers by bill insert or other suitable method. </t>
  </si>
  <si>
    <t>On or prior to April 15</t>
  </si>
  <si>
    <t>Within 90 days of final action by the commission in even-numbered years</t>
  </si>
  <si>
    <t xml:space="preserve">SQI – Notice to Customers </t>
  </si>
  <si>
    <t>RPS Notice to Customers</t>
  </si>
  <si>
    <t>480-90-198</t>
  </si>
  <si>
    <t>480-100-198</t>
  </si>
  <si>
    <t>480-90-193</t>
  </si>
  <si>
    <t>480-100-193</t>
  </si>
  <si>
    <t>480-90-194</t>
  </si>
  <si>
    <t>480-100-194</t>
  </si>
  <si>
    <t>Notice verification and assistance</t>
  </si>
  <si>
    <t>Posting of tariffs for public inspection and review</t>
  </si>
  <si>
    <t>A utility must provide a summary of the biennial conservation report to its customers by bill insert or other suitable method within ninety days of the commission's final action on the report.</t>
  </si>
  <si>
    <t>Biennial Conservation Report Notice to Customers</t>
  </si>
  <si>
    <t>Each retail supplier shall provide to its existing and new retail electric customers its annual fuel mix information by generation category as required in RCW 19.29A.060</t>
  </si>
  <si>
    <t>Annual fuel mix information</t>
  </si>
  <si>
    <t>19.29A.050</t>
  </si>
  <si>
    <t>Customer notice</t>
  </si>
  <si>
    <t>SQI and Electric Reliability Report (SQI Annual Report)</t>
  </si>
  <si>
    <t>480-109-130</t>
  </si>
  <si>
    <t>Each gas utility offering service under tariff must make available for public inspection and review all tariffs governing its provision of service</t>
  </si>
  <si>
    <t>Each electric utility offering service under tariff must make available for public inspection and review all tariffs governing its provision of service</t>
  </si>
  <si>
    <t>80.28.050</t>
  </si>
  <si>
    <t>Ongoing</t>
  </si>
  <si>
    <t>Tariff schedules to be filed with commission—Public schedules</t>
  </si>
  <si>
    <t>Concurrent with filing with the commission</t>
  </si>
  <si>
    <t>Publication of proposed tariff changes to increase charges or restrict access to services</t>
  </si>
  <si>
    <t>Each gas utility offering service under tariff must publish or provide electronically all proposed changes to its tariff for at least thirty days, as required by RCW 80.28.060</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</si>
  <si>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</si>
  <si>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Tariff changes—Statutory notice—Exception—Waiver of provisions during state of emergency</t>
  </si>
  <si>
    <t>80.28.060</t>
  </si>
  <si>
    <t>Each electric utility offering service under tariff must publish or provide electronically all proposed changes to its tariff for at least thirty days</t>
  </si>
  <si>
    <t>30 days prior to rate increase</t>
  </si>
  <si>
    <t>Payment location closure</t>
  </si>
  <si>
    <t>The utility must provide written or electronic notice to the commission's consumer affairs section at least thirty days prior to the closing of any business office, customer service center, or payment agency</t>
  </si>
  <si>
    <t>30 days prior to payment location closure</t>
  </si>
  <si>
    <t>480-100-188</t>
  </si>
  <si>
    <t>480-90-188</t>
  </si>
  <si>
    <t>The utility must provide written or electronic notice to the commission's consumer affairs section at least thirty days prior to the closing of any business office, customer service center, or payment agency.</t>
  </si>
  <si>
    <t>Event based</t>
  </si>
  <si>
    <t>UE-180860 UG‑180861</t>
  </si>
  <si>
    <t>Schedule 171 Optional Non-Communicating Meter Service Annual Status Report</t>
  </si>
  <si>
    <t>Jul. 31</t>
  </si>
  <si>
    <t>Schedule 171 Optional Non-Communicating Meter Service Bi-Annual Status Report</t>
  </si>
  <si>
    <t>Every other year</t>
  </si>
  <si>
    <t>Annual or every other year</t>
  </si>
  <si>
    <t>Within 90 days of effective date of change</t>
  </si>
  <si>
    <t>Notice of Change in Voting Rights</t>
  </si>
  <si>
    <t>Analysis of pipe replacement priorities and cost recovery</t>
  </si>
  <si>
    <t>Annual Report of its electric and natural gas Schedules 171 implementation status.  Through January 2026.</t>
  </si>
  <si>
    <t xml:space="preserve">Bi-Annual Report of its electric and natural gas Schedules 171 implementation status.  </t>
  </si>
  <si>
    <t>Distributed Generation Annual Report</t>
  </si>
  <si>
    <t>UE-131883</t>
  </si>
  <si>
    <t>Aug. 1</t>
  </si>
  <si>
    <t>Report disclosing the amount of distributed generation interconnected to investor-owned utilities in the state of Washington</t>
  </si>
  <si>
    <t>Cost recovery compliance filing</t>
  </si>
  <si>
    <t>Aug. 31</t>
  </si>
  <si>
    <t>Schedule 129 (Elec) Annual Low Income Cost Recovery Compliance Filing</t>
  </si>
  <si>
    <t>Schedule 129 (Gas) Annual Low Income Cost Recovery Compliance Filing</t>
  </si>
  <si>
    <t>Schedule 142 (Elec) Revenue Decoupling Adjustment Mechanism</t>
  </si>
  <si>
    <t>Schedule 142 (Gas) Revenue Decoupling Adjustment Mechanism</t>
  </si>
  <si>
    <t xml:space="preserve">Energy and Emissions Intensity Metrics </t>
  </si>
  <si>
    <t>Update Schedule 141X for the year’s ARAM reversal and to true-up the prior period reversals with amounts actually refunded</t>
  </si>
  <si>
    <t xml:space="preserve">Schedule 141X (Elec) Protected-Plus Excess Deferred Income Tax (EDIT) Reversals Rate Adjustment </t>
  </si>
  <si>
    <t xml:space="preserve">Schedule 141X (Gas) Protected-Plus Excess Deferred Income Tax (EDIT) Reversals Rate Adjustment </t>
  </si>
  <si>
    <t>Bi-Annual</t>
  </si>
  <si>
    <t xml:space="preserve">Schedule 194 (Elec) Residential and Farm Credit </t>
  </si>
  <si>
    <t>Sep. 1</t>
  </si>
  <si>
    <t>Annual Proposed Purchased Gas Adjustment (PGA)</t>
  </si>
  <si>
    <t>480-90-233</t>
  </si>
  <si>
    <t xml:space="preserve">Annual Hedging Plan </t>
  </si>
  <si>
    <t>Filed with Annual PGA</t>
  </si>
  <si>
    <t>UG-132019</t>
  </si>
  <si>
    <t>Annual comprehensive hedging plans that demonstrate the integration of risk responsive strategies into the Companies’ overall hedging framework</t>
  </si>
  <si>
    <t xml:space="preserve">A PGA clause is an accounting and rate adjustment procedure that gas utilities use to recover actual gas costs. Gas utilities must file with the commission for recovery of expected gas cost changes and amortization of accumulated book balances. </t>
  </si>
  <si>
    <t>Within a maximum of fifteen months since the effective date of the utility's last PGA.</t>
  </si>
  <si>
    <t>The company will update the projected costs with actual investment incurred during May through July and revised costs estimates for August through October with its annual Purchased Gas Adjustment tariff filing.</t>
  </si>
  <si>
    <t>Concurrent with annual PGA filing</t>
  </si>
  <si>
    <t>Commitment 23: PSE shall file a notice with the Commission and serve such notice on the parties to Docket U-180860, within thirty (30) days of any (i) change to the voting requirements in either the PSE Bylaws or Puget Holdings LLC Agreement or (ii) creation of an enforceable voting agreement among two or more members of Puget Holdings</t>
  </si>
  <si>
    <t>Schedule 139 Liquidated Damages Accounting Petition</t>
  </si>
  <si>
    <t>UE-200865</t>
  </si>
  <si>
    <t>Oct. 2028</t>
  </si>
  <si>
    <t>Potential obligation to seek additional approval from the Commission if the regulatory liability for liquidated damages granted in this petition is not fully passed back</t>
  </si>
  <si>
    <t>Every four years starting 2021</t>
  </si>
  <si>
    <t>Apr. 30</t>
  </si>
  <si>
    <t>Dec. 1</t>
  </si>
  <si>
    <t>Schedule 149 Cost Recovery Mechanism First Update</t>
  </si>
  <si>
    <t>Schedule 149 Cost Recovery Mechanism Second Update</t>
  </si>
  <si>
    <t>Once actual project cost data are available, a company will submit actual cost data through September and an updated estimate for October under the PGA docket for that year</t>
  </si>
  <si>
    <t>When actual cost data is available</t>
  </si>
  <si>
    <t xml:space="preserve"> UE-021250</t>
  </si>
  <si>
    <t>Annual Report Schedule 93 Voluntary Load Curtailment Rider</t>
  </si>
  <si>
    <t>Oct. 31</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</si>
  <si>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</si>
  <si>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</si>
  <si>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</si>
  <si>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Budget</t>
  </si>
  <si>
    <t>480-140-040</t>
  </si>
  <si>
    <t>Budgets, in a format selected by the reporting company, must show amounts needed for construction, operation and maintenance during the ensuing year.</t>
  </si>
  <si>
    <t>Within ten days after it is approved by the company, but no later than sixty days after the beginning of the company's fiscal year</t>
  </si>
  <si>
    <t>Biennial Conservation Plan</t>
  </si>
  <si>
    <t>Odd years</t>
  </si>
  <si>
    <t>Nov. 1</t>
  </si>
  <si>
    <t>Even years</t>
  </si>
  <si>
    <t>Includes a request that the commission approve its ten-year conservation potential and biennial conservation target</t>
  </si>
  <si>
    <t xml:space="preserve">Jun. 1 </t>
  </si>
  <si>
    <t>Actual [natural gas] results for Washington operations</t>
  </si>
  <si>
    <t>Actual [electric] results for Washington operations</t>
  </si>
  <si>
    <t>Annual Conservation Plan</t>
  </si>
  <si>
    <t>Nov. 15</t>
  </si>
  <si>
    <t>On or before November 15th of each even-numbered year, a utility must file with the commission, in the same docket as its current biennial conservation plan, an annual conservation plan containing any changes to program details and annual budget.</t>
  </si>
  <si>
    <t>Purchases from Qualifying Facilities of Five Megawatts or Less, updating the estimated avoided costs for both energy and capacity.</t>
  </si>
  <si>
    <t>Schedule 91 Purchases from Qualifying Facilities of Five Megawatts or Less</t>
  </si>
  <si>
    <t>No later than 90 days after the qualifying weather event</t>
  </si>
  <si>
    <t xml:space="preserve">480-107-095 </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</si>
  <si>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</si>
  <si>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Nov. 25</t>
  </si>
  <si>
    <t>UE-111048 UG-111049 UE-131276</t>
  </si>
  <si>
    <t>Nov. 27</t>
  </si>
  <si>
    <t>Temporary customer charge or credit</t>
  </si>
  <si>
    <t>Schedule 137 (Elec. only) REC Tracker</t>
  </si>
  <si>
    <t>UE-171087</t>
  </si>
  <si>
    <t>Update the budget amount to implement conservation initiatives in electric Schedule 83</t>
  </si>
  <si>
    <t>Schedule 83 Electricity Conservation Service</t>
  </si>
  <si>
    <t>480-109-110</t>
  </si>
  <si>
    <t>Electric line extension cost study information filing</t>
  </si>
  <si>
    <t>UE-150200</t>
  </si>
  <si>
    <t>PSE will file Electric Line Extension Costs Studies at a minimum every two years starting 2019. These studies will cover a 12-month period.</t>
  </si>
  <si>
    <t>Depicts the electric operations of an electric utility under normal temperature and power supply conditions during the reporting period.</t>
  </si>
  <si>
    <t>Depicts the gas operations of a gas utility under normal temperature and power supply conditions during the reporting period</t>
  </si>
  <si>
    <t>Implement changes to rates under the established Revenue Decoupling Adjustment Mechanism.  Schedule 142 is a mechanism for adjusting rates, both up and down, for defined Decoupled customers</t>
  </si>
  <si>
    <t>Officer Certificate regarding Ring-Fencing and Financial Commitments</t>
  </si>
  <si>
    <t>Within ten days of making a filing requiring posting, publication, or customer notice under WAC 480-90-194, 480-90-195, or 480-90-197, but no sooner than when the tariff is filed with the commission</t>
  </si>
  <si>
    <t>Clean Energy Compliance Report</t>
  </si>
  <si>
    <t>Unless otherwise ordered by the commission, each electric utility must file a clean energy compliance report with the commission by July 1, 2026, and at least every four years thereafter. </t>
  </si>
  <si>
    <t>Every four years starting 2026</t>
  </si>
  <si>
    <t>Jul. 1</t>
  </si>
  <si>
    <t>Annual Clean Energy Progress Reports</t>
  </si>
  <si>
    <t>480-100-650</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</si>
  <si>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</si>
  <si>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Annual starting 2023</t>
  </si>
  <si>
    <t>CEIP Participation Plan and Education</t>
  </si>
  <si>
    <t>480-100-655</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</si>
  <si>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</si>
  <si>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May 1 of odd years starting 2021</t>
  </si>
  <si>
    <t>Depends on type of customer</t>
  </si>
  <si>
    <t>As needed</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</si>
  <si>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</si>
  <si>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Change Frequency</t>
  </si>
  <si>
    <t>Remove</t>
  </si>
  <si>
    <t>Filing Title</t>
  </si>
  <si>
    <t>RCW</t>
  </si>
  <si>
    <t>WAC</t>
  </si>
  <si>
    <t>Frequency</t>
  </si>
  <si>
    <t>Filing Date</t>
  </si>
  <si>
    <t>Brief description of information provided/purpose</t>
  </si>
  <si>
    <t>Recommended Position</t>
  </si>
  <si>
    <t>Rationale for recommended position</t>
  </si>
  <si>
    <r>
      <rPr>
        <i/>
        <sz val="12"/>
        <color rgb="FF818181"/>
        <rFont val="Times New Roman"/>
        <family val="1"/>
      </rPr>
      <t>Example: Commission Basis Report</t>
    </r>
  </si>
  <si>
    <r>
      <rPr>
        <i/>
        <sz val="12"/>
        <color rgb="FF818181"/>
        <rFont val="Times New Roman"/>
        <family val="1"/>
      </rPr>
      <t>480-100-257</t>
    </r>
  </si>
  <si>
    <r>
      <rPr>
        <i/>
        <sz val="12"/>
        <color rgb="FF818181"/>
        <rFont val="Times New Roman"/>
        <family val="1"/>
      </rPr>
      <t>Annual</t>
    </r>
  </si>
  <si>
    <r>
      <rPr>
        <i/>
        <sz val="12"/>
        <color rgb="FF818181"/>
        <rFont val="Times New Roman"/>
        <family val="1"/>
      </rPr>
      <t>Dec. 31</t>
    </r>
  </si>
  <si>
    <r>
      <rPr>
        <i/>
        <sz val="12"/>
        <color rgb="FF818181"/>
        <rFont val="Times New Roman"/>
        <family val="1"/>
      </rPr>
      <t>Annual results of operation</t>
    </r>
  </si>
  <si>
    <r>
      <rPr>
        <i/>
        <sz val="12"/>
        <color rgb="FF818181"/>
        <rFont val="Times New Roman"/>
        <family val="1"/>
      </rPr>
      <t>Maintain</t>
    </r>
  </si>
  <si>
    <r>
      <rPr>
        <i/>
        <sz val="12"/>
        <color rgb="FF818181"/>
        <rFont val="Times New Roman"/>
        <family val="1"/>
      </rPr>
      <t>Provides UTC with needed data to evaluated utility operations and earnings.</t>
    </r>
  </si>
  <si>
    <r>
      <t>Due the 15</t>
    </r>
    <r>
      <rPr>
        <vertAlign val="superscript"/>
        <sz val="12"/>
        <color rgb="FF000000"/>
        <rFont val="Times New Roman"/>
        <family val="1"/>
      </rPr>
      <t>th</t>
    </r>
    <r>
      <rPr>
        <sz val="12"/>
        <color rgb="FF000000"/>
        <rFont val="Times New Roman"/>
        <family val="1"/>
      </rPr>
      <t xml:space="preserve"> day of the second month after quarter’s end</t>
    </r>
  </si>
  <si>
    <r>
      <t>Program outcomes will be monitored and analyzed through an annual report the Company will submit to the Commission no later than May 31</t>
    </r>
    <r>
      <rPr>
        <vertAlign val="superscript"/>
        <sz val="12"/>
        <color rgb="FF000000"/>
        <rFont val="Times New Roman"/>
        <family val="1"/>
      </rPr>
      <t>st</t>
    </r>
    <r>
      <rPr>
        <sz val="12"/>
        <color rgb="FF000000"/>
        <rFont val="Times New Roman"/>
        <family val="1"/>
      </rPr>
      <t xml:space="preserve"> of each year…</t>
    </r>
  </si>
  <si>
    <r>
      <t>Within ten days of making a filing requiring posting, publication, or customer notice under WAC </t>
    </r>
    <r>
      <rPr>
        <sz val="12"/>
        <color rgb="FF2B674D"/>
        <rFont val="Times New Roman"/>
        <family val="1"/>
      </rPr>
      <t>480-100-194</t>
    </r>
    <r>
      <rPr>
        <sz val="12"/>
        <color rgb="FF000000"/>
        <rFont val="Times New Roman"/>
        <family val="1"/>
      </rPr>
      <t>, </t>
    </r>
    <r>
      <rPr>
        <sz val="12"/>
        <color rgb="FF2B674D"/>
        <rFont val="Times New Roman"/>
        <family val="1"/>
      </rPr>
      <t>480-100-195</t>
    </r>
    <r>
      <rPr>
        <sz val="12"/>
        <color rgb="FF000000"/>
        <rFont val="Times New Roman"/>
        <family val="1"/>
      </rPr>
      <t>, or </t>
    </r>
    <r>
      <rPr>
        <sz val="12"/>
        <color rgb="FF2B674D"/>
        <rFont val="Times New Roman"/>
        <family val="1"/>
      </rPr>
      <t>480-100-197</t>
    </r>
    <r>
      <rPr>
        <sz val="12"/>
        <color rgb="FF000000"/>
        <rFont val="Times New Roman"/>
        <family val="1"/>
      </rPr>
      <t>, but no sooner than when the tariff is filed with the commission</t>
    </r>
  </si>
  <si>
    <t>Ref #</t>
  </si>
  <si>
    <t>Puget Sound Energy - U-210151 - Submitted April 9, 2021</t>
  </si>
  <si>
    <t>Reduce to semiannual or quarterly (similar to PCA report) to reduce administrative burden.</t>
  </si>
  <si>
    <t>Maintain</t>
  </si>
  <si>
    <r>
      <t xml:space="preserve">Commitment 22:  PSE shall file a notice with the Commission within ninety (90) days of the effective date of any change in any of (i) the Alberta Investment Management Corporation Act, S.A. 2007, c. A-26.5; (ii) the Public Sector Pension Plans Act, S.B.C. 1999, c. 44; (iii) the Canada Pension Plan Investment Board Act, S.C. 1997, c. 40; ...
</t>
    </r>
    <r>
      <rPr>
        <i/>
        <sz val="12"/>
        <color rgb="FF000000"/>
        <rFont val="Times New Roman"/>
        <family val="1"/>
      </rPr>
      <t>For full text, please see U-180680</t>
    </r>
  </si>
  <si>
    <t>Change to Semi-Annual - Majority of this information doesn't change from month to month.</t>
  </si>
  <si>
    <t>Change to 30 day letter only - Commission Staff can request additional information if desired.</t>
  </si>
  <si>
    <t>Commission Staff can request additional information based on the 30-day notice if desired.</t>
  </si>
  <si>
    <t>Will no longer be needed by 2025.</t>
  </si>
  <si>
    <t>Other</t>
  </si>
  <si>
    <t>2x per year</t>
  </si>
  <si>
    <t>.</t>
  </si>
  <si>
    <t>Rate change is May 1st each year to coincide with other May 1st rate changes.  Tax bills are not known in enough time to file with actuals for a May 1st rate change.  Therefore, an estimated filing is made with 30 days notice and an update is filed once final tax bills are received.  Recommend filing only once per year with enough time for 30 day noticing using estimates, which will be well informed as most taxing jurisdictions will have been received.  The rate filing contains a true-up for prior years similar to other Rider filings such as Schedule 120 Conservation which utilizes 3 months of estimates each year that are trued-up the following year.</t>
  </si>
  <si>
    <t>See Ref# 42</t>
  </si>
  <si>
    <t>UTC Fees and FERC Form Reporting - Form 1</t>
  </si>
  <si>
    <t>UTC Fees and FERC Form Reporting - Form 2</t>
  </si>
  <si>
    <t>Could make one filing per year with YTD June information since the annual report under Ref # 53 will contain the annual amounts as of December each year.</t>
  </si>
  <si>
    <t>See Ref# 65</t>
  </si>
  <si>
    <t>See Ref # 60</t>
  </si>
  <si>
    <t>We acknowledge the Commission stated in its General Order 601 in Dockets UE-191023 and UE-190698 that these reports may no longer be necessary sometime after 2022.</t>
  </si>
  <si>
    <t>See Item #72</t>
  </si>
  <si>
    <t>Will no longer be needed after 2022 or 2023 depending on method of truing up final year.</t>
  </si>
  <si>
    <t>If mandated mutli-year rate plans and retrospective reviews are adopted, these may no longer be necessary.</t>
  </si>
  <si>
    <t>PSE agrees with the Commission, as it stated in its General Order 601 in Dockets UE-191023 and UE-190698, that the renewable portfolio standard compliance
report will no longer be needed after 2024.</t>
  </si>
  <si>
    <t xml:space="preserve">This reporting requirement was developed prior to the passage of the Clean Energy Transformation Act (CETA). It is not specified in statute, nor is it required by the Department of Ecology, the state agency responsible for regulating air emissions. Reporting would be better focused on CETA compliance.  </t>
  </si>
  <si>
    <t>The policy statement recommends 3 filings per year - see item #s 71 and 73.  Recommend changing to one filing per year and treat similarly to Schedule 120 Conservation which includes 3 months of estimates that get trued-up each following year.</t>
  </si>
  <si>
    <t>No action is ever taken on these filings.  Similar information can be obtained through data requests in rate proceedings.</t>
  </si>
  <si>
    <t>SQI Semi-Annual Report</t>
  </si>
  <si>
    <t xml:space="preserve">UE‑072300  UG‑072301 UE-011570 UG-011571 </t>
  </si>
  <si>
    <t xml:space="preserve">UE‑072300 UG‑072301 UE-011570  UG-011571 </t>
  </si>
  <si>
    <t>Jul. 30</t>
  </si>
  <si>
    <t>SQI Semi Annual Report for six months ended June, SQI Semi Annual Service Provider Service Quality Report, SQI Gas Emergency Response Plans Report (for reporting period January - June)</t>
  </si>
  <si>
    <t>WAC (480-90/100-178) has stricter backbilling requirements than PSE’s reporting standards</t>
  </si>
  <si>
    <t xml:space="preserve">There have been multiple changes in state law/programs since this reporting requirement was established (and even since it was updated through a DG Reports Roundtable with UTC and utility staff in 2018) making much of it either redundant with other reporting requirements or limited in its value.   </t>
  </si>
  <si>
    <t>The Commission has not taken action on this report since 1998</t>
  </si>
  <si>
    <t>Change to annual filing.  Annual Reporting is sufficient for monitoring this optional service</t>
  </si>
  <si>
    <t>Docket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</si>
</sst>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u/>
      <sz val="10"/>
      <color theme="10"/>
      <name val="Times New Roman"/>
      <family val="1"/>
    </font>
    <font>
      <sz val="12"/>
      <name val="Times New Roman"/>
      <family val="1"/>
    </font>
    <font>
      <sz val="12"/>
      <color rgb="FF000000"/>
      <name val="Times New Roman"/>
      <family val="1"/>
    </font>
    <font>
      <i/>
      <sz val="12"/>
      <name val="Times New Roman"/>
      <family val="1"/>
    </font>
    <font>
      <i/>
      <sz val="12"/>
      <color rgb="FF818181"/>
      <name val="Times New Roman"/>
      <family val="1"/>
    </font>
    <font>
      <vertAlign val="superscript"/>
      <sz val="12"/>
      <color rgb="FF000000"/>
      <name val="Times New Roman"/>
      <family val="1"/>
    </font>
    <font>
      <sz val="12"/>
      <color rgb="FF231F20"/>
      <name val="Times New Roman"/>
      <family val="1"/>
    </font>
    <font>
      <sz val="12"/>
      <color rgb="FF333333"/>
      <name val="Times New Roman"/>
      <family val="1"/>
    </font>
    <font>
      <sz val="12"/>
      <color rgb="FF323A45"/>
      <name val="Times New Roman"/>
      <family val="1"/>
    </font>
    <font>
      <sz val="12"/>
      <color rgb="FF2B674D"/>
      <name val="Times New Roman"/>
      <family val="1"/>
    </font>
    <font>
      <u/>
      <sz val="12"/>
      <color theme="10"/>
      <name val="Times New Roman"/>
      <family val="1"/>
    </font>
    <font>
      <b/>
      <sz val="16"/>
      <name val="Times New Roman"/>
      <family val="1"/>
    </font>
    <font>
      <i/>
      <sz val="12"/>
      <color rgb="FF000000"/>
      <name val="Times New Roman"/>
      <family val="1"/>
    </font>
  </fonts>
  <fills count="5">
    <fill>
      <patternFill patternType="none"/>
    </fill>
    <fill>
      <patternFill patternType="gray125"/>
    </fill>
    <fill>
      <patternFill patternType="solid">
        <fgColor rgb="FFD6DCE4"/>
      </patternFill>
    </fill>
    <fill>
      <patternFill patternType="solid">
        <fgColor rgb="FFACB9CA"/>
      </patternFill>
    </fill>
    <fill>
      <patternFill patternType="solid">
        <fgColor rgb="FFEDEDED"/>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applyFill="1" applyBorder="1" applyAlignment="1">
      <alignment horizontal="left" vertical="top"/>
    </xf>
    <xf numFmtId="0" fontId="3" fillId="0" borderId="0"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2" fillId="0" borderId="1" xfId="0" applyFont="1" applyFill="1" applyBorder="1" applyAlignment="1">
      <alignment vertical="top" wrapText="1"/>
    </xf>
    <xf numFmtId="0" fontId="12" fillId="2" borderId="2" xfId="0" applyFont="1" applyFill="1" applyBorder="1" applyAlignment="1">
      <alignment horizontal="left" vertical="top"/>
    </xf>
    <xf numFmtId="0" fontId="4" fillId="4" borderId="1" xfId="0" applyFont="1" applyFill="1" applyBorder="1" applyAlignment="1">
      <alignment horizontal="center" vertical="top" wrapText="1"/>
    </xf>
    <xf numFmtId="49" fontId="3"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16" fontId="3"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2" fillId="0" borderId="1" xfId="1" applyFont="1" applyFill="1" applyBorder="1" applyAlignment="1">
      <alignment horizontal="left" vertical="top" wrapText="1"/>
    </xf>
    <xf numFmtId="0" fontId="11" fillId="0" borderId="1" xfId="1" applyFont="1" applyFill="1" applyBorder="1" applyAlignment="1">
      <alignment horizontal="left" vertical="top" wrapText="1"/>
    </xf>
    <xf numFmtId="0" fontId="2" fillId="3" borderId="1" xfId="0" applyFont="1" applyFill="1" applyBorder="1" applyAlignment="1">
      <alignment horizontal="center" wrapText="1"/>
    </xf>
    <xf numFmtId="0" fontId="3" fillId="4"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3" borderId="1" xfId="0" applyFont="1" applyFill="1" applyBorder="1" applyAlignment="1">
      <alignment horizontal="center" wrapText="1"/>
    </xf>
    <xf numFmtId="0" fontId="3" fillId="4" borderId="1" xfId="0" applyFont="1" applyFill="1" applyBorder="1" applyAlignment="1">
      <alignment horizontal="left" vertical="top" wrapText="1"/>
    </xf>
    <xf numFmtId="0" fontId="3" fillId="0"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tabSelected="1" zoomScaleNormal="100" workbookViewId="0">
      <pane xSplit="1" ySplit="2" topLeftCell="B3" activePane="bottomRight" state="frozen"/>
      <selection pane="topRight" activeCell="B1" sqref="B1"/>
      <selection pane="bottomLeft" activeCell="A3" sqref="A3"/>
      <selection pane="bottomRight" activeCell="F2" sqref="F2"/>
    </sheetView>
  </sheetViews>
  <sheetFormatPr defaultColWidth="9.375" defaultRowHeight="15.65" x14ac:dyDescent="0.25"/>
  <cols>
    <col min="1" max="1" width="9.375" style="1"/>
    <col min="2" max="2" width="30.125" style="1" customWidth="1"/>
    <col min="3" max="3" width="1.125" style="1" hidden="1" customWidth="1"/>
    <col min="4" max="4" width="14.875" style="1" customWidth="1"/>
    <col min="5" max="5" width="17.125" style="1" customWidth="1"/>
    <col min="6" max="6" width="14.125" style="1" customWidth="1"/>
    <col min="7" max="7" width="14" style="1" customWidth="1"/>
    <col min="8" max="8" width="19.625" style="1" customWidth="1"/>
    <col min="9" max="9" width="52" style="1" customWidth="1"/>
    <col min="10" max="10" width="22" style="1" customWidth="1"/>
    <col min="11" max="11" width="34.875" style="1" customWidth="1"/>
    <col min="12" max="16384" width="9.375" style="1"/>
  </cols>
  <sheetData>
    <row r="1" spans="1:11" ht="20.7" x14ac:dyDescent="0.25">
      <c r="A1" s="6" t="s">
        <v>316</v>
      </c>
      <c r="B1" s="6"/>
      <c r="C1" s="6"/>
      <c r="D1" s="6"/>
      <c r="E1" s="6"/>
      <c r="F1" s="6"/>
      <c r="G1" s="6"/>
      <c r="H1" s="6"/>
      <c r="I1" s="6"/>
      <c r="J1" s="6"/>
      <c r="K1" s="6"/>
    </row>
    <row r="2" spans="1:11" ht="31.3" x14ac:dyDescent="0.3">
      <c r="A2" s="15" t="s">
        <v>315</v>
      </c>
      <c r="B2" s="15" t="s">
        <v>297</v>
      </c>
      <c r="C2" s="19" t="s">
        <v>298</v>
      </c>
      <c r="D2" s="19"/>
      <c r="E2" s="15" t="s">
        <v>299</v>
      </c>
      <c r="F2" s="15" t="s">
        <v>351</v>
      </c>
      <c r="G2" s="15" t="s">
        <v>300</v>
      </c>
      <c r="H2" s="15" t="s">
        <v>301</v>
      </c>
      <c r="I2" s="15" t="s">
        <v>302</v>
      </c>
      <c r="J2" s="15" t="s">
        <v>303</v>
      </c>
      <c r="K2" s="15" t="s">
        <v>304</v>
      </c>
    </row>
    <row r="3" spans="1:11" ht="47" x14ac:dyDescent="0.25">
      <c r="A3" s="2"/>
      <c r="B3" s="2" t="s">
        <v>305</v>
      </c>
      <c r="C3" s="20"/>
      <c r="D3" s="20"/>
      <c r="E3" s="7" t="s">
        <v>306</v>
      </c>
      <c r="F3" s="16"/>
      <c r="G3" s="2" t="s">
        <v>307</v>
      </c>
      <c r="H3" s="2" t="s">
        <v>308</v>
      </c>
      <c r="I3" s="2" t="s">
        <v>309</v>
      </c>
      <c r="J3" s="2" t="s">
        <v>310</v>
      </c>
      <c r="K3" s="16" t="s">
        <v>311</v>
      </c>
    </row>
    <row r="4" spans="1:11" ht="63.7" customHeight="1" x14ac:dyDescent="0.25">
      <c r="A4" s="17">
        <v>1</v>
      </c>
      <c r="B4" s="3" t="s">
        <v>2</v>
      </c>
      <c r="C4" s="21"/>
      <c r="D4" s="21"/>
      <c r="E4" s="17" t="s">
        <v>0</v>
      </c>
      <c r="F4" s="17" t="s">
        <v>11</v>
      </c>
      <c r="G4" s="17" t="s">
        <v>1</v>
      </c>
      <c r="H4" s="17" t="s">
        <v>19</v>
      </c>
      <c r="I4" s="8" t="s">
        <v>9</v>
      </c>
      <c r="J4" s="17" t="s">
        <v>295</v>
      </c>
      <c r="K4" s="17" t="s">
        <v>317</v>
      </c>
    </row>
    <row r="5" spans="1:11" ht="63.7" customHeight="1" x14ac:dyDescent="0.25">
      <c r="A5" s="17">
        <v>2</v>
      </c>
      <c r="B5" s="3" t="s">
        <v>6</v>
      </c>
      <c r="C5" s="21"/>
      <c r="D5" s="21"/>
      <c r="E5" s="17"/>
      <c r="F5" s="17" t="s">
        <v>5</v>
      </c>
      <c r="G5" s="17" t="s">
        <v>4</v>
      </c>
      <c r="H5" s="17" t="s">
        <v>3</v>
      </c>
      <c r="I5" s="8" t="s">
        <v>7</v>
      </c>
      <c r="J5" s="17" t="s">
        <v>296</v>
      </c>
      <c r="K5" s="3" t="s">
        <v>347</v>
      </c>
    </row>
    <row r="6" spans="1:11" ht="47" x14ac:dyDescent="0.25">
      <c r="A6" s="17">
        <v>4</v>
      </c>
      <c r="B6" s="17" t="s">
        <v>253</v>
      </c>
      <c r="C6" s="21"/>
      <c r="D6" s="21"/>
      <c r="E6" s="17" t="s">
        <v>12</v>
      </c>
      <c r="F6" s="17"/>
      <c r="G6" s="17" t="s">
        <v>10</v>
      </c>
      <c r="H6" s="17" t="s">
        <v>14</v>
      </c>
      <c r="I6" s="17" t="s">
        <v>16</v>
      </c>
      <c r="J6" s="17" t="s">
        <v>318</v>
      </c>
      <c r="K6" s="17"/>
    </row>
    <row r="7" spans="1:11" ht="47" x14ac:dyDescent="0.25">
      <c r="A7" s="17">
        <v>5</v>
      </c>
      <c r="B7" s="17" t="s">
        <v>254</v>
      </c>
      <c r="C7" s="21"/>
      <c r="D7" s="21"/>
      <c r="E7" s="17" t="s">
        <v>13</v>
      </c>
      <c r="F7" s="17"/>
      <c r="G7" s="17" t="s">
        <v>10</v>
      </c>
      <c r="H7" s="17" t="s">
        <v>15</v>
      </c>
      <c r="I7" s="17" t="s">
        <v>16</v>
      </c>
      <c r="J7" s="17" t="s">
        <v>318</v>
      </c>
      <c r="K7" s="17"/>
    </row>
    <row r="8" spans="1:11" ht="62.65" x14ac:dyDescent="0.25">
      <c r="A8" s="17">
        <v>6</v>
      </c>
      <c r="B8" s="17" t="s">
        <v>278</v>
      </c>
      <c r="C8" s="21"/>
      <c r="D8" s="21"/>
      <c r="E8" s="17"/>
      <c r="F8" s="17" t="s">
        <v>17</v>
      </c>
      <c r="G8" s="17" t="s">
        <v>4</v>
      </c>
      <c r="H8" s="17" t="s">
        <v>3</v>
      </c>
      <c r="I8" s="9" t="s">
        <v>18</v>
      </c>
      <c r="J8" s="17" t="s">
        <v>318</v>
      </c>
      <c r="K8" s="17"/>
    </row>
    <row r="9" spans="1:11" ht="79.55" customHeight="1" x14ac:dyDescent="0.25">
      <c r="A9" s="17">
        <v>7</v>
      </c>
      <c r="B9" s="17" t="s">
        <v>37</v>
      </c>
      <c r="C9" s="17"/>
      <c r="D9" s="17"/>
      <c r="E9" s="17"/>
      <c r="F9" s="17" t="s">
        <v>17</v>
      </c>
      <c r="G9" s="17" t="s">
        <v>4</v>
      </c>
      <c r="H9" s="17" t="s">
        <v>38</v>
      </c>
      <c r="I9" s="17" t="s">
        <v>39</v>
      </c>
      <c r="J9" s="17" t="s">
        <v>318</v>
      </c>
      <c r="K9" s="17"/>
    </row>
    <row r="10" spans="1:11" ht="125.25" x14ac:dyDescent="0.25">
      <c r="A10" s="17">
        <v>8</v>
      </c>
      <c r="B10" s="17" t="s">
        <v>194</v>
      </c>
      <c r="C10" s="17"/>
      <c r="D10" s="17"/>
      <c r="E10" s="17"/>
      <c r="F10" s="17" t="s">
        <v>17</v>
      </c>
      <c r="G10" s="17" t="s">
        <v>25</v>
      </c>
      <c r="H10" s="17" t="s">
        <v>193</v>
      </c>
      <c r="I10" s="17" t="s">
        <v>319</v>
      </c>
      <c r="J10" s="17" t="s">
        <v>318</v>
      </c>
      <c r="K10" s="17"/>
    </row>
    <row r="11" spans="1:11" ht="62.65" x14ac:dyDescent="0.25">
      <c r="A11" s="17">
        <v>9</v>
      </c>
      <c r="B11" s="17" t="s">
        <v>20</v>
      </c>
      <c r="C11" s="17"/>
      <c r="D11" s="17"/>
      <c r="E11" s="17" t="s">
        <v>21</v>
      </c>
      <c r="F11" s="17"/>
      <c r="G11" s="17" t="s">
        <v>1</v>
      </c>
      <c r="H11" s="17" t="s">
        <v>23</v>
      </c>
      <c r="I11" s="17" t="s">
        <v>24</v>
      </c>
      <c r="J11" s="17" t="s">
        <v>295</v>
      </c>
      <c r="K11" s="17" t="s">
        <v>320</v>
      </c>
    </row>
    <row r="12" spans="1:11" ht="62.65" x14ac:dyDescent="0.25">
      <c r="A12" s="17">
        <v>10</v>
      </c>
      <c r="B12" s="17" t="s">
        <v>20</v>
      </c>
      <c r="C12" s="17"/>
      <c r="D12" s="17"/>
      <c r="E12" s="17" t="s">
        <v>22</v>
      </c>
      <c r="F12" s="17"/>
      <c r="G12" s="17" t="s">
        <v>1</v>
      </c>
      <c r="H12" s="17" t="s">
        <v>23</v>
      </c>
      <c r="I12" s="17" t="s">
        <v>24</v>
      </c>
      <c r="J12" s="17" t="s">
        <v>295</v>
      </c>
      <c r="K12" s="17" t="s">
        <v>320</v>
      </c>
    </row>
    <row r="13" spans="1:11" ht="78.3" x14ac:dyDescent="0.25">
      <c r="A13" s="17">
        <v>11</v>
      </c>
      <c r="B13" s="17" t="s">
        <v>29</v>
      </c>
      <c r="C13" s="17"/>
      <c r="D13" s="17"/>
      <c r="E13" s="17"/>
      <c r="F13" s="17" t="s">
        <v>27</v>
      </c>
      <c r="G13" s="17" t="s">
        <v>25</v>
      </c>
      <c r="H13" s="17" t="s">
        <v>26</v>
      </c>
      <c r="I13" s="17" t="s">
        <v>28</v>
      </c>
      <c r="J13" s="17" t="s">
        <v>318</v>
      </c>
      <c r="K13" s="17" t="s">
        <v>321</v>
      </c>
    </row>
    <row r="14" spans="1:11" ht="62.65" x14ac:dyDescent="0.25">
      <c r="A14" s="17">
        <v>12</v>
      </c>
      <c r="B14" s="17" t="s">
        <v>30</v>
      </c>
      <c r="C14" s="17"/>
      <c r="D14" s="17"/>
      <c r="E14" s="17"/>
      <c r="F14" s="17" t="s">
        <v>27</v>
      </c>
      <c r="G14" s="17" t="s">
        <v>25</v>
      </c>
      <c r="H14" s="17" t="s">
        <v>260</v>
      </c>
      <c r="I14" s="17" t="s">
        <v>31</v>
      </c>
      <c r="J14" s="17" t="s">
        <v>296</v>
      </c>
      <c r="K14" s="17" t="s">
        <v>322</v>
      </c>
    </row>
    <row r="15" spans="1:11" ht="78.3" x14ac:dyDescent="0.25">
      <c r="A15" s="17">
        <v>13</v>
      </c>
      <c r="B15" s="17" t="s">
        <v>35</v>
      </c>
      <c r="C15" s="17"/>
      <c r="D15" s="17"/>
      <c r="E15" s="17" t="s">
        <v>32</v>
      </c>
      <c r="F15" s="17" t="s">
        <v>33</v>
      </c>
      <c r="G15" s="17" t="s">
        <v>4</v>
      </c>
      <c r="H15" s="17" t="s">
        <v>34</v>
      </c>
      <c r="I15" s="17" t="s">
        <v>36</v>
      </c>
      <c r="J15" s="17" t="s">
        <v>318</v>
      </c>
      <c r="K15" s="17"/>
    </row>
    <row r="16" spans="1:11" ht="62.65" x14ac:dyDescent="0.25">
      <c r="A16" s="17">
        <v>14</v>
      </c>
      <c r="B16" s="17" t="s">
        <v>43</v>
      </c>
      <c r="C16" s="17"/>
      <c r="D16" s="17"/>
      <c r="E16" s="17"/>
      <c r="F16" s="3" t="s">
        <v>40</v>
      </c>
      <c r="G16" s="17" t="s">
        <v>4</v>
      </c>
      <c r="H16" s="17" t="s">
        <v>41</v>
      </c>
      <c r="I16" s="17" t="s">
        <v>42</v>
      </c>
      <c r="J16" s="17" t="s">
        <v>318</v>
      </c>
      <c r="K16" s="17" t="s">
        <v>323</v>
      </c>
    </row>
    <row r="17" spans="1:11" ht="47" x14ac:dyDescent="0.25">
      <c r="A17" s="17">
        <v>15</v>
      </c>
      <c r="B17" s="17" t="s">
        <v>91</v>
      </c>
      <c r="C17" s="17"/>
      <c r="D17" s="17"/>
      <c r="E17" s="17" t="s">
        <v>44</v>
      </c>
      <c r="F17" s="17"/>
      <c r="G17" s="17" t="s">
        <v>4</v>
      </c>
      <c r="H17" s="17" t="s">
        <v>46</v>
      </c>
      <c r="I17" s="17" t="s">
        <v>276</v>
      </c>
      <c r="J17" s="17" t="s">
        <v>318</v>
      </c>
      <c r="K17" s="17"/>
    </row>
    <row r="18" spans="1:11" ht="47" x14ac:dyDescent="0.25">
      <c r="A18" s="17">
        <v>16</v>
      </c>
      <c r="B18" s="17" t="s">
        <v>91</v>
      </c>
      <c r="C18" s="17"/>
      <c r="D18" s="17"/>
      <c r="E18" s="17" t="s">
        <v>45</v>
      </c>
      <c r="F18" s="17"/>
      <c r="G18" s="17" t="s">
        <v>4</v>
      </c>
      <c r="H18" s="17" t="s">
        <v>46</v>
      </c>
      <c r="I18" s="17" t="s">
        <v>275</v>
      </c>
      <c r="J18" s="17" t="s">
        <v>318</v>
      </c>
      <c r="K18" s="17"/>
    </row>
    <row r="19" spans="1:11" ht="93.95" x14ac:dyDescent="0.25">
      <c r="A19" s="17">
        <v>17</v>
      </c>
      <c r="B19" s="17" t="s">
        <v>47</v>
      </c>
      <c r="C19" s="17"/>
      <c r="D19" s="17"/>
      <c r="E19" s="17" t="s">
        <v>48</v>
      </c>
      <c r="F19" s="17"/>
      <c r="G19" s="17" t="s">
        <v>4</v>
      </c>
      <c r="H19" s="17" t="s">
        <v>50</v>
      </c>
      <c r="I19" s="17" t="s">
        <v>51</v>
      </c>
      <c r="J19" s="17" t="s">
        <v>318</v>
      </c>
      <c r="K19" s="17"/>
    </row>
    <row r="20" spans="1:11" ht="93.95" x14ac:dyDescent="0.25">
      <c r="A20" s="17">
        <v>18</v>
      </c>
      <c r="B20" s="17" t="s">
        <v>47</v>
      </c>
      <c r="C20" s="17"/>
      <c r="D20" s="17"/>
      <c r="E20" s="17" t="s">
        <v>49</v>
      </c>
      <c r="F20" s="17"/>
      <c r="G20" s="17" t="s">
        <v>4</v>
      </c>
      <c r="H20" s="17" t="s">
        <v>53</v>
      </c>
      <c r="I20" s="17" t="s">
        <v>52</v>
      </c>
      <c r="J20" s="17" t="s">
        <v>318</v>
      </c>
      <c r="K20" s="17"/>
    </row>
    <row r="21" spans="1:11" ht="125.25" x14ac:dyDescent="0.25">
      <c r="A21" s="17">
        <v>19</v>
      </c>
      <c r="B21" s="17" t="s">
        <v>85</v>
      </c>
      <c r="C21" s="17"/>
      <c r="D21" s="17"/>
      <c r="E21" s="17" t="s">
        <v>54</v>
      </c>
      <c r="F21" s="17"/>
      <c r="G21" s="17" t="s">
        <v>4</v>
      </c>
      <c r="H21" s="17" t="s">
        <v>58</v>
      </c>
      <c r="I21" s="17" t="s">
        <v>57</v>
      </c>
      <c r="J21" s="17" t="s">
        <v>296</v>
      </c>
      <c r="K21" s="17" t="s">
        <v>341</v>
      </c>
    </row>
    <row r="22" spans="1:11" ht="140.9" x14ac:dyDescent="0.25">
      <c r="A22" s="17">
        <v>20</v>
      </c>
      <c r="B22" s="17" t="s">
        <v>85</v>
      </c>
      <c r="C22" s="17"/>
      <c r="D22" s="17"/>
      <c r="E22" s="17" t="s">
        <v>55</v>
      </c>
      <c r="F22" s="17"/>
      <c r="G22" s="17" t="s">
        <v>4</v>
      </c>
      <c r="H22" s="17" t="s">
        <v>59</v>
      </c>
      <c r="I22" s="17" t="s">
        <v>56</v>
      </c>
      <c r="J22" s="17" t="s">
        <v>296</v>
      </c>
      <c r="K22" s="17" t="s">
        <v>341</v>
      </c>
    </row>
    <row r="23" spans="1:11" ht="47" x14ac:dyDescent="0.25">
      <c r="A23" s="17">
        <v>21</v>
      </c>
      <c r="B23" s="17" t="s">
        <v>259</v>
      </c>
      <c r="C23" s="17"/>
      <c r="D23" s="17"/>
      <c r="E23" s="17" t="s">
        <v>261</v>
      </c>
      <c r="F23" s="17"/>
      <c r="G23" s="17" t="s">
        <v>4</v>
      </c>
      <c r="H23" s="17" t="s">
        <v>263</v>
      </c>
      <c r="I23" s="10" t="s">
        <v>258</v>
      </c>
      <c r="J23" s="17" t="s">
        <v>318</v>
      </c>
      <c r="K23" s="17"/>
    </row>
    <row r="24" spans="1:11" ht="47" x14ac:dyDescent="0.25">
      <c r="A24" s="17">
        <v>22</v>
      </c>
      <c r="B24" s="17" t="s">
        <v>61</v>
      </c>
      <c r="C24" s="17"/>
      <c r="D24" s="17"/>
      <c r="E24" s="17" t="s">
        <v>166</v>
      </c>
      <c r="F24" s="17"/>
      <c r="G24" s="17" t="s">
        <v>4</v>
      </c>
      <c r="H24" s="17" t="s">
        <v>34</v>
      </c>
      <c r="I24" s="17" t="s">
        <v>60</v>
      </c>
      <c r="J24" s="17" t="s">
        <v>318</v>
      </c>
      <c r="K24" s="17"/>
    </row>
    <row r="25" spans="1:11" ht="47" x14ac:dyDescent="0.25">
      <c r="A25" s="17">
        <v>23</v>
      </c>
      <c r="B25" s="17" t="s">
        <v>62</v>
      </c>
      <c r="C25" s="17"/>
      <c r="D25" s="17"/>
      <c r="E25" s="17" t="s">
        <v>166</v>
      </c>
      <c r="F25" s="17"/>
      <c r="G25" s="17" t="s">
        <v>4</v>
      </c>
      <c r="H25" s="17" t="s">
        <v>34</v>
      </c>
      <c r="I25" s="17" t="s">
        <v>60</v>
      </c>
      <c r="J25" s="17" t="s">
        <v>318</v>
      </c>
      <c r="K25" s="17"/>
    </row>
    <row r="26" spans="1:11" ht="31.3" x14ac:dyDescent="0.25">
      <c r="A26" s="17">
        <v>24</v>
      </c>
      <c r="B26" s="17" t="s">
        <v>64</v>
      </c>
      <c r="C26" s="17"/>
      <c r="D26" s="17"/>
      <c r="E26" s="17"/>
      <c r="F26" s="17" t="s">
        <v>65</v>
      </c>
      <c r="G26" s="17" t="s">
        <v>4</v>
      </c>
      <c r="H26" s="11" t="s">
        <v>109</v>
      </c>
      <c r="I26" s="17" t="s">
        <v>63</v>
      </c>
      <c r="J26" s="17" t="s">
        <v>318</v>
      </c>
      <c r="K26" s="17"/>
    </row>
    <row r="27" spans="1:11" ht="62.65" x14ac:dyDescent="0.25">
      <c r="A27" s="17">
        <v>26</v>
      </c>
      <c r="B27" s="17" t="s">
        <v>165</v>
      </c>
      <c r="C27" s="17"/>
      <c r="D27" s="17"/>
      <c r="E27" s="17" t="s">
        <v>66</v>
      </c>
      <c r="F27" s="17" t="s">
        <v>343</v>
      </c>
      <c r="G27" s="17" t="s">
        <v>4</v>
      </c>
      <c r="H27" s="17" t="s">
        <v>38</v>
      </c>
      <c r="I27" s="17" t="s">
        <v>67</v>
      </c>
      <c r="J27" s="17" t="s">
        <v>318</v>
      </c>
      <c r="K27" s="17"/>
    </row>
    <row r="28" spans="1:11" ht="62.65" x14ac:dyDescent="0.25">
      <c r="A28" s="17">
        <v>3</v>
      </c>
      <c r="B28" s="17" t="s">
        <v>342</v>
      </c>
      <c r="C28" s="17"/>
      <c r="D28" s="17"/>
      <c r="E28" s="17"/>
      <c r="F28" s="17" t="s">
        <v>344</v>
      </c>
      <c r="G28" s="17"/>
      <c r="H28" s="11" t="s">
        <v>345</v>
      </c>
      <c r="I28" s="4" t="s">
        <v>346</v>
      </c>
      <c r="J28" s="17" t="s">
        <v>296</v>
      </c>
      <c r="K28" s="17" t="s">
        <v>349</v>
      </c>
    </row>
    <row r="29" spans="1:11" ht="125.25" x14ac:dyDescent="0.25">
      <c r="A29" s="17">
        <v>27</v>
      </c>
      <c r="B29" s="17" t="s">
        <v>88</v>
      </c>
      <c r="C29" s="17"/>
      <c r="D29" s="17" t="s">
        <v>71</v>
      </c>
      <c r="E29" s="17" t="s">
        <v>68</v>
      </c>
      <c r="F29" s="17"/>
      <c r="G29" s="17" t="s">
        <v>69</v>
      </c>
      <c r="H29" s="17" t="s">
        <v>70</v>
      </c>
      <c r="I29" s="17" t="s">
        <v>72</v>
      </c>
      <c r="J29" s="17" t="s">
        <v>318</v>
      </c>
      <c r="K29" s="17"/>
    </row>
    <row r="30" spans="1:11" ht="47" x14ac:dyDescent="0.25">
      <c r="A30" s="17">
        <v>28</v>
      </c>
      <c r="B30" s="17" t="s">
        <v>73</v>
      </c>
      <c r="C30" s="17"/>
      <c r="D30" s="17"/>
      <c r="E30" s="17" t="s">
        <v>68</v>
      </c>
      <c r="F30" s="17"/>
      <c r="G30" s="17" t="s">
        <v>69</v>
      </c>
      <c r="H30" s="17" t="s">
        <v>74</v>
      </c>
      <c r="I30" s="17" t="s">
        <v>75</v>
      </c>
      <c r="J30" s="17" t="s">
        <v>318</v>
      </c>
      <c r="K30" s="17"/>
    </row>
    <row r="31" spans="1:11" ht="62.65" x14ac:dyDescent="0.25">
      <c r="A31" s="17">
        <v>29</v>
      </c>
      <c r="B31" s="17" t="s">
        <v>76</v>
      </c>
      <c r="C31" s="17"/>
      <c r="D31" s="17"/>
      <c r="E31" s="17" t="s">
        <v>68</v>
      </c>
      <c r="F31" s="17"/>
      <c r="G31" s="17" t="s">
        <v>69</v>
      </c>
      <c r="H31" s="17" t="s">
        <v>77</v>
      </c>
      <c r="I31" s="17" t="s">
        <v>78</v>
      </c>
      <c r="J31" s="17" t="s">
        <v>318</v>
      </c>
      <c r="K31" s="17"/>
    </row>
    <row r="32" spans="1:11" ht="78.3" x14ac:dyDescent="0.25">
      <c r="A32" s="17">
        <v>30</v>
      </c>
      <c r="B32" s="17" t="s">
        <v>79</v>
      </c>
      <c r="C32" s="17"/>
      <c r="D32" s="17"/>
      <c r="E32" s="17" t="s">
        <v>68</v>
      </c>
      <c r="F32" s="17"/>
      <c r="G32" s="17" t="s">
        <v>69</v>
      </c>
      <c r="H32" s="17" t="s">
        <v>80</v>
      </c>
      <c r="I32" s="17" t="s">
        <v>81</v>
      </c>
      <c r="J32" s="17" t="s">
        <v>318</v>
      </c>
      <c r="K32" s="17"/>
    </row>
    <row r="33" spans="1:11" ht="62.65" x14ac:dyDescent="0.25">
      <c r="A33" s="17">
        <v>31</v>
      </c>
      <c r="B33" s="17" t="s">
        <v>87</v>
      </c>
      <c r="C33" s="17"/>
      <c r="D33" s="17"/>
      <c r="E33" s="17" t="s">
        <v>84</v>
      </c>
      <c r="F33" s="17"/>
      <c r="G33" s="17" t="s">
        <v>230</v>
      </c>
      <c r="H33" s="17" t="s">
        <v>83</v>
      </c>
      <c r="I33" s="17" t="s">
        <v>82</v>
      </c>
      <c r="J33" s="17" t="s">
        <v>318</v>
      </c>
      <c r="K33" s="17"/>
    </row>
    <row r="34" spans="1:11" ht="62.65" x14ac:dyDescent="0.25">
      <c r="A34" s="17">
        <v>32</v>
      </c>
      <c r="B34" s="17" t="s">
        <v>280</v>
      </c>
      <c r="C34" s="17"/>
      <c r="D34" s="17"/>
      <c r="E34" s="4" t="s">
        <v>285</v>
      </c>
      <c r="F34" s="17"/>
      <c r="G34" s="17" t="s">
        <v>282</v>
      </c>
      <c r="H34" s="17" t="s">
        <v>283</v>
      </c>
      <c r="I34" s="4" t="s">
        <v>281</v>
      </c>
      <c r="J34" s="17" t="s">
        <v>318</v>
      </c>
      <c r="K34" s="17"/>
    </row>
    <row r="35" spans="1:11" ht="109.6" x14ac:dyDescent="0.25">
      <c r="A35" s="17">
        <v>33</v>
      </c>
      <c r="B35" s="17" t="s">
        <v>284</v>
      </c>
      <c r="C35" s="17"/>
      <c r="D35" s="17"/>
      <c r="E35" s="4" t="s">
        <v>285</v>
      </c>
      <c r="F35" s="17"/>
      <c r="G35" s="17" t="s">
        <v>287</v>
      </c>
      <c r="H35" s="17" t="s">
        <v>283</v>
      </c>
      <c r="I35" s="17" t="s">
        <v>286</v>
      </c>
      <c r="J35" s="17" t="s">
        <v>318</v>
      </c>
      <c r="K35" s="17"/>
    </row>
    <row r="36" spans="1:11" ht="93.95" x14ac:dyDescent="0.25">
      <c r="A36" s="17">
        <v>34</v>
      </c>
      <c r="B36" s="17" t="s">
        <v>288</v>
      </c>
      <c r="C36" s="17"/>
      <c r="D36" s="17"/>
      <c r="E36" s="4" t="s">
        <v>289</v>
      </c>
      <c r="F36" s="17"/>
      <c r="G36" s="17" t="s">
        <v>248</v>
      </c>
      <c r="H36" s="17" t="s">
        <v>291</v>
      </c>
      <c r="I36" s="17" t="s">
        <v>290</v>
      </c>
      <c r="J36" s="17" t="s">
        <v>318</v>
      </c>
      <c r="K36" s="17"/>
    </row>
    <row r="37" spans="1:11" ht="125.25" x14ac:dyDescent="0.25">
      <c r="A37" s="17">
        <v>35</v>
      </c>
      <c r="B37" s="17" t="s">
        <v>86</v>
      </c>
      <c r="C37" s="17"/>
      <c r="D37" s="17"/>
      <c r="E37" s="17" t="s">
        <v>84</v>
      </c>
      <c r="F37" s="17"/>
      <c r="G37" s="17" t="s">
        <v>69</v>
      </c>
      <c r="H37" s="17" t="s">
        <v>89</v>
      </c>
      <c r="I37" s="17" t="s">
        <v>90</v>
      </c>
      <c r="J37" s="17" t="s">
        <v>318</v>
      </c>
      <c r="K37" s="17"/>
    </row>
    <row r="38" spans="1:11" ht="31.3" x14ac:dyDescent="0.25">
      <c r="A38" s="17">
        <v>36</v>
      </c>
      <c r="B38" s="17" t="s">
        <v>270</v>
      </c>
      <c r="C38" s="17"/>
      <c r="D38" s="17"/>
      <c r="E38" s="17" t="s">
        <v>271</v>
      </c>
      <c r="F38" s="17" t="s">
        <v>268</v>
      </c>
      <c r="G38" s="17" t="s">
        <v>4</v>
      </c>
      <c r="H38" s="17"/>
      <c r="I38" s="17" t="s">
        <v>269</v>
      </c>
      <c r="J38" s="17" t="s">
        <v>318</v>
      </c>
      <c r="K38" s="17"/>
    </row>
    <row r="39" spans="1:11" ht="47" x14ac:dyDescent="0.25">
      <c r="A39" s="17">
        <v>37</v>
      </c>
      <c r="B39" s="17" t="s">
        <v>238</v>
      </c>
      <c r="C39" s="17"/>
      <c r="D39" s="17"/>
      <c r="E39" s="17"/>
      <c r="F39" s="17" t="s">
        <v>237</v>
      </c>
      <c r="G39" s="17" t="s">
        <v>4</v>
      </c>
      <c r="H39" s="17" t="s">
        <v>239</v>
      </c>
      <c r="I39" s="17" t="s">
        <v>238</v>
      </c>
      <c r="J39" s="17" t="s">
        <v>318</v>
      </c>
      <c r="K39" s="17"/>
    </row>
    <row r="40" spans="1:11" ht="47" x14ac:dyDescent="0.25">
      <c r="A40" s="17">
        <v>38</v>
      </c>
      <c r="B40" s="4" t="s">
        <v>204</v>
      </c>
      <c r="C40" s="17"/>
      <c r="D40" s="17"/>
      <c r="E40" s="17"/>
      <c r="F40" s="17" t="s">
        <v>119</v>
      </c>
      <c r="G40" s="17" t="s">
        <v>4</v>
      </c>
      <c r="H40" s="17" t="s">
        <v>203</v>
      </c>
      <c r="I40" s="17" t="s">
        <v>202</v>
      </c>
      <c r="J40" s="17" t="s">
        <v>318</v>
      </c>
      <c r="K40" s="17"/>
    </row>
    <row r="41" spans="1:11" ht="47" x14ac:dyDescent="0.25">
      <c r="A41" s="17">
        <v>39</v>
      </c>
      <c r="B41" s="4" t="s">
        <v>205</v>
      </c>
      <c r="C41" s="17"/>
      <c r="D41" s="17"/>
      <c r="E41" s="17"/>
      <c r="F41" s="17" t="s">
        <v>119</v>
      </c>
      <c r="G41" s="17" t="s">
        <v>4</v>
      </c>
      <c r="H41" s="17" t="s">
        <v>203</v>
      </c>
      <c r="I41" s="17" t="s">
        <v>202</v>
      </c>
      <c r="J41" s="17" t="s">
        <v>318</v>
      </c>
      <c r="K41" s="17"/>
    </row>
    <row r="42" spans="1:11" ht="47" x14ac:dyDescent="0.25">
      <c r="A42" s="17">
        <v>40</v>
      </c>
      <c r="B42" s="4" t="s">
        <v>267</v>
      </c>
      <c r="C42" s="17"/>
      <c r="D42" s="17"/>
      <c r="E42" s="17"/>
      <c r="F42" s="17" t="s">
        <v>264</v>
      </c>
      <c r="G42" s="17" t="s">
        <v>4</v>
      </c>
      <c r="H42" s="17" t="s">
        <v>265</v>
      </c>
      <c r="I42" s="17" t="s">
        <v>266</v>
      </c>
      <c r="J42" s="17" t="s">
        <v>318</v>
      </c>
      <c r="K42" s="17"/>
    </row>
    <row r="43" spans="1:11" ht="62.65" x14ac:dyDescent="0.25">
      <c r="A43" s="17">
        <v>41</v>
      </c>
      <c r="B43" s="4" t="s">
        <v>226</v>
      </c>
      <c r="C43" s="17"/>
      <c r="D43" s="17"/>
      <c r="E43" s="17"/>
      <c r="F43" s="17" t="s">
        <v>227</v>
      </c>
      <c r="G43" s="17" t="s">
        <v>186</v>
      </c>
      <c r="H43" s="17" t="s">
        <v>228</v>
      </c>
      <c r="I43" s="17" t="s">
        <v>229</v>
      </c>
      <c r="J43" s="17" t="s">
        <v>318</v>
      </c>
      <c r="K43" s="17"/>
    </row>
    <row r="44" spans="1:11" ht="328.7" x14ac:dyDescent="0.25">
      <c r="A44" s="17">
        <v>42</v>
      </c>
      <c r="B44" s="17" t="s">
        <v>96</v>
      </c>
      <c r="C44" s="17"/>
      <c r="D44" s="17"/>
      <c r="E44" s="17"/>
      <c r="F44" s="17" t="s">
        <v>93</v>
      </c>
      <c r="G44" s="17" t="s">
        <v>325</v>
      </c>
      <c r="H44" s="17" t="s">
        <v>147</v>
      </c>
      <c r="I44" s="17" t="s">
        <v>94</v>
      </c>
      <c r="J44" s="17" t="s">
        <v>295</v>
      </c>
      <c r="K44" s="17" t="s">
        <v>327</v>
      </c>
    </row>
    <row r="45" spans="1:11" ht="62.65" x14ac:dyDescent="0.25">
      <c r="A45" s="17">
        <v>43</v>
      </c>
      <c r="B45" s="17" t="s">
        <v>97</v>
      </c>
      <c r="C45" s="17"/>
      <c r="D45" s="17"/>
      <c r="E45" s="17"/>
      <c r="F45" s="17" t="s">
        <v>93</v>
      </c>
      <c r="G45" s="17" t="s">
        <v>325</v>
      </c>
      <c r="H45" s="17" t="s">
        <v>147</v>
      </c>
      <c r="I45" s="17" t="s">
        <v>94</v>
      </c>
      <c r="J45" s="17" t="s">
        <v>295</v>
      </c>
      <c r="K45" s="17" t="s">
        <v>328</v>
      </c>
    </row>
    <row r="46" spans="1:11" ht="62.65" x14ac:dyDescent="0.25">
      <c r="A46" s="17">
        <v>44</v>
      </c>
      <c r="B46" s="4" t="s">
        <v>210</v>
      </c>
      <c r="C46" s="17"/>
      <c r="D46" s="17"/>
      <c r="E46" s="17"/>
      <c r="F46" s="17" t="s">
        <v>65</v>
      </c>
      <c r="G46" s="17" t="s">
        <v>4</v>
      </c>
      <c r="H46" s="17" t="s">
        <v>203</v>
      </c>
      <c r="I46" s="17" t="s">
        <v>209</v>
      </c>
      <c r="J46" s="17" t="s">
        <v>318</v>
      </c>
      <c r="K46" s="17" t="s">
        <v>326</v>
      </c>
    </row>
    <row r="47" spans="1:11" ht="62.65" x14ac:dyDescent="0.25">
      <c r="A47" s="17">
        <v>45</v>
      </c>
      <c r="B47" s="4" t="s">
        <v>211</v>
      </c>
      <c r="C47" s="17"/>
      <c r="D47" s="17"/>
      <c r="E47" s="17"/>
      <c r="F47" s="17" t="s">
        <v>65</v>
      </c>
      <c r="G47" s="17" t="s">
        <v>4</v>
      </c>
      <c r="H47" s="17" t="s">
        <v>203</v>
      </c>
      <c r="I47" s="17" t="s">
        <v>209</v>
      </c>
      <c r="J47" s="17" t="s">
        <v>318</v>
      </c>
      <c r="K47" s="17"/>
    </row>
    <row r="48" spans="1:11" ht="62.65" x14ac:dyDescent="0.25">
      <c r="A48" s="17">
        <v>46</v>
      </c>
      <c r="B48" s="17" t="s">
        <v>206</v>
      </c>
      <c r="C48" s="17"/>
      <c r="D48" s="17"/>
      <c r="E48" s="17"/>
      <c r="F48" s="17" t="s">
        <v>92</v>
      </c>
      <c r="G48" s="17" t="s">
        <v>4</v>
      </c>
      <c r="H48" s="3" t="s">
        <v>95</v>
      </c>
      <c r="I48" s="17" t="s">
        <v>277</v>
      </c>
      <c r="J48" s="17" t="s">
        <v>318</v>
      </c>
      <c r="K48" s="17"/>
    </row>
    <row r="49" spans="1:11" ht="62.65" x14ac:dyDescent="0.25">
      <c r="A49" s="17">
        <v>47</v>
      </c>
      <c r="B49" s="17" t="s">
        <v>207</v>
      </c>
      <c r="C49" s="17"/>
      <c r="D49" s="17"/>
      <c r="E49" s="17"/>
      <c r="F49" s="17" t="s">
        <v>92</v>
      </c>
      <c r="G49" s="17" t="s">
        <v>4</v>
      </c>
      <c r="H49" s="3" t="s">
        <v>95</v>
      </c>
      <c r="I49" s="17" t="s">
        <v>277</v>
      </c>
      <c r="J49" s="17" t="s">
        <v>318</v>
      </c>
      <c r="K49" s="17"/>
    </row>
    <row r="50" spans="1:11" ht="47" x14ac:dyDescent="0.25">
      <c r="A50" s="17">
        <v>48</v>
      </c>
      <c r="B50" s="17" t="s">
        <v>188</v>
      </c>
      <c r="C50" s="17"/>
      <c r="D50" s="17"/>
      <c r="E50" s="17"/>
      <c r="F50" s="17" t="s">
        <v>187</v>
      </c>
      <c r="G50" s="17" t="s">
        <v>4</v>
      </c>
      <c r="H50" s="17" t="s">
        <v>3</v>
      </c>
      <c r="I50" s="17" t="s">
        <v>196</v>
      </c>
      <c r="J50" s="17" t="s">
        <v>318</v>
      </c>
      <c r="K50" s="17"/>
    </row>
    <row r="51" spans="1:11" ht="47" x14ac:dyDescent="0.25">
      <c r="A51" s="17">
        <v>49</v>
      </c>
      <c r="B51" s="17" t="s">
        <v>190</v>
      </c>
      <c r="C51" s="17"/>
      <c r="D51" s="17"/>
      <c r="E51" s="17"/>
      <c r="F51" s="17" t="s">
        <v>187</v>
      </c>
      <c r="G51" s="17" t="s">
        <v>212</v>
      </c>
      <c r="H51" s="3" t="s">
        <v>189</v>
      </c>
      <c r="I51" s="17" t="s">
        <v>197</v>
      </c>
      <c r="J51" s="17" t="s">
        <v>296</v>
      </c>
      <c r="K51" s="3" t="s">
        <v>350</v>
      </c>
    </row>
    <row r="52" spans="1:11" ht="109.6" x14ac:dyDescent="0.25">
      <c r="A52" s="17">
        <v>50</v>
      </c>
      <c r="B52" s="17" t="s">
        <v>213</v>
      </c>
      <c r="C52" s="17"/>
      <c r="D52" s="17"/>
      <c r="E52" s="17"/>
      <c r="F52" s="4"/>
      <c r="G52" s="17" t="s">
        <v>293</v>
      </c>
      <c r="H52" s="3" t="s">
        <v>214</v>
      </c>
      <c r="I52" s="17" t="s">
        <v>294</v>
      </c>
      <c r="J52" s="17" t="s">
        <v>318</v>
      </c>
      <c r="K52" s="17"/>
    </row>
    <row r="53" spans="1:11" ht="31.3" x14ac:dyDescent="0.25">
      <c r="A53" s="17">
        <v>51</v>
      </c>
      <c r="B53" s="5" t="s">
        <v>112</v>
      </c>
      <c r="C53" s="5"/>
      <c r="D53" s="17"/>
      <c r="E53" s="17"/>
      <c r="F53" s="17" t="s">
        <v>98</v>
      </c>
      <c r="G53" s="17" t="s">
        <v>4</v>
      </c>
      <c r="H53" s="11" t="s">
        <v>231</v>
      </c>
      <c r="I53" s="17" t="s">
        <v>99</v>
      </c>
      <c r="J53" s="17" t="s">
        <v>318</v>
      </c>
      <c r="K53" s="17"/>
    </row>
    <row r="54" spans="1:11" ht="78.3" x14ac:dyDescent="0.25">
      <c r="A54" s="17">
        <v>52</v>
      </c>
      <c r="B54" s="17" t="s">
        <v>100</v>
      </c>
      <c r="C54" s="5"/>
      <c r="D54" s="17"/>
      <c r="E54" s="17"/>
      <c r="F54" s="17" t="s">
        <v>98</v>
      </c>
      <c r="G54" s="17" t="s">
        <v>4</v>
      </c>
      <c r="H54" s="11" t="s">
        <v>232</v>
      </c>
      <c r="I54" s="17" t="s">
        <v>101</v>
      </c>
      <c r="J54" s="17" t="s">
        <v>318</v>
      </c>
      <c r="K54" s="17"/>
    </row>
    <row r="55" spans="1:11" ht="31.3" x14ac:dyDescent="0.25">
      <c r="A55" s="17">
        <v>53</v>
      </c>
      <c r="B55" s="5" t="s">
        <v>102</v>
      </c>
      <c r="C55" s="5"/>
      <c r="D55" s="17"/>
      <c r="E55" s="17"/>
      <c r="F55" s="17" t="s">
        <v>103</v>
      </c>
      <c r="G55" s="17" t="s">
        <v>4</v>
      </c>
      <c r="H55" s="11">
        <v>44316</v>
      </c>
      <c r="I55" s="17" t="s">
        <v>104</v>
      </c>
      <c r="J55" s="17" t="s">
        <v>318</v>
      </c>
      <c r="K55" s="17"/>
    </row>
    <row r="56" spans="1:11" ht="47" x14ac:dyDescent="0.25">
      <c r="A56" s="17">
        <v>54</v>
      </c>
      <c r="B56" s="5" t="s">
        <v>329</v>
      </c>
      <c r="C56" s="5"/>
      <c r="D56" s="17"/>
      <c r="E56" s="17" t="s">
        <v>106</v>
      </c>
      <c r="F56" s="17"/>
      <c r="G56" s="17" t="s">
        <v>4</v>
      </c>
      <c r="H56" s="11">
        <v>44317</v>
      </c>
      <c r="I56" s="12" t="s">
        <v>107</v>
      </c>
      <c r="J56" s="17" t="s">
        <v>318</v>
      </c>
      <c r="K56" s="17"/>
    </row>
    <row r="57" spans="1:11" ht="47" x14ac:dyDescent="0.25">
      <c r="A57" s="17">
        <v>55</v>
      </c>
      <c r="B57" s="5" t="s">
        <v>330</v>
      </c>
      <c r="C57" s="5"/>
      <c r="D57" s="17"/>
      <c r="E57" s="17" t="s">
        <v>105</v>
      </c>
      <c r="F57" s="17"/>
      <c r="G57" s="17" t="s">
        <v>4</v>
      </c>
      <c r="H57" s="11">
        <v>44317</v>
      </c>
      <c r="I57" s="12" t="s">
        <v>108</v>
      </c>
      <c r="J57" s="17" t="s">
        <v>318</v>
      </c>
      <c r="K57" s="17"/>
    </row>
    <row r="58" spans="1:11" ht="78.3" x14ac:dyDescent="0.25">
      <c r="A58" s="17">
        <v>56</v>
      </c>
      <c r="B58" s="5" t="s">
        <v>8</v>
      </c>
      <c r="C58" s="5"/>
      <c r="D58" s="17"/>
      <c r="E58" s="17"/>
      <c r="F58" s="17" t="s">
        <v>110</v>
      </c>
      <c r="G58" s="17" t="s">
        <v>10</v>
      </c>
      <c r="H58" s="17" t="s">
        <v>312</v>
      </c>
      <c r="I58" s="17" t="s">
        <v>111</v>
      </c>
      <c r="J58" s="17" t="s">
        <v>295</v>
      </c>
      <c r="K58" s="17" t="s">
        <v>331</v>
      </c>
    </row>
    <row r="59" spans="1:11" ht="93.95" x14ac:dyDescent="0.25">
      <c r="A59" s="17">
        <v>57</v>
      </c>
      <c r="B59" s="17" t="s">
        <v>113</v>
      </c>
      <c r="C59" s="17"/>
      <c r="D59" s="17"/>
      <c r="E59" s="17" t="s">
        <v>114</v>
      </c>
      <c r="F59" s="17"/>
      <c r="G59" s="17" t="s">
        <v>4</v>
      </c>
      <c r="H59" s="17" t="s">
        <v>117</v>
      </c>
      <c r="I59" s="17" t="s">
        <v>116</v>
      </c>
      <c r="J59" s="17" t="s">
        <v>318</v>
      </c>
      <c r="K59" s="17"/>
    </row>
    <row r="60" spans="1:11" ht="93.95" x14ac:dyDescent="0.25">
      <c r="A60" s="17">
        <v>58</v>
      </c>
      <c r="B60" s="17" t="s">
        <v>113</v>
      </c>
      <c r="C60" s="17"/>
      <c r="D60" s="17"/>
      <c r="E60" s="17" t="s">
        <v>115</v>
      </c>
      <c r="F60" s="17"/>
      <c r="G60" s="17" t="s">
        <v>4</v>
      </c>
      <c r="H60" s="17" t="s">
        <v>117</v>
      </c>
      <c r="I60" s="17" t="s">
        <v>116</v>
      </c>
      <c r="J60" s="17" t="s">
        <v>318</v>
      </c>
      <c r="K60" s="17"/>
    </row>
    <row r="61" spans="1:11" ht="65.75" x14ac:dyDescent="0.25">
      <c r="A61" s="17">
        <v>59</v>
      </c>
      <c r="B61" s="17" t="s">
        <v>118</v>
      </c>
      <c r="C61" s="17"/>
      <c r="D61" s="17"/>
      <c r="E61" s="17"/>
      <c r="F61" s="17" t="s">
        <v>119</v>
      </c>
      <c r="G61" s="17" t="s">
        <v>4</v>
      </c>
      <c r="H61" s="11">
        <v>44347</v>
      </c>
      <c r="I61" s="17" t="s">
        <v>313</v>
      </c>
      <c r="J61" s="17" t="s">
        <v>318</v>
      </c>
      <c r="K61" s="17"/>
    </row>
    <row r="62" spans="1:11" ht="111" customHeight="1" x14ac:dyDescent="0.25">
      <c r="A62" s="17">
        <v>60</v>
      </c>
      <c r="B62" s="17" t="s">
        <v>255</v>
      </c>
      <c r="C62" s="17"/>
      <c r="D62" s="17"/>
      <c r="E62" s="17" t="s">
        <v>121</v>
      </c>
      <c r="F62" s="17"/>
      <c r="G62" s="17" t="s">
        <v>250</v>
      </c>
      <c r="H62" s="11" t="s">
        <v>256</v>
      </c>
      <c r="I62" s="17" t="s">
        <v>257</v>
      </c>
      <c r="J62" s="17" t="s">
        <v>324</v>
      </c>
      <c r="K62" s="17" t="s">
        <v>334</v>
      </c>
    </row>
    <row r="63" spans="1:11" ht="47" x14ac:dyDescent="0.25">
      <c r="A63" s="17">
        <v>61</v>
      </c>
      <c r="B63" s="17" t="s">
        <v>120</v>
      </c>
      <c r="C63" s="17"/>
      <c r="D63" s="17"/>
      <c r="E63" s="17" t="s">
        <v>121</v>
      </c>
      <c r="F63" s="17"/>
      <c r="G63" s="17" t="s">
        <v>4</v>
      </c>
      <c r="H63" s="17" t="s">
        <v>128</v>
      </c>
      <c r="I63" s="17" t="s">
        <v>122</v>
      </c>
      <c r="J63" s="17" t="s">
        <v>324</v>
      </c>
      <c r="K63" s="17" t="s">
        <v>333</v>
      </c>
    </row>
    <row r="64" spans="1:11" ht="47" x14ac:dyDescent="0.25">
      <c r="A64" s="17">
        <v>62</v>
      </c>
      <c r="B64" s="17" t="s">
        <v>123</v>
      </c>
      <c r="C64" s="17"/>
      <c r="D64" s="17"/>
      <c r="E64" s="17" t="s">
        <v>121</v>
      </c>
      <c r="F64" s="17"/>
      <c r="G64" s="17" t="s">
        <v>250</v>
      </c>
      <c r="H64" s="17" t="s">
        <v>252</v>
      </c>
      <c r="I64" s="17" t="s">
        <v>124</v>
      </c>
      <c r="J64" s="17" t="s">
        <v>324</v>
      </c>
      <c r="K64" s="17" t="s">
        <v>333</v>
      </c>
    </row>
    <row r="65" spans="1:11" ht="47" x14ac:dyDescent="0.25">
      <c r="A65" s="17">
        <v>63</v>
      </c>
      <c r="B65" s="17" t="s">
        <v>247</v>
      </c>
      <c r="C65" s="17"/>
      <c r="D65" s="17"/>
      <c r="E65" s="17" t="s">
        <v>121</v>
      </c>
      <c r="F65" s="17"/>
      <c r="G65" s="17" t="s">
        <v>248</v>
      </c>
      <c r="H65" s="17" t="s">
        <v>249</v>
      </c>
      <c r="I65" s="17" t="s">
        <v>251</v>
      </c>
      <c r="J65" s="17" t="s">
        <v>324</v>
      </c>
      <c r="K65" s="17" t="s">
        <v>333</v>
      </c>
    </row>
    <row r="66" spans="1:11" ht="78.3" x14ac:dyDescent="0.25">
      <c r="A66" s="17">
        <v>64</v>
      </c>
      <c r="B66" s="17" t="s">
        <v>160</v>
      </c>
      <c r="C66" s="17"/>
      <c r="D66" s="17"/>
      <c r="E66" s="17" t="s">
        <v>121</v>
      </c>
      <c r="F66" s="17"/>
      <c r="G66" s="17" t="s">
        <v>191</v>
      </c>
      <c r="H66" s="17" t="s">
        <v>148</v>
      </c>
      <c r="I66" s="17" t="s">
        <v>159</v>
      </c>
      <c r="J66" s="17" t="s">
        <v>324</v>
      </c>
      <c r="K66" s="17" t="s">
        <v>333</v>
      </c>
    </row>
    <row r="67" spans="1:11" ht="109.6" x14ac:dyDescent="0.25">
      <c r="A67" s="17">
        <v>65</v>
      </c>
      <c r="B67" s="17" t="s">
        <v>143</v>
      </c>
      <c r="C67" s="17"/>
      <c r="D67" s="17" t="s">
        <v>127</v>
      </c>
      <c r="E67" s="17" t="s">
        <v>125</v>
      </c>
      <c r="F67" s="17"/>
      <c r="G67" s="17" t="s">
        <v>4</v>
      </c>
      <c r="H67" s="11" t="s">
        <v>128</v>
      </c>
      <c r="I67" s="17" t="s">
        <v>126</v>
      </c>
      <c r="J67" s="17" t="s">
        <v>296</v>
      </c>
      <c r="K67" s="17" t="s">
        <v>338</v>
      </c>
    </row>
    <row r="68" spans="1:11" ht="78.3" x14ac:dyDescent="0.25">
      <c r="A68" s="17">
        <v>66</v>
      </c>
      <c r="B68" s="17" t="s">
        <v>131</v>
      </c>
      <c r="C68" s="17"/>
      <c r="D68" s="17"/>
      <c r="E68" s="17" t="s">
        <v>125</v>
      </c>
      <c r="F68" s="17"/>
      <c r="G68" s="17" t="s">
        <v>4</v>
      </c>
      <c r="H68" s="11" t="s">
        <v>132</v>
      </c>
      <c r="I68" s="17" t="s">
        <v>133</v>
      </c>
      <c r="J68" s="17" t="s">
        <v>296</v>
      </c>
      <c r="K68" s="17" t="s">
        <v>332</v>
      </c>
    </row>
    <row r="69" spans="1:11" ht="62.65" x14ac:dyDescent="0.25">
      <c r="A69" s="17">
        <v>68</v>
      </c>
      <c r="B69" s="17" t="s">
        <v>150</v>
      </c>
      <c r="C69" s="17"/>
      <c r="D69" s="17"/>
      <c r="E69" s="17" t="s">
        <v>125</v>
      </c>
      <c r="F69" s="17"/>
      <c r="G69" s="17" t="s">
        <v>4</v>
      </c>
      <c r="H69" s="11" t="s">
        <v>145</v>
      </c>
      <c r="I69" s="17" t="s">
        <v>146</v>
      </c>
      <c r="J69" s="17" t="s">
        <v>296</v>
      </c>
      <c r="K69" s="17" t="s">
        <v>332</v>
      </c>
    </row>
    <row r="70" spans="1:11" ht="156.55000000000001" x14ac:dyDescent="0.25">
      <c r="A70" s="17">
        <v>69</v>
      </c>
      <c r="B70" s="17" t="s">
        <v>208</v>
      </c>
      <c r="C70" s="17"/>
      <c r="D70" s="17"/>
      <c r="E70" s="17" t="s">
        <v>129</v>
      </c>
      <c r="F70" s="17"/>
      <c r="G70" s="17" t="s">
        <v>4</v>
      </c>
      <c r="H70" s="17" t="s">
        <v>128</v>
      </c>
      <c r="I70" s="17" t="s">
        <v>130</v>
      </c>
      <c r="J70" s="17" t="s">
        <v>296</v>
      </c>
      <c r="K70" s="17" t="s">
        <v>339</v>
      </c>
    </row>
    <row r="71" spans="1:11" ht="31.3" x14ac:dyDescent="0.25">
      <c r="A71" s="17">
        <v>70</v>
      </c>
      <c r="B71" s="17" t="s">
        <v>134</v>
      </c>
      <c r="C71" s="17"/>
      <c r="D71" s="17"/>
      <c r="E71" s="17"/>
      <c r="F71" s="17" t="s">
        <v>135</v>
      </c>
      <c r="G71" s="17" t="s">
        <v>191</v>
      </c>
      <c r="H71" s="17" t="s">
        <v>128</v>
      </c>
      <c r="I71" s="17" t="s">
        <v>195</v>
      </c>
      <c r="J71" s="17" t="s">
        <v>318</v>
      </c>
      <c r="K71" s="17"/>
    </row>
    <row r="72" spans="1:11" ht="47" x14ac:dyDescent="0.25">
      <c r="A72" s="17">
        <v>71</v>
      </c>
      <c r="B72" s="17" t="s">
        <v>136</v>
      </c>
      <c r="C72" s="17"/>
      <c r="D72" s="17"/>
      <c r="E72" s="17"/>
      <c r="F72" s="17" t="s">
        <v>135</v>
      </c>
      <c r="G72" s="17" t="s">
        <v>192</v>
      </c>
      <c r="H72" s="17" t="s">
        <v>128</v>
      </c>
      <c r="I72" s="17" t="s">
        <v>137</v>
      </c>
      <c r="J72" s="17" t="s">
        <v>296</v>
      </c>
      <c r="K72" s="17" t="s">
        <v>335</v>
      </c>
    </row>
    <row r="73" spans="1:11" ht="125.25" x14ac:dyDescent="0.25">
      <c r="A73" s="17">
        <v>72</v>
      </c>
      <c r="B73" s="17" t="s">
        <v>233</v>
      </c>
      <c r="C73" s="17"/>
      <c r="D73" s="17"/>
      <c r="E73" s="17"/>
      <c r="F73" s="17" t="s">
        <v>135</v>
      </c>
      <c r="G73" s="17" t="s">
        <v>4</v>
      </c>
      <c r="H73" s="17" t="s">
        <v>224</v>
      </c>
      <c r="I73" s="17" t="s">
        <v>223</v>
      </c>
      <c r="J73" s="17" t="s">
        <v>318</v>
      </c>
      <c r="K73" s="17" t="s">
        <v>340</v>
      </c>
    </row>
    <row r="74" spans="1:11" ht="62.65" x14ac:dyDescent="0.25">
      <c r="A74" s="17">
        <v>73</v>
      </c>
      <c r="B74" s="17" t="s">
        <v>234</v>
      </c>
      <c r="C74" s="17"/>
      <c r="D74" s="17"/>
      <c r="E74" s="17"/>
      <c r="F74" s="17" t="s">
        <v>135</v>
      </c>
      <c r="G74" s="17" t="s">
        <v>4</v>
      </c>
      <c r="H74" s="17" t="s">
        <v>236</v>
      </c>
      <c r="I74" s="17" t="s">
        <v>235</v>
      </c>
      <c r="J74" s="17" t="s">
        <v>296</v>
      </c>
      <c r="K74" s="17" t="s">
        <v>335</v>
      </c>
    </row>
    <row r="75" spans="1:11" ht="109.6" x14ac:dyDescent="0.25">
      <c r="A75" s="17">
        <v>74</v>
      </c>
      <c r="B75" s="17" t="s">
        <v>139</v>
      </c>
      <c r="C75" s="17"/>
      <c r="D75" s="17"/>
      <c r="E75" s="17"/>
      <c r="F75" s="17" t="s">
        <v>17</v>
      </c>
      <c r="G75" s="17" t="s">
        <v>25</v>
      </c>
      <c r="H75" s="17" t="s">
        <v>138</v>
      </c>
      <c r="I75" s="9" t="s">
        <v>225</v>
      </c>
      <c r="J75" s="17" t="s">
        <v>318</v>
      </c>
      <c r="K75" s="17"/>
    </row>
    <row r="76" spans="1:11" ht="62.65" x14ac:dyDescent="0.25">
      <c r="A76" s="17">
        <v>75</v>
      </c>
      <c r="B76" s="17" t="s">
        <v>149</v>
      </c>
      <c r="C76" s="17"/>
      <c r="D76" s="17"/>
      <c r="E76" s="17"/>
      <c r="F76" s="17" t="s">
        <v>140</v>
      </c>
      <c r="G76" s="17" t="s">
        <v>4</v>
      </c>
      <c r="H76" s="17" t="s">
        <v>142</v>
      </c>
      <c r="I76" s="17" t="s">
        <v>141</v>
      </c>
      <c r="J76" s="17" t="s">
        <v>318</v>
      </c>
      <c r="K76" s="17"/>
    </row>
    <row r="77" spans="1:11" ht="221.5" customHeight="1" x14ac:dyDescent="0.25">
      <c r="A77" s="17">
        <v>76</v>
      </c>
      <c r="B77" s="17" t="s">
        <v>157</v>
      </c>
      <c r="C77" s="17"/>
      <c r="D77" s="17"/>
      <c r="E77" s="17" t="s">
        <v>151</v>
      </c>
      <c r="F77" s="17"/>
      <c r="G77" s="17" t="s">
        <v>25</v>
      </c>
      <c r="H77" s="17" t="s">
        <v>279</v>
      </c>
      <c r="I77" s="17" t="s">
        <v>164</v>
      </c>
      <c r="J77" s="17" t="s">
        <v>318</v>
      </c>
      <c r="K77" s="17"/>
    </row>
    <row r="78" spans="1:11" ht="221.5" customHeight="1" x14ac:dyDescent="0.25">
      <c r="A78" s="17">
        <v>77</v>
      </c>
      <c r="B78" s="17" t="s">
        <v>157</v>
      </c>
      <c r="C78" s="17"/>
      <c r="D78" s="17"/>
      <c r="E78" s="17" t="s">
        <v>152</v>
      </c>
      <c r="F78" s="17"/>
      <c r="G78" s="17" t="s">
        <v>25</v>
      </c>
      <c r="H78" s="17" t="s">
        <v>314</v>
      </c>
      <c r="I78" s="17" t="s">
        <v>164</v>
      </c>
      <c r="J78" s="17" t="s">
        <v>318</v>
      </c>
      <c r="K78" s="17"/>
    </row>
    <row r="79" spans="1:11" ht="47" x14ac:dyDescent="0.25">
      <c r="A79" s="17">
        <v>78</v>
      </c>
      <c r="B79" s="17" t="s">
        <v>158</v>
      </c>
      <c r="C79" s="17"/>
      <c r="D79" s="17"/>
      <c r="E79" s="17" t="s">
        <v>153</v>
      </c>
      <c r="F79" s="17"/>
      <c r="G79" s="17" t="s">
        <v>25</v>
      </c>
      <c r="H79" s="17" t="s">
        <v>172</v>
      </c>
      <c r="I79" s="17" t="s">
        <v>167</v>
      </c>
      <c r="J79" s="17" t="s">
        <v>318</v>
      </c>
      <c r="K79" s="17"/>
    </row>
    <row r="80" spans="1:11" ht="47" x14ac:dyDescent="0.25">
      <c r="A80" s="17">
        <v>79</v>
      </c>
      <c r="B80" s="17" t="s">
        <v>158</v>
      </c>
      <c r="C80" s="17"/>
      <c r="D80" s="17"/>
      <c r="E80" s="17" t="s">
        <v>154</v>
      </c>
      <c r="F80" s="17"/>
      <c r="G80" s="17" t="s">
        <v>25</v>
      </c>
      <c r="H80" s="17" t="s">
        <v>172</v>
      </c>
      <c r="I80" s="17" t="s">
        <v>168</v>
      </c>
      <c r="J80" s="17" t="s">
        <v>318</v>
      </c>
      <c r="K80" s="17"/>
    </row>
    <row r="81" spans="1:11" ht="62.65" x14ac:dyDescent="0.25">
      <c r="A81" s="17">
        <v>80</v>
      </c>
      <c r="B81" s="17" t="s">
        <v>173</v>
      </c>
      <c r="C81" s="17"/>
      <c r="D81" s="17"/>
      <c r="E81" s="17" t="s">
        <v>155</v>
      </c>
      <c r="F81" s="17"/>
      <c r="G81" s="17" t="s">
        <v>25</v>
      </c>
      <c r="H81" s="17" t="s">
        <v>179</v>
      </c>
      <c r="I81" s="13" t="s">
        <v>174</v>
      </c>
      <c r="J81" s="17" t="s">
        <v>318</v>
      </c>
      <c r="K81" s="17"/>
    </row>
    <row r="82" spans="1:11" ht="47" x14ac:dyDescent="0.25">
      <c r="A82" s="17">
        <v>81</v>
      </c>
      <c r="B82" s="17" t="s">
        <v>173</v>
      </c>
      <c r="C82" s="17"/>
      <c r="D82" s="17"/>
      <c r="E82" s="17" t="s">
        <v>156</v>
      </c>
      <c r="F82" s="17"/>
      <c r="G82" s="17" t="s">
        <v>25</v>
      </c>
      <c r="H82" s="17" t="s">
        <v>179</v>
      </c>
      <c r="I82" s="17" t="s">
        <v>178</v>
      </c>
      <c r="J82" s="17" t="s">
        <v>318</v>
      </c>
      <c r="K82" s="17"/>
    </row>
    <row r="83" spans="1:11" ht="187.85" x14ac:dyDescent="0.25">
      <c r="A83" s="17">
        <v>82</v>
      </c>
      <c r="B83" s="17" t="s">
        <v>171</v>
      </c>
      <c r="C83" s="17"/>
      <c r="D83" s="17" t="s">
        <v>169</v>
      </c>
      <c r="E83" s="17"/>
      <c r="F83" s="17"/>
      <c r="G83" s="17" t="s">
        <v>25</v>
      </c>
      <c r="H83" s="17" t="s">
        <v>170</v>
      </c>
      <c r="I83" s="17" t="s">
        <v>262</v>
      </c>
      <c r="J83" s="17" t="s">
        <v>318</v>
      </c>
      <c r="K83" s="17"/>
    </row>
    <row r="84" spans="1:11" ht="266.10000000000002" x14ac:dyDescent="0.25">
      <c r="A84" s="17">
        <v>83</v>
      </c>
      <c r="B84" s="17" t="s">
        <v>176</v>
      </c>
      <c r="C84" s="17"/>
      <c r="D84" s="17" t="s">
        <v>177</v>
      </c>
      <c r="E84" s="17"/>
      <c r="F84" s="17"/>
      <c r="G84" s="17" t="s">
        <v>25</v>
      </c>
      <c r="H84" s="17" t="s">
        <v>179</v>
      </c>
      <c r="I84" s="13" t="s">
        <v>175</v>
      </c>
      <c r="J84" s="17" t="s">
        <v>318</v>
      </c>
      <c r="K84" s="17"/>
    </row>
    <row r="85" spans="1:11" ht="62.65" x14ac:dyDescent="0.25">
      <c r="A85" s="17">
        <v>84</v>
      </c>
      <c r="B85" s="17" t="s">
        <v>162</v>
      </c>
      <c r="C85" s="17"/>
      <c r="D85" s="17" t="s">
        <v>163</v>
      </c>
      <c r="E85" s="17"/>
      <c r="F85" s="17"/>
      <c r="G85" s="17" t="s">
        <v>4</v>
      </c>
      <c r="H85" s="17" t="s">
        <v>292</v>
      </c>
      <c r="I85" s="13" t="s">
        <v>161</v>
      </c>
      <c r="J85" s="17" t="s">
        <v>318</v>
      </c>
      <c r="K85" s="17"/>
    </row>
    <row r="86" spans="1:11" ht="62.65" x14ac:dyDescent="0.25">
      <c r="A86" s="17">
        <v>85</v>
      </c>
      <c r="B86" s="17" t="s">
        <v>180</v>
      </c>
      <c r="C86" s="17"/>
      <c r="D86" s="17"/>
      <c r="E86" s="17" t="s">
        <v>184</v>
      </c>
      <c r="F86" s="17"/>
      <c r="G86" s="17" t="s">
        <v>186</v>
      </c>
      <c r="H86" s="17" t="s">
        <v>182</v>
      </c>
      <c r="I86" s="17" t="s">
        <v>181</v>
      </c>
      <c r="J86" s="17" t="s">
        <v>318</v>
      </c>
      <c r="K86" s="17"/>
    </row>
    <row r="87" spans="1:11" ht="62.65" x14ac:dyDescent="0.25">
      <c r="A87" s="17">
        <v>86</v>
      </c>
      <c r="B87" s="17" t="s">
        <v>180</v>
      </c>
      <c r="C87" s="17"/>
      <c r="D87" s="17"/>
      <c r="E87" s="17" t="s">
        <v>183</v>
      </c>
      <c r="F87" s="17"/>
      <c r="G87" s="17" t="s">
        <v>186</v>
      </c>
      <c r="H87" s="17" t="s">
        <v>182</v>
      </c>
      <c r="I87" s="17" t="s">
        <v>185</v>
      </c>
      <c r="J87" s="17" t="s">
        <v>318</v>
      </c>
      <c r="K87" s="17"/>
    </row>
    <row r="88" spans="1:11" ht="156.55000000000001" x14ac:dyDescent="0.25">
      <c r="A88" s="17">
        <v>87</v>
      </c>
      <c r="B88" s="17" t="s">
        <v>198</v>
      </c>
      <c r="C88" s="17"/>
      <c r="D88" s="17"/>
      <c r="E88" s="17"/>
      <c r="F88" s="17" t="s">
        <v>199</v>
      </c>
      <c r="G88" s="17" t="s">
        <v>4</v>
      </c>
      <c r="H88" s="17" t="s">
        <v>200</v>
      </c>
      <c r="I88" s="17" t="s">
        <v>201</v>
      </c>
      <c r="J88" s="17" t="s">
        <v>296</v>
      </c>
      <c r="K88" s="17" t="s">
        <v>348</v>
      </c>
    </row>
    <row r="89" spans="1:11" ht="78.3" x14ac:dyDescent="0.25">
      <c r="A89" s="17">
        <v>90</v>
      </c>
      <c r="B89" s="17" t="s">
        <v>215</v>
      </c>
      <c r="C89" s="17"/>
      <c r="D89" s="17"/>
      <c r="E89" s="17" t="s">
        <v>216</v>
      </c>
      <c r="F89" s="17"/>
      <c r="G89" s="17" t="s">
        <v>4</v>
      </c>
      <c r="H89" s="17" t="s">
        <v>222</v>
      </c>
      <c r="I89" s="17" t="s">
        <v>221</v>
      </c>
      <c r="J89" s="17" t="s">
        <v>318</v>
      </c>
      <c r="K89" s="17"/>
    </row>
    <row r="90" spans="1:11" ht="62.65" x14ac:dyDescent="0.25">
      <c r="A90" s="17">
        <v>91</v>
      </c>
      <c r="B90" s="17" t="s">
        <v>217</v>
      </c>
      <c r="C90" s="17"/>
      <c r="D90" s="17"/>
      <c r="E90" s="17"/>
      <c r="F90" s="17" t="s">
        <v>219</v>
      </c>
      <c r="G90" s="17" t="s">
        <v>4</v>
      </c>
      <c r="H90" s="17" t="s">
        <v>218</v>
      </c>
      <c r="I90" s="17" t="s">
        <v>220</v>
      </c>
      <c r="J90" s="17" t="s">
        <v>318</v>
      </c>
      <c r="K90" s="18"/>
    </row>
    <row r="91" spans="1:11" ht="78.3" x14ac:dyDescent="0.25">
      <c r="A91" s="17">
        <v>92</v>
      </c>
      <c r="B91" s="17" t="s">
        <v>240</v>
      </c>
      <c r="C91" s="17"/>
      <c r="D91" s="17"/>
      <c r="E91" s="17"/>
      <c r="F91" s="17" t="s">
        <v>241</v>
      </c>
      <c r="G91" s="17" t="s">
        <v>4</v>
      </c>
      <c r="H91" s="17" t="s">
        <v>239</v>
      </c>
      <c r="I91" s="17" t="s">
        <v>242</v>
      </c>
      <c r="J91" s="17" t="s">
        <v>318</v>
      </c>
      <c r="K91" s="17" t="s">
        <v>336</v>
      </c>
    </row>
    <row r="92" spans="1:11" ht="125.25" x14ac:dyDescent="0.25">
      <c r="A92" s="17">
        <v>93</v>
      </c>
      <c r="B92" s="17" t="s">
        <v>243</v>
      </c>
      <c r="C92" s="17"/>
      <c r="D92" s="17"/>
      <c r="E92" s="17" t="s">
        <v>244</v>
      </c>
      <c r="F92" s="17"/>
      <c r="G92" s="17" t="s">
        <v>4</v>
      </c>
      <c r="H92" s="17" t="s">
        <v>246</v>
      </c>
      <c r="I92" s="17" t="s">
        <v>245</v>
      </c>
      <c r="J92" s="17" t="s">
        <v>324</v>
      </c>
      <c r="K92" s="17" t="s">
        <v>337</v>
      </c>
    </row>
    <row r="93" spans="1:11" ht="47" x14ac:dyDescent="0.25">
      <c r="A93" s="17">
        <v>94</v>
      </c>
      <c r="B93" s="17" t="s">
        <v>272</v>
      </c>
      <c r="C93" s="17"/>
      <c r="D93" s="14"/>
      <c r="E93" s="17"/>
      <c r="F93" s="17" t="s">
        <v>273</v>
      </c>
      <c r="G93" s="17" t="s">
        <v>191</v>
      </c>
      <c r="H93" s="17" t="s">
        <v>144</v>
      </c>
      <c r="I93" s="17" t="s">
        <v>274</v>
      </c>
      <c r="J93" s="17" t="s">
        <v>318</v>
      </c>
      <c r="K93" s="17"/>
    </row>
  </sheetData>
  <autoFilter ref="A2:K93">
    <filterColumn colId="2" showButton="0"/>
  </autoFilter>
  <mergeCells count="7">
    <mergeCell ref="C2:D2"/>
    <mergeCell ref="C3:D3"/>
    <mergeCell ref="C8:D8"/>
    <mergeCell ref="C4:D4"/>
    <mergeCell ref="C5:D5"/>
    <mergeCell ref="C6:D6"/>
    <mergeCell ref="C7:D7"/>
  </mergeCells>
  <dataValidations disablePrompts="1" count="1">
    <dataValidation type="list" allowBlank="1" showInputMessage="1" showErrorMessage="1" sqref="J4:J93">
      <formula1>"Maintain, Change Frequency, Combine with another requirement, Other, Remove"</formula1>
    </dataValidation>
  </dataValidations>
  <hyperlinks>
    <hyperlink ref="I85" r:id="rId1" display="http://app.leg.wa.gov/RCW/default.aspx?cite=19.29A.060"/>
    <hyperlink ref="I81" r:id="rId2" display="http://app.leg.wa.gov/RCW/default.aspx?cite=80.28.060"/>
    <hyperlink ref="I84" r:id="rId3" display="http://app.leg.wa.gov/RCW/default.aspx?cite=80.28.050"/>
  </hyperlinks>
  <pageMargins left="0.2" right="0.2" top="0.5" bottom="0.5" header="0.3" footer="0.3"/>
  <pageSetup scale="66" fitToHeight="0" orientation="landscape" r:id="rId4"/>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SignificantOrder xmlns="dc463f71-b30c-4ab2-9473-d307f9d35888">false</SignificantOrder>
    <Date1 xmlns="dc463f71-b30c-4ab2-9473-d307f9d35888">2021-04-09T07:00:00+00:00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DelegatedOrder xmlns="dc463f71-b30c-4ab2-9473-d307f9d35888">false</DelegatedOrder>
  </documentManagement>
</p:properties>
</file>

<file path=customXml/itemProps1.xml><?xml version="1.0" encoding="utf-8"?>
<ds:datastoreItem xmlns:ds="http://schemas.openxmlformats.org/officeDocument/2006/customXml" ds:itemID="{70ED0615-9DCD-4032-BD1D-D4D03DFB71A1}"/>
</file>

<file path=customXml/itemProps2.xml><?xml version="1.0" encoding="utf-8"?>
<ds:datastoreItem xmlns:ds="http://schemas.openxmlformats.org/officeDocument/2006/customXml" ds:itemID="{A5DBF692-2759-44A7-9ADF-3A62993EB452}"/>
</file>

<file path=customXml/itemProps3.xml><?xml version="1.0" encoding="utf-8"?>
<ds:datastoreItem xmlns:ds="http://schemas.openxmlformats.org/officeDocument/2006/customXml" ds:itemID="{8E59EBFA-3997-43AC-B133-E6D889BFA3BB}"/>
</file>

<file path=customXml/itemProps4.xml><?xml version="1.0" encoding="utf-8"?>
<ds:datastoreItem xmlns:ds="http://schemas.openxmlformats.org/officeDocument/2006/customXml" ds:itemID="{AC570C7A-37EA-4272-A7D5-F6124DC4B9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Chris Schaefer</cp:lastModifiedBy>
  <cp:lastPrinted>2021-04-08T15:54:53Z</cp:lastPrinted>
  <dcterms:created xsi:type="dcterms:W3CDTF">2021-03-15T13:14:42Z</dcterms:created>
  <dcterms:modified xsi:type="dcterms:W3CDTF">2021-04-09T18:44:56Z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_docset_NoMedatataSyncRequired">
    <vt:lpwstr>False</vt:lpwstr>
  </property>
  <property fmtid="{D5CDD505-2E9C-101B-9397-08002B2CF9AE}" pid="4" name="IsEFSEC">
    <vt:bool>false</vt:bool>
  </property>
</Properties>
</file>