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3rd Qtr 2017" sheetId="2" r:id="rId1"/>
    <sheet name="List_Frame_1" sheetId="1" r:id="rId2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<sst xmlns="http://schemas.openxmlformats.org/spreadsheetml/2006/main" count="42" uniqueCount="27">
  <si>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</si>
  <si>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</si>
  <si>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</si>
  <si>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</si>
  <si>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</si>
  <si>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</si>
  <si>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</si>
  <si>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</si>
  <si>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</si>
  <si>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</si>
  <si>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</si>
  <si>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</si>
  <si>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</si>
  <si>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</si>
  <si>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</si>
  <si>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</si>
  <si>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</si>
  <si>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</si>
  <si>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</si>
  <si>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</si>
  <si>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</si>
  <si>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</si>
  <si>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 xml:space="preserve"> </t>
  </si>
  <si>
    <t>201707</t>
  </si>
  <si>
    <t>201708</t>
  </si>
  <si>
    <t>201709</t>
  </si>
  <si>
    <t>For the 3rd Quarter of Calendar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</si>
</sst>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\-#,##0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00000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</cellStyleXfs>
  <cellXfs count="20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164" fontId="19" fillId="33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164" fontId="19" fillId="33" borderId="1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0" fillId="0" borderId="0" xfId="0" applyFont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11" customWidth="1"/>
    <col min="2" max="2" width="15.140625" style="11" customWidth="1"/>
    <col min="3" max="4" width="15" style="11" customWidth="1"/>
    <col min="5" max="16384" width="9.140625" style="11"/>
  </cols>
  <sheetData>
    <row r="1" spans="1:4" x14ac:dyDescent="0.2">
      <c r="A1" s="9" t="s">
        <v>11</v>
      </c>
      <c r="B1" s="10"/>
      <c r="C1" s="10"/>
      <c r="D1" s="10"/>
    </row>
    <row r="2" spans="1:4" x14ac:dyDescent="0.2">
      <c r="A2" s="9" t="s">
        <v>12</v>
      </c>
      <c r="B2" s="10"/>
      <c r="C2" s="10"/>
      <c r="D2" s="10"/>
    </row>
    <row r="3" spans="1:4" x14ac:dyDescent="0.2">
      <c r="A3" s="9" t="s">
        <v>13</v>
      </c>
      <c r="B3" s="10"/>
      <c r="C3" s="10"/>
      <c r="D3" s="10"/>
    </row>
    <row r="4" spans="1:4" x14ac:dyDescent="0.2">
      <c r="A4" s="12" t="s">
        <v>26</v>
      </c>
      <c r="B4" s="12"/>
      <c r="C4" s="10"/>
      <c r="D4" s="10"/>
    </row>
    <row r="5" spans="1:4" x14ac:dyDescent="0.2">
      <c r="A5" s="10"/>
      <c r="B5" s="10"/>
      <c r="C5" s="10"/>
      <c r="D5" s="10"/>
    </row>
    <row r="6" spans="1:4" s="15" customFormat="1" x14ac:dyDescent="0.2">
      <c r="A6" s="13" t="s">
        <v>14</v>
      </c>
      <c r="B6" s="14">
        <v>42932</v>
      </c>
      <c r="C6" s="14">
        <v>42963</v>
      </c>
      <c r="D6" s="14">
        <v>42994</v>
      </c>
    </row>
    <row r="7" spans="1:4" x14ac:dyDescent="0.2">
      <c r="A7" s="16" t="s">
        <v>15</v>
      </c>
      <c r="B7" s="10"/>
      <c r="C7" s="10"/>
      <c r="D7" s="10"/>
    </row>
    <row r="8" spans="1:4" x14ac:dyDescent="0.2">
      <c r="A8" s="10" t="s">
        <v>16</v>
      </c>
      <c r="B8" s="17">
        <f>List_Frame_1!E6</f>
        <v>108763</v>
      </c>
      <c r="C8" s="17">
        <f>List_Frame_1!E11</f>
        <v>108736</v>
      </c>
      <c r="D8" s="17">
        <f>List_Frame_1!E16</f>
        <v>108829</v>
      </c>
    </row>
    <row r="9" spans="1:4" x14ac:dyDescent="0.2">
      <c r="A9" s="10" t="s">
        <v>17</v>
      </c>
      <c r="B9" s="17">
        <f>List_Frame_1!E2</f>
        <v>15904</v>
      </c>
      <c r="C9" s="17">
        <f>List_Frame_1!E7</f>
        <v>15906</v>
      </c>
      <c r="D9" s="17">
        <f>List_Frame_1!E12</f>
        <v>15911</v>
      </c>
    </row>
    <row r="10" spans="1:4" x14ac:dyDescent="0.2">
      <c r="A10" s="10" t="s">
        <v>18</v>
      </c>
      <c r="B10" s="17">
        <f>List_Frame_1!E3</f>
        <v>487</v>
      </c>
      <c r="C10" s="17">
        <f>List_Frame_1!E8</f>
        <v>486</v>
      </c>
      <c r="D10" s="17">
        <f>List_Frame_1!E13</f>
        <v>486</v>
      </c>
    </row>
    <row r="11" spans="1:4" x14ac:dyDescent="0.2">
      <c r="A11" s="10" t="s">
        <v>19</v>
      </c>
      <c r="B11" s="17">
        <f>List_Frame_1!E4</f>
        <v>5069</v>
      </c>
      <c r="C11" s="17">
        <f>List_Frame_1!E9</f>
        <v>5077</v>
      </c>
      <c r="D11" s="17">
        <f>List_Frame_1!E14</f>
        <v>5068</v>
      </c>
    </row>
    <row r="12" spans="1:4" x14ac:dyDescent="0.2">
      <c r="A12" s="10" t="s">
        <v>20</v>
      </c>
      <c r="B12" s="17">
        <f>List_Frame_1!E5</f>
        <v>239</v>
      </c>
      <c r="C12" s="17">
        <f>List_Frame_1!E10</f>
        <v>238</v>
      </c>
      <c r="D12" s="17">
        <f>List_Frame_1!E15</f>
        <v>238</v>
      </c>
    </row>
    <row r="13" spans="1:4" x14ac:dyDescent="0.2">
      <c r="A13" s="10"/>
      <c r="B13" s="17"/>
      <c r="C13" s="17"/>
      <c r="D13" s="17"/>
    </row>
    <row r="14" spans="1:4" x14ac:dyDescent="0.2">
      <c r="A14" s="16" t="s">
        <v>21</v>
      </c>
      <c r="B14" s="17"/>
      <c r="C14" s="17"/>
      <c r="D14" s="17"/>
    </row>
    <row r="15" spans="1:4" x14ac:dyDescent="0.2">
      <c r="A15" s="10" t="s">
        <v>16</v>
      </c>
      <c r="B15" s="17">
        <f>List_Frame_1!D6</f>
        <v>130922571</v>
      </c>
      <c r="C15" s="17">
        <f>List_Frame_1!D11</f>
        <v>141255224</v>
      </c>
      <c r="D15" s="17">
        <f>List_Frame_1!D16</f>
        <v>107697735</v>
      </c>
    </row>
    <row r="16" spans="1:4" x14ac:dyDescent="0.2">
      <c r="A16" s="10" t="s">
        <v>17</v>
      </c>
      <c r="B16" s="17">
        <f>List_Frame_1!D2</f>
        <v>132846246</v>
      </c>
      <c r="C16" s="17">
        <f>List_Frame_1!D7</f>
        <v>144072499</v>
      </c>
      <c r="D16" s="17">
        <f>List_Frame_1!D12</f>
        <v>138042753</v>
      </c>
    </row>
    <row r="17" spans="1:4" x14ac:dyDescent="0.2">
      <c r="A17" s="10" t="s">
        <v>18</v>
      </c>
      <c r="B17" s="17">
        <f>List_Frame_1!D3</f>
        <v>66546190</v>
      </c>
      <c r="C17" s="17">
        <f>List_Frame_1!D8</f>
        <v>67600109</v>
      </c>
      <c r="D17" s="17">
        <f>List_Frame_1!D13</f>
        <v>63501608</v>
      </c>
    </row>
    <row r="18" spans="1:4" x14ac:dyDescent="0.2">
      <c r="A18" s="10" t="s">
        <v>19</v>
      </c>
      <c r="B18" s="17">
        <f>List_Frame_1!D4</f>
        <v>39533057</v>
      </c>
      <c r="C18" s="17">
        <f>List_Frame_1!D9</f>
        <v>35387002</v>
      </c>
      <c r="D18" s="17">
        <f>List_Frame_1!D14</f>
        <v>24107062</v>
      </c>
    </row>
    <row r="19" spans="1:4" x14ac:dyDescent="0.2">
      <c r="A19" s="10" t="s">
        <v>20</v>
      </c>
      <c r="B19" s="17">
        <f>List_Frame_1!D5</f>
        <v>835432</v>
      </c>
      <c r="C19" s="17">
        <f>List_Frame_1!D10</f>
        <v>859860</v>
      </c>
      <c r="D19" s="17">
        <f>List_Frame_1!D15</f>
        <v>895478</v>
      </c>
    </row>
    <row r="20" spans="1:4" x14ac:dyDescent="0.2">
      <c r="A20" s="10"/>
      <c r="B20" s="18"/>
      <c r="C20" s="18"/>
      <c r="D20" s="18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L19" sqref="L19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 t="s">
        <v>23</v>
      </c>
      <c r="C2" s="2" t="s">
        <v>6</v>
      </c>
      <c r="D2" s="3">
        <v>132846246</v>
      </c>
      <c r="E2" s="3">
        <v>15904</v>
      </c>
    </row>
    <row r="3" spans="1:5" ht="15" customHeight="1" x14ac:dyDescent="0.2">
      <c r="A3" s="4"/>
      <c r="B3" s="4"/>
      <c r="C3" s="2" t="s">
        <v>7</v>
      </c>
      <c r="D3" s="3">
        <v>66546190</v>
      </c>
      <c r="E3" s="3">
        <v>487</v>
      </c>
    </row>
    <row r="4" spans="1:5" ht="15" customHeight="1" x14ac:dyDescent="0.2">
      <c r="A4" s="4"/>
      <c r="B4" s="4"/>
      <c r="C4" s="2" t="s">
        <v>8</v>
      </c>
      <c r="D4" s="3">
        <v>39533057</v>
      </c>
      <c r="E4" s="3">
        <v>5069</v>
      </c>
    </row>
    <row r="5" spans="1:5" ht="15" customHeight="1" x14ac:dyDescent="0.2">
      <c r="A5" s="4"/>
      <c r="B5" s="4"/>
      <c r="C5" s="2" t="s">
        <v>9</v>
      </c>
      <c r="D5" s="3">
        <v>835432</v>
      </c>
      <c r="E5" s="3">
        <v>239</v>
      </c>
    </row>
    <row r="6" spans="1:5" ht="15" customHeight="1" x14ac:dyDescent="0.2">
      <c r="A6" s="4"/>
      <c r="B6" s="4"/>
      <c r="C6" s="2" t="s">
        <v>10</v>
      </c>
      <c r="D6" s="3">
        <v>130922571</v>
      </c>
      <c r="E6" s="3">
        <v>108763</v>
      </c>
    </row>
    <row r="7" spans="1:5" ht="15" customHeight="1" x14ac:dyDescent="0.2">
      <c r="A7" s="4"/>
      <c r="B7" s="2" t="s">
        <v>24</v>
      </c>
      <c r="C7" s="2" t="s">
        <v>6</v>
      </c>
      <c r="D7" s="3">
        <v>144072499</v>
      </c>
      <c r="E7" s="3">
        <v>15906</v>
      </c>
    </row>
    <row r="8" spans="1:5" ht="15" customHeight="1" x14ac:dyDescent="0.2">
      <c r="A8" s="4"/>
      <c r="B8" s="4"/>
      <c r="C8" s="2" t="s">
        <v>7</v>
      </c>
      <c r="D8" s="3">
        <v>67600109</v>
      </c>
      <c r="E8" s="3">
        <v>486</v>
      </c>
    </row>
    <row r="9" spans="1:5" ht="15" customHeight="1" x14ac:dyDescent="0.2">
      <c r="A9" s="4"/>
      <c r="B9" s="4"/>
      <c r="C9" s="2" t="s">
        <v>8</v>
      </c>
      <c r="D9" s="3">
        <v>35387002</v>
      </c>
      <c r="E9" s="3">
        <v>5077</v>
      </c>
    </row>
    <row r="10" spans="1:5" ht="15" customHeight="1" x14ac:dyDescent="0.2">
      <c r="A10" s="4"/>
      <c r="B10" s="4"/>
      <c r="C10" s="2" t="s">
        <v>9</v>
      </c>
      <c r="D10" s="3">
        <v>859860</v>
      </c>
      <c r="E10" s="3">
        <v>238</v>
      </c>
    </row>
    <row r="11" spans="1:5" ht="15" customHeight="1" x14ac:dyDescent="0.2">
      <c r="A11" s="4"/>
      <c r="B11" s="4"/>
      <c r="C11" s="2" t="s">
        <v>10</v>
      </c>
      <c r="D11" s="3">
        <v>141255224</v>
      </c>
      <c r="E11" s="3">
        <v>108736</v>
      </c>
    </row>
    <row r="12" spans="1:5" ht="15" customHeight="1" x14ac:dyDescent="0.2">
      <c r="A12" s="4"/>
      <c r="B12" s="2" t="s">
        <v>25</v>
      </c>
      <c r="C12" s="2" t="s">
        <v>6</v>
      </c>
      <c r="D12" s="3">
        <v>138042753</v>
      </c>
      <c r="E12" s="3">
        <v>15911</v>
      </c>
    </row>
    <row r="13" spans="1:5" ht="15" customHeight="1" x14ac:dyDescent="0.2">
      <c r="A13" s="4"/>
      <c r="B13" s="4"/>
      <c r="C13" s="2" t="s">
        <v>7</v>
      </c>
      <c r="D13" s="3">
        <v>63501608</v>
      </c>
      <c r="E13" s="3">
        <v>486</v>
      </c>
    </row>
    <row r="14" spans="1:5" ht="15" customHeight="1" x14ac:dyDescent="0.2">
      <c r="A14" s="4"/>
      <c r="B14" s="4"/>
      <c r="C14" s="2" t="s">
        <v>8</v>
      </c>
      <c r="D14" s="3">
        <v>24107062</v>
      </c>
      <c r="E14" s="3">
        <v>5068</v>
      </c>
    </row>
    <row r="15" spans="1:5" ht="15" customHeight="1" x14ac:dyDescent="0.2">
      <c r="A15" s="4"/>
      <c r="B15" s="4"/>
      <c r="C15" s="2" t="s">
        <v>9</v>
      </c>
      <c r="D15" s="3">
        <v>895478</v>
      </c>
      <c r="E15" s="3">
        <v>238</v>
      </c>
    </row>
    <row r="16" spans="1:5" ht="15" customHeight="1" x14ac:dyDescent="0.2">
      <c r="A16" s="5"/>
      <c r="B16" s="5"/>
      <c r="C16" s="6" t="s">
        <v>10</v>
      </c>
      <c r="D16" s="7">
        <v>107697735</v>
      </c>
      <c r="E16" s="7">
        <v>108829</v>
      </c>
    </row>
    <row r="17" spans="1:5" ht="18.75" customHeight="1" x14ac:dyDescent="0.2">
      <c r="A17" s="8"/>
      <c r="B17" s="8"/>
      <c r="C17" s="8"/>
      <c r="D17" s="8"/>
      <c r="E17" s="8"/>
    </row>
    <row r="27" spans="1:5" x14ac:dyDescent="0.2">
      <c r="E27" s="19" t="s">
        <v>22</v>
      </c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9A4B1DDD45564FB18D585C826BEF5F" ma:contentTypeVersion="92" ma:contentTypeDescription="" ma:contentTypeScope="" ma:versionID="6babf7bc32028f43482d82cdbe7a34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5f66bc563baa40e4f8b42c568476d43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2017-12-28T08:00:00+00:00</OpenedDate>
    <SignificantOrder xmlns="dc463f71-b30c-4ab2-9473-d307f9d35888">false</SignificantOrder>
    <Date1 xmlns="dc463f71-b30c-4ab2-9473-d307f9d35888">2017-12-28T08:00:00+00:00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171215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278F71-447C-4674-96F5-FE02B950DD5E}"/>
</file>

<file path=customXml/itemProps2.xml><?xml version="1.0" encoding="utf-8"?>
<ds:datastoreItem xmlns:ds="http://schemas.openxmlformats.org/officeDocument/2006/customXml" ds:itemID="{15954A17-A1E7-4B6A-BF30-085A5702D9C0}"/>
</file>

<file path=customXml/itemProps3.xml><?xml version="1.0" encoding="utf-8"?>
<ds:datastoreItem xmlns:ds="http://schemas.openxmlformats.org/officeDocument/2006/customXml" ds:itemID="{29AA1E0F-ECE6-4BE0-BC69-771568226CB8}"/>
</file>

<file path=customXml/itemProps4.xml><?xml version="1.0" encoding="utf-8"?>
<ds:datastoreItem xmlns:ds="http://schemas.openxmlformats.org/officeDocument/2006/customXml" ds:itemID="{EA9E509B-7FC0-42EF-80AA-8EE5BED6F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Cust and KWH 3rd Qtr 2017</vt:lpstr>
      <vt:lpstr>List_Frame_1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2017-12-27T22:36:01Z</dcterms:created>
  <dcterms:modified xsi:type="dcterms:W3CDTF">2017-12-27T22:36:04Z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0x0101006E56B4D1795A2E4DB2F0B01679ED314A007D9A4B1DDD45564FB18D585C826BEF5F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