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385" firstSheet="1" activeTab="1"/>
  </bookViews>
  <sheets>
    <sheet name="___snlqueryparms" sheetId="1" state="veryHidden" r:id="rId1"/>
    <sheet name="MPG-16" sheetId="2" r:id="rId2"/>
    <sheet name="AAA(WP)" sheetId="3" r:id="rId3"/>
    <sheet name="BAA(WP)" sheetId="4" r:id="rId4"/>
    <sheet name="Monthly (WP)" sheetId="5" r:id="rId5"/>
  </sheets>
  <definedNames>
    <definedName name="Moodys">#REF!</definedName>
    <definedName name="_xlnm.Print_Area" localSheetId="1">'MPG-16'!$A$1:$K$69</definedName>
    <definedName name="SAP">#REF!</definedName>
  </definedNames>
  <calcPr fullCalcOnLoad="1"/>
</workbook>
</file>

<file path=xl/sharedStrings.xml><?xml version="1.0" encoding="utf-8"?>
<sst xmlns="http://schemas.openxmlformats.org/spreadsheetml/2006/main" count="98" uniqueCount="67">
  <si>
    <t>Line</t>
  </si>
  <si>
    <t>Date</t>
  </si>
  <si>
    <t>A</t>
  </si>
  <si>
    <t>Baa</t>
  </si>
  <si>
    <t>(1)</t>
  </si>
  <si>
    <t>(2)</t>
  </si>
  <si>
    <t>(3)</t>
  </si>
  <si>
    <t>Average</t>
  </si>
  <si>
    <t>Utility Bond Yield Spread</t>
  </si>
  <si>
    <t>Year</t>
  </si>
  <si>
    <t>Corporate Bond Yields</t>
  </si>
  <si>
    <t>Public Utility Bond Yields</t>
  </si>
  <si>
    <t>(4)</t>
  </si>
  <si>
    <t>(5)</t>
  </si>
  <si>
    <t>(6)</t>
  </si>
  <si>
    <t>(7)</t>
  </si>
  <si>
    <t>(8)</t>
  </si>
  <si>
    <t>(9)</t>
  </si>
  <si>
    <r>
      <t>Baa-T-Bond</t>
    </r>
    <r>
      <rPr>
        <b/>
        <u val="single"/>
        <sz val="10"/>
        <rFont val="Arial"/>
        <family val="2"/>
      </rPr>
      <t xml:space="preserve"> Spread</t>
    </r>
  </si>
  <si>
    <r>
      <t xml:space="preserve">A-T-Bond </t>
    </r>
    <r>
      <rPr>
        <b/>
        <u val="single"/>
        <sz val="10"/>
        <rFont val="Arial"/>
        <family val="2"/>
      </rPr>
      <t>Spread</t>
    </r>
  </si>
  <si>
    <r>
      <t xml:space="preserve">Aaa-T-Bond </t>
    </r>
    <r>
      <rPr>
        <b/>
        <u val="single"/>
        <sz val="10"/>
        <rFont val="Arial"/>
        <family val="2"/>
      </rPr>
      <t>Spread</t>
    </r>
  </si>
  <si>
    <r>
      <t xml:space="preserve">T-Bond </t>
    </r>
    <r>
      <rPr>
        <b/>
        <u val="single"/>
        <sz val="10"/>
        <rFont val="Arial"/>
        <family val="2"/>
      </rPr>
      <t>Yield</t>
    </r>
    <r>
      <rPr>
        <b/>
        <u val="single"/>
        <vertAlign val="superscript"/>
        <sz val="10"/>
        <rFont val="Arial"/>
        <family val="2"/>
      </rPr>
      <t>1</t>
    </r>
  </si>
  <si>
    <r>
      <t>A</t>
    </r>
    <r>
      <rPr>
        <b/>
        <u val="single"/>
        <vertAlign val="superscript"/>
        <sz val="10"/>
        <rFont val="Arial"/>
        <family val="2"/>
      </rPr>
      <t>2</t>
    </r>
  </si>
  <si>
    <r>
      <t>Baa</t>
    </r>
    <r>
      <rPr>
        <b/>
        <u val="single"/>
        <vertAlign val="superscript"/>
        <sz val="10"/>
        <rFont val="Arial"/>
        <family val="2"/>
      </rPr>
      <t>2</t>
    </r>
  </si>
  <si>
    <r>
      <t>Aaa</t>
    </r>
    <r>
      <rPr>
        <b/>
        <u val="single"/>
        <vertAlign val="superscript"/>
        <sz val="10"/>
        <rFont val="Arial"/>
        <family val="2"/>
      </rPr>
      <t>1</t>
    </r>
  </si>
  <si>
    <r>
      <t>Baa</t>
    </r>
    <r>
      <rPr>
        <b/>
        <u val="single"/>
        <vertAlign val="superscript"/>
        <sz val="10"/>
        <rFont val="Arial"/>
        <family val="2"/>
      </rPr>
      <t>1</t>
    </r>
  </si>
  <si>
    <t>Notes:</t>
  </si>
  <si>
    <t>2005</t>
  </si>
  <si>
    <t>Treasuries</t>
  </si>
  <si>
    <t>2006</t>
  </si>
  <si>
    <r>
      <t>1</t>
    </r>
    <r>
      <rPr>
        <sz val="10"/>
        <rFont val="Arial"/>
        <family val="2"/>
      </rPr>
      <t xml:space="preserve"> Economic Report of the President 2007: Table 73 at 316. The yields from 2002 to 2005 </t>
    </r>
  </si>
  <si>
    <t>Started Using the 30-Yr yield since it's available again</t>
  </si>
  <si>
    <r>
      <t>3</t>
    </r>
    <r>
      <rPr>
        <sz val="10"/>
        <rFont val="Arial"/>
        <family val="2"/>
      </rPr>
      <t xml:space="preserve"> The data for 2007 includes the period January - June 2007.</t>
    </r>
  </si>
  <si>
    <t>Title:</t>
  </si>
  <si>
    <t>Series ID:</t>
  </si>
  <si>
    <t>Source:</t>
  </si>
  <si>
    <t>Board of Governors of the Federal Reserve System</t>
  </si>
  <si>
    <t>Release:</t>
  </si>
  <si>
    <t>H.15 Selected Interest Rates</t>
  </si>
  <si>
    <t>Seasonal Adjustment:</t>
  </si>
  <si>
    <t>Not Applicable</t>
  </si>
  <si>
    <t>Frequency:</t>
  </si>
  <si>
    <t>Monthly</t>
  </si>
  <si>
    <t>Units:</t>
  </si>
  <si>
    <t>Percent</t>
  </si>
  <si>
    <t>Date Range:</t>
  </si>
  <si>
    <t>Last Updated:</t>
  </si>
  <si>
    <t>2008-01-08 9:13 AM CT</t>
  </si>
  <si>
    <t>DATE</t>
  </si>
  <si>
    <t>VALUE</t>
  </si>
  <si>
    <t>2007</t>
  </si>
  <si>
    <t>Moody's Seasoned Aaa Corporate Bond Yield</t>
  </si>
  <si>
    <t>AAA</t>
  </si>
  <si>
    <t>1919-01-01 to 2007-12-01</t>
  </si>
  <si>
    <t>Averages of daily data.  Reprinted with permission from Moody's</t>
  </si>
  <si>
    <t>Investors Services.  Copyright.</t>
  </si>
  <si>
    <t>Moody's tries to include bonds with remaining maturities as close as</t>
  </si>
  <si>
    <t>possible to 30 years. Moody's drops bonds if the remaining life falls</t>
  </si>
  <si>
    <t>below 20 years, if the bond is susceptible to redemption, or if the</t>
  </si>
  <si>
    <t>rating changes.</t>
  </si>
  <si>
    <t>Moody's Seasoned Baa Corporate Bond Yield</t>
  </si>
  <si>
    <t>BAA</t>
  </si>
  <si>
    <t>Sources:</t>
  </si>
  <si>
    <t>Utility-Treasury Spreads</t>
  </si>
  <si>
    <t>Puget Sound Energy, Inc.</t>
  </si>
  <si>
    <t xml:space="preserve">  represent the 20-Year Treasury yields obtained from the Federal Reserve Bank.</t>
  </si>
  <si>
    <r>
      <t xml:space="preserve">2 </t>
    </r>
    <r>
      <rPr>
        <i/>
        <sz val="10"/>
        <rFont val="Arial"/>
        <family val="2"/>
      </rPr>
      <t>Mergent Public Utility Manual</t>
    </r>
    <r>
      <rPr>
        <sz val="10"/>
        <rFont val="Arial"/>
        <family val="2"/>
      </rPr>
      <t xml:space="preserve"> 2003. Moody's Daily News Reports.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</si>
</sst>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"/>
    <numFmt numFmtId="166" formatCode="_(&quot;$&quot;* #,##0.0_);_(&quot;$&quot;* \(#,##0.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mm/dd/yy"/>
    <numFmt numFmtId="170" formatCode="mmm\-yyyy"/>
    <numFmt numFmtId="171" formatCode="0.000"/>
    <numFmt numFmtId="172" formatCode="0.0"/>
    <numFmt numFmtId="173" formatCode="0.000%"/>
    <numFmt numFmtId="174" formatCode="0.0000%"/>
    <numFmt numFmtId="175" formatCode="m/d"/>
    <numFmt numFmtId="176" formatCode="#,##0.000_);\(#,##0.000\)"/>
    <numFmt numFmtId="177" formatCode="#,##0.0_);\(#,##0.0\)"/>
    <numFmt numFmtId="178" formatCode="_(* #,##0.000_);_(* \(#,##0.000\);_(* &quot;-&quot;??_);_(@_)"/>
    <numFmt numFmtId="179" formatCode="#,##0.000"/>
    <numFmt numFmtId="180" formatCode="#,##0.0000"/>
    <numFmt numFmtId="181" formatCode="#,##0.00000"/>
    <numFmt numFmtId="182" formatCode="#,##0.0"/>
    <numFmt numFmtId="183" formatCode="00000"/>
    <numFmt numFmtId="184" formatCode="yyyy\-mm\-dd"/>
  </numFmts>
  <fonts count="5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5.7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3.35"/>
      <color indexed="8"/>
      <name val="Arial"/>
      <family val="2"/>
    </font>
    <font>
      <sz val="14.75"/>
      <color indexed="8"/>
      <name val="Arial"/>
      <family val="2"/>
    </font>
    <font>
      <b/>
      <sz val="13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10" fontId="0" fillId="0" borderId="0" xfId="6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  <xf numFmtId="10" fontId="2" fillId="0" borderId="0" xfId="6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 horizontal="center"/>
    </xf>
    <xf numFmtId="49" fontId="2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0" xfId="6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57" applyAlignment="1" applyProtection="1">
      <alignment horizontal="left"/>
      <protection locked="0"/>
    </xf>
    <xf numFmtId="0" fontId="0" fillId="0" borderId="0" xfId="57" applyProtection="1">
      <alignment/>
      <protection locked="0"/>
    </xf>
    <xf numFmtId="184" fontId="0" fillId="0" borderId="0" xfId="57" applyNumberFormat="1" applyProtection="1">
      <alignment/>
      <protection locked="0"/>
    </xf>
    <xf numFmtId="2" fontId="0" fillId="0" borderId="0" xfId="57" applyNumberFormat="1" applyProtection="1">
      <alignment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0" fontId="2" fillId="0" borderId="0" xfId="6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5825"/>
          <c:w val="0.947"/>
          <c:h val="0.70775"/>
        </c:manualLayout>
      </c:layout>
      <c:lineChart>
        <c:grouping val="standard"/>
        <c:varyColors val="0"/>
        <c:ser>
          <c:idx val="0"/>
          <c:order val="0"/>
          <c:tx>
            <c:v>A-T-Bond Utility Spread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'MPG-16'!$B$13:$B$40</c:f>
              <c:strCache/>
            </c:strRef>
          </c:cat>
          <c:val>
            <c:numRef>
              <c:f>'MPG-16'!$F$13:$F$40</c:f>
              <c:numCache/>
            </c:numRef>
          </c:val>
          <c:smooth val="0"/>
        </c:ser>
        <c:ser>
          <c:idx val="1"/>
          <c:order val="1"/>
          <c:tx>
            <c:v>Baa-T-Bond Utility Spread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'MPG-16'!$B$13:$B$40</c:f>
              <c:strCache/>
            </c:strRef>
          </c:cat>
          <c:val>
            <c:numRef>
              <c:f>'MPG-16'!$G$13:$G$40</c:f>
              <c:numCache/>
            </c:numRef>
          </c:val>
          <c:smooth val="0"/>
        </c:ser>
        <c:ser>
          <c:idx val="2"/>
          <c:order val="2"/>
          <c:tx>
            <c:v>Aaa-T-Bond Corporate Stread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'MPG-16'!$B$13:$B$40</c:f>
              <c:strCache/>
            </c:strRef>
          </c:cat>
          <c:val>
            <c:numRef>
              <c:f>'MPG-16'!$J$13:$J$40</c:f>
              <c:numCache/>
            </c:numRef>
          </c:val>
          <c:smooth val="0"/>
        </c:ser>
        <c:ser>
          <c:idx val="3"/>
          <c:order val="3"/>
          <c:tx>
            <c:v>Baa-T-Bond Corporate Spread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'MPG-16'!$B$13:$B$40</c:f>
              <c:strCache/>
            </c:strRef>
          </c:cat>
          <c:val>
            <c:numRef>
              <c:f>'MPG-16'!$K$13:$K$40</c:f>
              <c:numCache/>
            </c:numRef>
          </c:val>
          <c:smooth val="0"/>
        </c:ser>
        <c:marker val="1"/>
        <c:axId val="55025664"/>
        <c:axId val="25468929"/>
      </c:line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68929"/>
        <c:crosses val="autoZero"/>
        <c:auto val="1"/>
        <c:lblOffset val="100"/>
        <c:tickLblSkip val="2"/>
        <c:noMultiLvlLbl val="0"/>
      </c:catAx>
      <c:valAx>
        <c:axId val="25468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5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75"/>
          <c:y val="0.875"/>
          <c:w val="0.9112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</cdr:y>
    </cdr:from>
    <cdr:to>
      <cdr:x>0.787</cdr:x>
      <cdr:y>0.22</cdr:y>
    </cdr:to>
    <cdr:sp>
      <cdr:nvSpPr>
        <cdr:cNvPr id="1" name="Text Box 1"/>
        <cdr:cNvSpPr txBox="1">
          <a:spLocks noChangeArrowheads="1"/>
        </cdr:cNvSpPr>
      </cdr:nvSpPr>
      <cdr:spPr>
        <a:xfrm>
          <a:off x="1724025" y="0"/>
          <a:ext cx="33147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Yield Spreads</a:t>
          </a:r>
          <a:r>
            <a:rPr lang="en-US" cap="none" sz="14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Treasury Vs. Corporate   &amp;   Treasury Vs. Utility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</xdr:row>
      <xdr:rowOff>0</xdr:rowOff>
    </xdr:from>
    <xdr:to>
      <xdr:col>6</xdr:col>
      <xdr:colOff>714375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485900" y="1695450"/>
          <a:ext cx="2371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0</xdr:rowOff>
    </xdr:from>
    <xdr:to>
      <xdr:col>10</xdr:col>
      <xdr:colOff>723900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3971925" y="1695450"/>
          <a:ext cx="249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43</xdr:row>
      <xdr:rowOff>38100</xdr:rowOff>
    </xdr:from>
    <xdr:to>
      <xdr:col>10</xdr:col>
      <xdr:colOff>733425</xdr:colOff>
      <xdr:row>61</xdr:row>
      <xdr:rowOff>95250</xdr:rowOff>
    </xdr:to>
    <xdr:graphicFrame>
      <xdr:nvGraphicFramePr>
        <xdr:cNvPr id="3" name="Chart 3"/>
        <xdr:cNvGraphicFramePr/>
      </xdr:nvGraphicFramePr>
      <xdr:xfrm>
        <a:off x="66675" y="7477125"/>
        <a:ext cx="64103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64</xdr:row>
      <xdr:rowOff>0</xdr:rowOff>
    </xdr:from>
    <xdr:to>
      <xdr:col>2</xdr:col>
      <xdr:colOff>76200</xdr:colOff>
      <xdr:row>64</xdr:row>
      <xdr:rowOff>0</xdr:rowOff>
    </xdr:to>
    <xdr:sp>
      <xdr:nvSpPr>
        <xdr:cNvPr id="4" name="Line 4"/>
        <xdr:cNvSpPr>
          <a:spLocks/>
        </xdr:cNvSpPr>
      </xdr:nvSpPr>
      <xdr:spPr>
        <a:xfrm>
          <a:off x="361950" y="10839450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="80" zoomScaleNormal="80" zoomScaleSheetLayoutView="80" workbookViewId="0" topLeftCell="A1">
      <selection activeCell="A2" sqref="A2"/>
    </sheetView>
  </sheetViews>
  <sheetFormatPr defaultColWidth="9.140625" defaultRowHeight="12.75"/>
  <cols>
    <col min="1" max="1" width="5.28125" style="9" bestFit="1" customWidth="1"/>
    <col min="2" max="2" width="8.57421875" style="9" bestFit="1" customWidth="1"/>
    <col min="3" max="3" width="8.00390625" style="9" bestFit="1" customWidth="1"/>
    <col min="4" max="4" width="7.421875" style="9" customWidth="1"/>
    <col min="5" max="5" width="8.421875" style="9" bestFit="1" customWidth="1"/>
    <col min="6" max="6" width="9.421875" style="9" bestFit="1" customWidth="1"/>
    <col min="7" max="7" width="11.421875" style="9" customWidth="1"/>
    <col min="8" max="8" width="7.57421875" style="11" customWidth="1"/>
    <col min="9" max="9" width="8.28125" style="11" bestFit="1" customWidth="1"/>
    <col min="10" max="10" width="11.7109375" style="11" bestFit="1" customWidth="1"/>
    <col min="11" max="11" width="11.7109375" style="9" bestFit="1" customWidth="1"/>
    <col min="12" max="16384" width="9.140625" style="10" customWidth="1"/>
  </cols>
  <sheetData>
    <row r="1" spans="1:11" ht="26.25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5" spans="1:11" ht="18">
      <c r="A5" s="36" t="s">
        <v>63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9" spans="1:12" s="12" customFormat="1" ht="12.75">
      <c r="A9" s="5"/>
      <c r="B9" s="5"/>
      <c r="C9" s="5"/>
      <c r="D9" s="33" t="s">
        <v>11</v>
      </c>
      <c r="E9" s="33"/>
      <c r="F9" s="33"/>
      <c r="G9" s="33"/>
      <c r="H9" s="34" t="s">
        <v>10</v>
      </c>
      <c r="I9" s="34"/>
      <c r="J9" s="34"/>
      <c r="K9" s="34"/>
      <c r="L9" s="5"/>
    </row>
    <row r="10" spans="1:11" s="17" customFormat="1" ht="31.5" customHeight="1">
      <c r="A10" s="14" t="s">
        <v>0</v>
      </c>
      <c r="B10" s="14" t="s">
        <v>9</v>
      </c>
      <c r="C10" s="19" t="s">
        <v>21</v>
      </c>
      <c r="D10" s="15" t="s">
        <v>22</v>
      </c>
      <c r="E10" s="15" t="s">
        <v>23</v>
      </c>
      <c r="F10" s="18" t="s">
        <v>19</v>
      </c>
      <c r="G10" s="18" t="s">
        <v>18</v>
      </c>
      <c r="H10" s="16" t="s">
        <v>24</v>
      </c>
      <c r="I10" s="16" t="s">
        <v>25</v>
      </c>
      <c r="J10" s="18" t="s">
        <v>20</v>
      </c>
      <c r="K10" s="18" t="s">
        <v>18</v>
      </c>
    </row>
    <row r="11" spans="1:11" s="12" customFormat="1" ht="12.75">
      <c r="A11" s="5"/>
      <c r="B11" s="5"/>
      <c r="C11" s="5" t="s">
        <v>4</v>
      </c>
      <c r="D11" s="5" t="s">
        <v>5</v>
      </c>
      <c r="E11" s="5" t="s">
        <v>6</v>
      </c>
      <c r="F11" s="5" t="s">
        <v>12</v>
      </c>
      <c r="G11" s="5" t="s">
        <v>13</v>
      </c>
      <c r="H11" s="5" t="s">
        <v>14</v>
      </c>
      <c r="I11" s="5" t="s">
        <v>15</v>
      </c>
      <c r="J11" s="5" t="s">
        <v>16</v>
      </c>
      <c r="K11" s="5" t="s">
        <v>17</v>
      </c>
    </row>
    <row r="13" spans="1:12" ht="12.75">
      <c r="A13" s="9">
        <v>1</v>
      </c>
      <c r="B13" s="9">
        <v>1980</v>
      </c>
      <c r="C13" s="13">
        <v>0.1127</v>
      </c>
      <c r="D13" s="11">
        <v>0.1334</v>
      </c>
      <c r="E13" s="11">
        <v>0.1395</v>
      </c>
      <c r="F13" s="13">
        <f aca="true" t="shared" si="0" ref="F13:F36">D13-C13</f>
        <v>0.020699999999999996</v>
      </c>
      <c r="G13" s="13">
        <f aca="true" t="shared" si="1" ref="G13:G36">E13-C13</f>
        <v>0.026800000000000018</v>
      </c>
      <c r="H13" s="11">
        <v>0.1194</v>
      </c>
      <c r="I13" s="11">
        <v>0.1367</v>
      </c>
      <c r="J13" s="11">
        <f aca="true" t="shared" si="2" ref="J13:J36">I13-H13</f>
        <v>0.017299999999999982</v>
      </c>
      <c r="K13" s="13">
        <f aca="true" t="shared" si="3" ref="K13:K36">I13-C13</f>
        <v>0.023999999999999994</v>
      </c>
      <c r="L13" s="27"/>
    </row>
    <row r="14" spans="1:11" ht="12.75">
      <c r="A14" s="9">
        <v>2</v>
      </c>
      <c r="B14" s="9">
        <v>1981</v>
      </c>
      <c r="C14" s="13">
        <v>0.1345</v>
      </c>
      <c r="D14" s="11">
        <v>0.1595</v>
      </c>
      <c r="E14" s="11">
        <v>0.166</v>
      </c>
      <c r="F14" s="13">
        <f t="shared" si="0"/>
        <v>0.024999999999999994</v>
      </c>
      <c r="G14" s="13">
        <f t="shared" si="1"/>
        <v>0.0315</v>
      </c>
      <c r="H14" s="11">
        <v>0.1417</v>
      </c>
      <c r="I14" s="11">
        <v>0.1604</v>
      </c>
      <c r="J14" s="11">
        <f t="shared" si="2"/>
        <v>0.018699999999999994</v>
      </c>
      <c r="K14" s="13">
        <f t="shared" si="3"/>
        <v>0.02589999999999998</v>
      </c>
    </row>
    <row r="15" spans="1:11" ht="12.75">
      <c r="A15" s="9">
        <v>3</v>
      </c>
      <c r="B15" s="9">
        <v>1982</v>
      </c>
      <c r="C15" s="13">
        <v>0.1276</v>
      </c>
      <c r="D15" s="11">
        <v>0.1586</v>
      </c>
      <c r="E15" s="11">
        <v>0.1645</v>
      </c>
      <c r="F15" s="13">
        <f t="shared" si="0"/>
        <v>0.031</v>
      </c>
      <c r="G15" s="13">
        <f t="shared" si="1"/>
        <v>0.036900000000000016</v>
      </c>
      <c r="H15" s="11">
        <v>0.1379</v>
      </c>
      <c r="I15" s="11">
        <v>0.1611</v>
      </c>
      <c r="J15" s="11">
        <f t="shared" si="2"/>
        <v>0.0232</v>
      </c>
      <c r="K15" s="13">
        <f t="shared" si="3"/>
        <v>0.0335</v>
      </c>
    </row>
    <row r="16" spans="1:11" ht="12.75">
      <c r="A16" s="9">
        <v>4</v>
      </c>
      <c r="B16" s="9">
        <v>1983</v>
      </c>
      <c r="C16" s="13">
        <v>0.1118</v>
      </c>
      <c r="D16" s="11">
        <v>0.1366</v>
      </c>
      <c r="E16" s="11">
        <v>0.142</v>
      </c>
      <c r="F16" s="13">
        <f t="shared" si="0"/>
        <v>0.024800000000000003</v>
      </c>
      <c r="G16" s="13">
        <f t="shared" si="1"/>
        <v>0.03019999999999999</v>
      </c>
      <c r="H16" s="11">
        <v>0.1204</v>
      </c>
      <c r="I16" s="11">
        <v>0.1355</v>
      </c>
      <c r="J16" s="11">
        <f t="shared" si="2"/>
        <v>0.015100000000000016</v>
      </c>
      <c r="K16" s="13">
        <f t="shared" si="3"/>
        <v>0.023700000000000013</v>
      </c>
    </row>
    <row r="17" spans="1:11" ht="12.75">
      <c r="A17" s="9">
        <v>5</v>
      </c>
      <c r="B17" s="9">
        <v>1984</v>
      </c>
      <c r="C17" s="13">
        <v>0.1241</v>
      </c>
      <c r="D17" s="11">
        <v>0.1403</v>
      </c>
      <c r="E17" s="11">
        <v>0.1453</v>
      </c>
      <c r="F17" s="13">
        <f t="shared" si="0"/>
        <v>0.016200000000000006</v>
      </c>
      <c r="G17" s="13">
        <f t="shared" si="1"/>
        <v>0.02120000000000001</v>
      </c>
      <c r="H17" s="11">
        <v>0.1271</v>
      </c>
      <c r="I17" s="11">
        <v>0.1419</v>
      </c>
      <c r="J17" s="11">
        <f t="shared" si="2"/>
        <v>0.014800000000000008</v>
      </c>
      <c r="K17" s="13">
        <f t="shared" si="3"/>
        <v>0.017799999999999996</v>
      </c>
    </row>
    <row r="18" spans="1:11" ht="12.75">
      <c r="A18" s="9">
        <v>6</v>
      </c>
      <c r="B18" s="9">
        <v>1985</v>
      </c>
      <c r="C18" s="13">
        <v>0.1079</v>
      </c>
      <c r="D18" s="11">
        <v>0.1247</v>
      </c>
      <c r="E18" s="11">
        <v>0.1296</v>
      </c>
      <c r="F18" s="13">
        <f t="shared" si="0"/>
        <v>0.01680000000000001</v>
      </c>
      <c r="G18" s="13">
        <f t="shared" si="1"/>
        <v>0.021699999999999997</v>
      </c>
      <c r="H18" s="11">
        <v>0.1137</v>
      </c>
      <c r="I18" s="11">
        <v>0.1272</v>
      </c>
      <c r="J18" s="11">
        <f t="shared" si="2"/>
        <v>0.013500000000000012</v>
      </c>
      <c r="K18" s="13">
        <f t="shared" si="3"/>
        <v>0.01930000000000001</v>
      </c>
    </row>
    <row r="19" spans="1:11" ht="12.75">
      <c r="A19" s="9">
        <v>7</v>
      </c>
      <c r="B19" s="9">
        <v>1986</v>
      </c>
      <c r="C19" s="13">
        <v>0.0778</v>
      </c>
      <c r="D19" s="11">
        <v>0.0958</v>
      </c>
      <c r="E19" s="11">
        <v>0.1</v>
      </c>
      <c r="F19" s="13">
        <f t="shared" si="0"/>
        <v>0.018000000000000002</v>
      </c>
      <c r="G19" s="13">
        <f t="shared" si="1"/>
        <v>0.02220000000000001</v>
      </c>
      <c r="H19" s="11">
        <v>0.0902</v>
      </c>
      <c r="I19" s="11">
        <v>0.1039</v>
      </c>
      <c r="J19" s="11">
        <f t="shared" si="2"/>
        <v>0.013700000000000004</v>
      </c>
      <c r="K19" s="13">
        <f t="shared" si="3"/>
        <v>0.026100000000000012</v>
      </c>
    </row>
    <row r="20" spans="1:11" ht="12.75">
      <c r="A20" s="9">
        <v>8</v>
      </c>
      <c r="B20" s="9">
        <v>1987</v>
      </c>
      <c r="C20" s="13">
        <v>0.0859</v>
      </c>
      <c r="D20" s="11">
        <v>0.101</v>
      </c>
      <c r="E20" s="11">
        <v>0.1053</v>
      </c>
      <c r="F20" s="13">
        <f t="shared" si="0"/>
        <v>0.015100000000000002</v>
      </c>
      <c r="G20" s="13">
        <f t="shared" si="1"/>
        <v>0.0194</v>
      </c>
      <c r="H20" s="11">
        <v>0.0938</v>
      </c>
      <c r="I20" s="11">
        <v>0.1058</v>
      </c>
      <c r="J20" s="11">
        <f t="shared" si="2"/>
        <v>0.01200000000000001</v>
      </c>
      <c r="K20" s="13">
        <f t="shared" si="3"/>
        <v>0.0199</v>
      </c>
    </row>
    <row r="21" spans="1:11" ht="12.75">
      <c r="A21" s="9">
        <v>9</v>
      </c>
      <c r="B21" s="9">
        <v>1988</v>
      </c>
      <c r="C21" s="13">
        <v>0.0896</v>
      </c>
      <c r="D21" s="11">
        <v>0.1049</v>
      </c>
      <c r="E21" s="11">
        <v>0.11</v>
      </c>
      <c r="F21" s="13">
        <f t="shared" si="0"/>
        <v>0.015299999999999994</v>
      </c>
      <c r="G21" s="13">
        <f t="shared" si="1"/>
        <v>0.0204</v>
      </c>
      <c r="H21" s="11">
        <v>0.0971</v>
      </c>
      <c r="I21" s="11">
        <v>0.1083</v>
      </c>
      <c r="J21" s="11">
        <f t="shared" si="2"/>
        <v>0.011199999999999988</v>
      </c>
      <c r="K21" s="13">
        <f t="shared" si="3"/>
        <v>0.018699999999999994</v>
      </c>
    </row>
    <row r="22" spans="1:11" ht="12.75">
      <c r="A22" s="9">
        <v>10</v>
      </c>
      <c r="B22" s="9">
        <v>1989</v>
      </c>
      <c r="C22" s="13">
        <v>0.0845</v>
      </c>
      <c r="D22" s="11">
        <v>0.0977</v>
      </c>
      <c r="E22" s="11">
        <v>0.0997</v>
      </c>
      <c r="F22" s="13">
        <f t="shared" si="0"/>
        <v>0.01319999999999999</v>
      </c>
      <c r="G22" s="13">
        <f t="shared" si="1"/>
        <v>0.015199999999999991</v>
      </c>
      <c r="H22" s="11">
        <v>0.0926</v>
      </c>
      <c r="I22" s="11">
        <v>0.1018</v>
      </c>
      <c r="J22" s="11">
        <f t="shared" si="2"/>
        <v>0.0092</v>
      </c>
      <c r="K22" s="13">
        <f t="shared" si="3"/>
        <v>0.017299999999999996</v>
      </c>
    </row>
    <row r="23" spans="1:11" ht="12.75">
      <c r="A23" s="9">
        <v>11</v>
      </c>
      <c r="B23" s="9">
        <v>1990</v>
      </c>
      <c r="C23" s="13">
        <v>0.0861</v>
      </c>
      <c r="D23" s="11">
        <v>0.0986</v>
      </c>
      <c r="E23" s="11">
        <v>0.1006</v>
      </c>
      <c r="F23" s="13">
        <f t="shared" si="0"/>
        <v>0.012499999999999997</v>
      </c>
      <c r="G23" s="13">
        <f t="shared" si="1"/>
        <v>0.014499999999999999</v>
      </c>
      <c r="H23" s="11">
        <v>0.0932</v>
      </c>
      <c r="I23" s="11">
        <v>0.1036</v>
      </c>
      <c r="J23" s="11">
        <f t="shared" si="2"/>
        <v>0.010399999999999993</v>
      </c>
      <c r="K23" s="13">
        <f t="shared" si="3"/>
        <v>0.0175</v>
      </c>
    </row>
    <row r="24" spans="1:11" ht="12.75">
      <c r="A24" s="9">
        <v>12</v>
      </c>
      <c r="B24" s="9">
        <v>1991</v>
      </c>
      <c r="C24" s="13">
        <v>0.0814</v>
      </c>
      <c r="D24" s="11">
        <v>0.0936</v>
      </c>
      <c r="E24" s="11">
        <v>0.0955</v>
      </c>
      <c r="F24" s="13">
        <f t="shared" si="0"/>
        <v>0.012200000000000003</v>
      </c>
      <c r="G24" s="13">
        <f t="shared" si="1"/>
        <v>0.014100000000000001</v>
      </c>
      <c r="H24" s="11">
        <v>0.0877</v>
      </c>
      <c r="I24" s="11">
        <v>0.098</v>
      </c>
      <c r="J24" s="11">
        <f t="shared" si="2"/>
        <v>0.010300000000000004</v>
      </c>
      <c r="K24" s="13">
        <f t="shared" si="3"/>
        <v>0.016600000000000004</v>
      </c>
    </row>
    <row r="25" spans="1:11" ht="12.75">
      <c r="A25" s="9">
        <v>13</v>
      </c>
      <c r="B25" s="9">
        <v>1992</v>
      </c>
      <c r="C25" s="13">
        <v>0.0767</v>
      </c>
      <c r="D25" s="11">
        <v>0.0869</v>
      </c>
      <c r="E25" s="11">
        <v>0.0886</v>
      </c>
      <c r="F25" s="13">
        <f t="shared" si="0"/>
        <v>0.0102</v>
      </c>
      <c r="G25" s="13">
        <f t="shared" si="1"/>
        <v>0.011899999999999994</v>
      </c>
      <c r="H25" s="11">
        <v>0.0814</v>
      </c>
      <c r="I25" s="11">
        <v>0.0898</v>
      </c>
      <c r="J25" s="11">
        <f t="shared" si="2"/>
        <v>0.008400000000000005</v>
      </c>
      <c r="K25" s="13">
        <f t="shared" si="3"/>
        <v>0.0131</v>
      </c>
    </row>
    <row r="26" spans="1:11" ht="12.75">
      <c r="A26" s="9">
        <v>14</v>
      </c>
      <c r="B26" s="9">
        <v>1993</v>
      </c>
      <c r="C26" s="13">
        <v>0.0659</v>
      </c>
      <c r="D26" s="11">
        <v>0.0759</v>
      </c>
      <c r="E26" s="11">
        <v>0.0791</v>
      </c>
      <c r="F26" s="13">
        <f t="shared" si="0"/>
        <v>0.009999999999999995</v>
      </c>
      <c r="G26" s="13">
        <f t="shared" si="1"/>
        <v>0.013200000000000003</v>
      </c>
      <c r="H26" s="11">
        <v>0.0722</v>
      </c>
      <c r="I26" s="11">
        <v>0.0793</v>
      </c>
      <c r="J26" s="11">
        <f t="shared" si="2"/>
        <v>0.007099999999999995</v>
      </c>
      <c r="K26" s="13">
        <f t="shared" si="3"/>
        <v>0.013399999999999995</v>
      </c>
    </row>
    <row r="27" spans="1:11" ht="12.75">
      <c r="A27" s="9">
        <v>15</v>
      </c>
      <c r="B27" s="9">
        <v>1994</v>
      </c>
      <c r="C27" s="13">
        <v>0.0737</v>
      </c>
      <c r="D27" s="11">
        <v>0.0831</v>
      </c>
      <c r="E27" s="11">
        <v>0.0863</v>
      </c>
      <c r="F27" s="13">
        <f t="shared" si="0"/>
        <v>0.009399999999999992</v>
      </c>
      <c r="G27" s="13">
        <f t="shared" si="1"/>
        <v>0.0126</v>
      </c>
      <c r="H27" s="11">
        <v>0.0796</v>
      </c>
      <c r="I27" s="11">
        <v>0.0862</v>
      </c>
      <c r="J27" s="11">
        <f t="shared" si="2"/>
        <v>0.006599999999999995</v>
      </c>
      <c r="K27" s="13">
        <f t="shared" si="3"/>
        <v>0.012499999999999997</v>
      </c>
    </row>
    <row r="28" spans="1:11" ht="12.75">
      <c r="A28" s="9">
        <v>16</v>
      </c>
      <c r="B28" s="9">
        <v>1995</v>
      </c>
      <c r="C28" s="13">
        <v>0.0688</v>
      </c>
      <c r="D28" s="11">
        <v>0.0789</v>
      </c>
      <c r="E28" s="11">
        <v>0.0829</v>
      </c>
      <c r="F28" s="13">
        <f t="shared" si="0"/>
        <v>0.010099999999999998</v>
      </c>
      <c r="G28" s="13">
        <f t="shared" si="1"/>
        <v>0.014100000000000001</v>
      </c>
      <c r="H28" s="11">
        <v>0.0759</v>
      </c>
      <c r="I28" s="11">
        <v>0.082</v>
      </c>
      <c r="J28" s="11">
        <f t="shared" si="2"/>
        <v>0.006100000000000008</v>
      </c>
      <c r="K28" s="13">
        <f t="shared" si="3"/>
        <v>0.013200000000000003</v>
      </c>
    </row>
    <row r="29" spans="1:11" ht="12.75">
      <c r="A29" s="9">
        <v>17</v>
      </c>
      <c r="B29" s="9">
        <v>1996</v>
      </c>
      <c r="C29" s="13">
        <v>0.0671</v>
      </c>
      <c r="D29" s="11">
        <v>0.0775</v>
      </c>
      <c r="E29" s="11">
        <v>0.0817</v>
      </c>
      <c r="F29" s="13">
        <f t="shared" si="0"/>
        <v>0.010399999999999993</v>
      </c>
      <c r="G29" s="13">
        <f t="shared" si="1"/>
        <v>0.014599999999999988</v>
      </c>
      <c r="H29" s="11">
        <v>0.0737</v>
      </c>
      <c r="I29" s="11">
        <v>0.0805</v>
      </c>
      <c r="J29" s="11">
        <f t="shared" si="2"/>
        <v>0.0068000000000000005</v>
      </c>
      <c r="K29" s="13">
        <f t="shared" si="3"/>
        <v>0.013399999999999995</v>
      </c>
    </row>
    <row r="30" spans="1:11" ht="12.75">
      <c r="A30" s="9">
        <v>18</v>
      </c>
      <c r="B30" s="9">
        <v>1997</v>
      </c>
      <c r="C30" s="13">
        <v>0.0661</v>
      </c>
      <c r="D30" s="11">
        <v>0.076</v>
      </c>
      <c r="E30" s="11">
        <v>0.0795</v>
      </c>
      <c r="F30" s="13">
        <f t="shared" si="0"/>
        <v>0.009899999999999992</v>
      </c>
      <c r="G30" s="13">
        <f t="shared" si="1"/>
        <v>0.013399999999999995</v>
      </c>
      <c r="H30" s="11">
        <v>0.0726</v>
      </c>
      <c r="I30" s="11">
        <v>0.0786</v>
      </c>
      <c r="J30" s="11">
        <f t="shared" si="2"/>
        <v>0.006000000000000005</v>
      </c>
      <c r="K30" s="13">
        <f t="shared" si="3"/>
        <v>0.012499999999999997</v>
      </c>
    </row>
    <row r="31" spans="1:11" ht="12.75">
      <c r="A31" s="9">
        <v>19</v>
      </c>
      <c r="B31" s="9">
        <v>1998</v>
      </c>
      <c r="C31" s="13">
        <v>0.0558</v>
      </c>
      <c r="D31" s="11">
        <v>0.0704</v>
      </c>
      <c r="E31" s="11">
        <v>0.0726</v>
      </c>
      <c r="F31" s="13">
        <f t="shared" si="0"/>
        <v>0.014600000000000002</v>
      </c>
      <c r="G31" s="13">
        <f t="shared" si="1"/>
        <v>0.016799999999999995</v>
      </c>
      <c r="H31" s="11">
        <v>0.0653</v>
      </c>
      <c r="I31" s="11">
        <v>0.0722</v>
      </c>
      <c r="J31" s="11">
        <f t="shared" si="2"/>
        <v>0.006900000000000003</v>
      </c>
      <c r="K31" s="13">
        <f t="shared" si="3"/>
        <v>0.016399999999999998</v>
      </c>
    </row>
    <row r="32" spans="1:11" ht="12.75">
      <c r="A32" s="9">
        <v>20</v>
      </c>
      <c r="B32" s="9">
        <v>1999</v>
      </c>
      <c r="C32" s="13">
        <v>0.0587</v>
      </c>
      <c r="D32" s="11">
        <v>0.0762</v>
      </c>
      <c r="E32" s="11">
        <v>0.0788</v>
      </c>
      <c r="F32" s="13">
        <f t="shared" si="0"/>
        <v>0.0175</v>
      </c>
      <c r="G32" s="13">
        <f t="shared" si="1"/>
        <v>0.020099999999999993</v>
      </c>
      <c r="H32" s="11">
        <v>0.0704</v>
      </c>
      <c r="I32" s="11">
        <v>0.0787</v>
      </c>
      <c r="J32" s="11">
        <f t="shared" si="2"/>
        <v>0.008300000000000002</v>
      </c>
      <c r="K32" s="13">
        <f t="shared" si="3"/>
        <v>0.020000000000000004</v>
      </c>
    </row>
    <row r="33" spans="1:11" ht="12.75">
      <c r="A33" s="9">
        <v>21</v>
      </c>
      <c r="B33" s="9">
        <v>2000</v>
      </c>
      <c r="C33" s="13">
        <v>0.0594</v>
      </c>
      <c r="D33" s="11">
        <v>0.0824</v>
      </c>
      <c r="E33" s="11">
        <v>0.0836</v>
      </c>
      <c r="F33" s="13">
        <f t="shared" si="0"/>
        <v>0.023</v>
      </c>
      <c r="G33" s="13">
        <f t="shared" si="1"/>
        <v>0.024199999999999992</v>
      </c>
      <c r="H33" s="11">
        <v>0.0762</v>
      </c>
      <c r="I33" s="11">
        <v>0.0836</v>
      </c>
      <c r="J33" s="11">
        <f t="shared" si="2"/>
        <v>0.00739999999999999</v>
      </c>
      <c r="K33" s="13">
        <f t="shared" si="3"/>
        <v>0.024199999999999992</v>
      </c>
    </row>
    <row r="34" spans="1:11" ht="12.75">
      <c r="A34" s="9">
        <v>22</v>
      </c>
      <c r="B34" s="9">
        <v>2001</v>
      </c>
      <c r="C34" s="13">
        <v>0.0549</v>
      </c>
      <c r="D34" s="11">
        <v>0.0776</v>
      </c>
      <c r="E34" s="11">
        <v>0.0802</v>
      </c>
      <c r="F34" s="13">
        <f t="shared" si="0"/>
        <v>0.022700000000000005</v>
      </c>
      <c r="G34" s="13">
        <f t="shared" si="1"/>
        <v>0.025299999999999996</v>
      </c>
      <c r="H34" s="11">
        <v>0.0708</v>
      </c>
      <c r="I34" s="11">
        <v>0.0795</v>
      </c>
      <c r="J34" s="11">
        <f t="shared" si="2"/>
        <v>0.0087</v>
      </c>
      <c r="K34" s="13">
        <f t="shared" si="3"/>
        <v>0.024600000000000004</v>
      </c>
    </row>
    <row r="35" spans="1:11" ht="12.75">
      <c r="A35" s="9">
        <v>23</v>
      </c>
      <c r="B35" s="9">
        <v>2002</v>
      </c>
      <c r="C35" s="13">
        <v>0.0542</v>
      </c>
      <c r="D35" s="11">
        <v>0.0737</v>
      </c>
      <c r="E35" s="11">
        <v>0.0802</v>
      </c>
      <c r="F35" s="13">
        <f t="shared" si="0"/>
        <v>0.019500000000000003</v>
      </c>
      <c r="G35" s="13">
        <f t="shared" si="1"/>
        <v>0.025999999999999995</v>
      </c>
      <c r="H35" s="11">
        <v>0.0649</v>
      </c>
      <c r="I35" s="11">
        <v>0.078</v>
      </c>
      <c r="J35" s="11">
        <f t="shared" si="2"/>
        <v>0.0131</v>
      </c>
      <c r="K35" s="13">
        <f t="shared" si="3"/>
        <v>0.0238</v>
      </c>
    </row>
    <row r="36" spans="1:11" ht="12.75">
      <c r="A36" s="9">
        <v>24</v>
      </c>
      <c r="B36" s="9">
        <v>2003</v>
      </c>
      <c r="C36" s="13">
        <f>'Monthly (WP)'!E64</f>
        <v>0.049575</v>
      </c>
      <c r="D36" s="11">
        <f>'Monthly (WP)'!C64</f>
        <v>0.06569166666666668</v>
      </c>
      <c r="E36" s="11">
        <f>'Monthly (WP)'!D64</f>
        <v>0.06825833333333332</v>
      </c>
      <c r="F36" s="13">
        <f t="shared" si="0"/>
        <v>0.016116666666666675</v>
      </c>
      <c r="G36" s="13">
        <f t="shared" si="1"/>
        <v>0.018683333333333323</v>
      </c>
      <c r="H36" s="11">
        <v>0.0567</v>
      </c>
      <c r="I36" s="11">
        <v>0.0677</v>
      </c>
      <c r="J36" s="11">
        <f t="shared" si="2"/>
        <v>0.010999999999999996</v>
      </c>
      <c r="K36" s="13">
        <f t="shared" si="3"/>
        <v>0.018124999999999995</v>
      </c>
    </row>
    <row r="37" spans="1:11" ht="12.75">
      <c r="A37" s="9">
        <v>25</v>
      </c>
      <c r="B37" s="9">
        <v>2004</v>
      </c>
      <c r="C37" s="13">
        <f>'Monthly (WP)'!E63</f>
        <v>0.05046666666666666</v>
      </c>
      <c r="D37" s="11">
        <f>'Monthly (WP)'!C63</f>
        <v>0.06136666666666666</v>
      </c>
      <c r="E37" s="11">
        <f>'Monthly (WP)'!D63</f>
        <v>0.06365833333333333</v>
      </c>
      <c r="F37" s="13">
        <f>D37-C37</f>
        <v>0.0109</v>
      </c>
      <c r="G37" s="13">
        <f>E37-C37</f>
        <v>0.013191666666666671</v>
      </c>
      <c r="H37" s="11">
        <v>0.0563</v>
      </c>
      <c r="I37" s="11">
        <v>0.0639</v>
      </c>
      <c r="J37" s="11">
        <f>H37-C37</f>
        <v>0.005833333333333343</v>
      </c>
      <c r="K37" s="13">
        <f>I37-C37</f>
        <v>0.013433333333333339</v>
      </c>
    </row>
    <row r="38" spans="1:12" ht="12.75">
      <c r="A38" s="9">
        <v>26</v>
      </c>
      <c r="B38" s="21" t="s">
        <v>27</v>
      </c>
      <c r="C38" s="13">
        <f>'Monthly (WP)'!E62</f>
        <v>0.04645833333333333</v>
      </c>
      <c r="D38" s="11">
        <f>'Monthly (WP)'!C62</f>
        <v>0.05654999999999999</v>
      </c>
      <c r="E38" s="11">
        <f>'Monthly (WP)'!D62</f>
        <v>0.05933333333333332</v>
      </c>
      <c r="F38" s="13">
        <f>D38-C38</f>
        <v>0.010091666666666659</v>
      </c>
      <c r="G38" s="13">
        <f>E38-C38</f>
        <v>0.01287499999999999</v>
      </c>
      <c r="H38" s="11">
        <v>0.0524</v>
      </c>
      <c r="I38" s="11">
        <v>0.0606</v>
      </c>
      <c r="J38" s="11">
        <f>H38-C38</f>
        <v>0.0059416666666666715</v>
      </c>
      <c r="K38" s="13">
        <f>I38-C38</f>
        <v>0.01414166666666667</v>
      </c>
      <c r="L38" s="24"/>
    </row>
    <row r="39" spans="1:11" ht="12.75">
      <c r="A39" s="9">
        <v>27</v>
      </c>
      <c r="B39" s="21" t="s">
        <v>29</v>
      </c>
      <c r="C39" s="13">
        <v>0.0491</v>
      </c>
      <c r="D39" s="11">
        <f>'Monthly (WP)'!C61</f>
        <v>0.06068333333333334</v>
      </c>
      <c r="E39" s="11">
        <f>'Monthly (WP)'!D61</f>
        <v>0.063175</v>
      </c>
      <c r="F39" s="13">
        <f>D39-C39</f>
        <v>0.011583333333333341</v>
      </c>
      <c r="G39" s="13">
        <f>E39-C39</f>
        <v>0.014074999999999997</v>
      </c>
      <c r="H39" s="11">
        <v>0.0559</v>
      </c>
      <c r="I39" s="11">
        <v>0.0648</v>
      </c>
      <c r="J39" s="11">
        <f>H39-C39</f>
        <v>0.0068000000000000005</v>
      </c>
      <c r="K39" s="13">
        <f>I39-C39</f>
        <v>0.0157</v>
      </c>
    </row>
    <row r="40" spans="1:11" ht="12.75">
      <c r="A40" s="9">
        <v>28</v>
      </c>
      <c r="B40" s="21" t="s">
        <v>50</v>
      </c>
      <c r="C40" s="13">
        <v>0.0484</v>
      </c>
      <c r="D40" s="11">
        <v>0.0607</v>
      </c>
      <c r="E40" s="11">
        <v>0.0633</v>
      </c>
      <c r="F40" s="13">
        <f>D40-C40</f>
        <v>0.012299999999999998</v>
      </c>
      <c r="G40" s="13">
        <f>E40-C40</f>
        <v>0.014899999999999997</v>
      </c>
      <c r="H40" s="11">
        <v>0.0556</v>
      </c>
      <c r="I40" s="11">
        <v>0.0648</v>
      </c>
      <c r="J40" s="11">
        <f>H40-C40</f>
        <v>0.007199999999999998</v>
      </c>
      <c r="K40" s="13">
        <f>I40-C40</f>
        <v>0.016399999999999998</v>
      </c>
    </row>
    <row r="42" spans="1:11" ht="12.75">
      <c r="A42" s="9">
        <v>29</v>
      </c>
      <c r="B42" s="25" t="s">
        <v>7</v>
      </c>
      <c r="C42" s="26">
        <f>AVERAGE(C13:C40)</f>
        <v>0.07747142857142857</v>
      </c>
      <c r="D42" s="26">
        <f aca="true" t="shared" si="4" ref="D42:K42">AVERAGE(D13:D40)</f>
        <v>0.0931532738095238</v>
      </c>
      <c r="E42" s="26">
        <f t="shared" si="4"/>
        <v>0.09675803571428573</v>
      </c>
      <c r="F42" s="26">
        <f t="shared" si="4"/>
        <v>0.015681845238095238</v>
      </c>
      <c r="G42" s="26">
        <f t="shared" si="4"/>
        <v>0.019286607142857137</v>
      </c>
      <c r="H42" s="26">
        <f t="shared" si="4"/>
        <v>0.085525</v>
      </c>
      <c r="I42" s="26">
        <f t="shared" si="4"/>
        <v>0.09622857142857141</v>
      </c>
      <c r="J42" s="26">
        <f t="shared" si="4"/>
        <v>0.010413392857142859</v>
      </c>
      <c r="K42" s="26">
        <f t="shared" si="4"/>
        <v>0.01875714285714286</v>
      </c>
    </row>
    <row r="65" ht="12.75">
      <c r="B65" s="20" t="s">
        <v>62</v>
      </c>
    </row>
    <row r="66" ht="14.25">
      <c r="B66" s="32" t="s">
        <v>30</v>
      </c>
    </row>
    <row r="67" ht="12.75">
      <c r="B67" s="20" t="s">
        <v>65</v>
      </c>
    </row>
    <row r="68" ht="14.25">
      <c r="B68" s="32" t="s">
        <v>66</v>
      </c>
    </row>
    <row r="69" ht="14.25">
      <c r="B69" s="32" t="s">
        <v>32</v>
      </c>
    </row>
  </sheetData>
  <sheetProtection/>
  <mergeCells count="4">
    <mergeCell ref="D9:G9"/>
    <mergeCell ref="H9:K9"/>
    <mergeCell ref="A1:K1"/>
    <mergeCell ref="A5:K5"/>
  </mergeCells>
  <printOptions horizontalCentered="1"/>
  <pageMargins left="0.7" right="0.7" top="0.75" bottom="0.75" header="0.5" footer="0.3"/>
  <pageSetup fitToHeight="1" fitToWidth="1" horizontalDpi="600" verticalDpi="600" orientation="portrait" scale="76" r:id="rId2"/>
  <headerFooter alignWithMargins="0">
    <oddHeader>&amp;RExhibit No.___(MPG-16)
Page 1 of 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85"/>
  <sheetViews>
    <sheetView zoomScalePageLayoutView="0" workbookViewId="0" topLeftCell="A1">
      <selection activeCell="E1088" sqref="E1088"/>
    </sheetView>
  </sheetViews>
  <sheetFormatPr defaultColWidth="9.140625" defaultRowHeight="12.75"/>
  <cols>
    <col min="1" max="1" width="20.7109375" style="29" customWidth="1"/>
    <col min="2" max="16384" width="9.140625" style="29" customWidth="1"/>
  </cols>
  <sheetData>
    <row r="1" spans="1:2" ht="12.75">
      <c r="A1" s="28" t="s">
        <v>33</v>
      </c>
      <c r="B1" s="28" t="s">
        <v>51</v>
      </c>
    </row>
    <row r="2" spans="1:2" ht="12.75">
      <c r="A2" s="28" t="s">
        <v>34</v>
      </c>
      <c r="B2" s="28" t="s">
        <v>52</v>
      </c>
    </row>
    <row r="3" spans="1:2" ht="12.75">
      <c r="A3" s="28" t="s">
        <v>35</v>
      </c>
      <c r="B3" s="28" t="s">
        <v>36</v>
      </c>
    </row>
    <row r="4" spans="1:2" ht="12.75">
      <c r="A4" s="28" t="s">
        <v>37</v>
      </c>
      <c r="B4" s="28" t="s">
        <v>38</v>
      </c>
    </row>
    <row r="5" spans="1:2" ht="12.75">
      <c r="A5" s="28" t="s">
        <v>39</v>
      </c>
      <c r="B5" s="28" t="s">
        <v>40</v>
      </c>
    </row>
    <row r="6" spans="1:2" ht="12.75">
      <c r="A6" s="28" t="s">
        <v>41</v>
      </c>
      <c r="B6" s="28" t="s">
        <v>42</v>
      </c>
    </row>
    <row r="7" spans="1:2" ht="12.75">
      <c r="A7" s="28" t="s">
        <v>43</v>
      </c>
      <c r="B7" s="28" t="s">
        <v>44</v>
      </c>
    </row>
    <row r="8" spans="1:2" ht="12.75">
      <c r="A8" s="28" t="s">
        <v>45</v>
      </c>
      <c r="B8" s="28" t="s">
        <v>53</v>
      </c>
    </row>
    <row r="9" spans="1:2" ht="12.75">
      <c r="A9" s="28" t="s">
        <v>46</v>
      </c>
      <c r="B9" s="28" t="s">
        <v>47</v>
      </c>
    </row>
    <row r="10" spans="1:2" ht="12.75">
      <c r="A10" s="28" t="s">
        <v>26</v>
      </c>
      <c r="B10" s="28" t="s">
        <v>54</v>
      </c>
    </row>
    <row r="11" ht="12.75">
      <c r="B11" s="28" t="s">
        <v>55</v>
      </c>
    </row>
    <row r="12" ht="12.75">
      <c r="B12" s="28" t="s">
        <v>56</v>
      </c>
    </row>
    <row r="13" ht="12.75">
      <c r="B13" s="28" t="s">
        <v>57</v>
      </c>
    </row>
    <row r="14" ht="12.75">
      <c r="B14" s="28" t="s">
        <v>58</v>
      </c>
    </row>
    <row r="15" ht="12.75">
      <c r="B15" s="28" t="s">
        <v>59</v>
      </c>
    </row>
    <row r="17" spans="1:2" ht="12.75">
      <c r="A17" s="28" t="s">
        <v>48</v>
      </c>
      <c r="B17" s="28" t="s">
        <v>49</v>
      </c>
    </row>
    <row r="18" spans="1:2" ht="12.75" hidden="1">
      <c r="A18" s="30">
        <v>6941</v>
      </c>
      <c r="B18" s="31">
        <v>5.35</v>
      </c>
    </row>
    <row r="19" spans="1:2" ht="12.75" hidden="1">
      <c r="A19" s="30">
        <v>6972</v>
      </c>
      <c r="B19" s="31">
        <v>5.35</v>
      </c>
    </row>
    <row r="20" spans="1:2" ht="12.75" hidden="1">
      <c r="A20" s="30">
        <v>7000</v>
      </c>
      <c r="B20" s="31">
        <v>5.39</v>
      </c>
    </row>
    <row r="21" spans="1:2" ht="12.75" hidden="1">
      <c r="A21" s="30">
        <v>7031</v>
      </c>
      <c r="B21" s="31">
        <v>5.44</v>
      </c>
    </row>
    <row r="22" spans="1:2" ht="12.75" hidden="1">
      <c r="A22" s="30">
        <v>7061</v>
      </c>
      <c r="B22" s="31">
        <v>5.39</v>
      </c>
    </row>
    <row r="23" spans="1:2" ht="12.75" hidden="1">
      <c r="A23" s="30">
        <v>7092</v>
      </c>
      <c r="B23" s="31">
        <v>5.4</v>
      </c>
    </row>
    <row r="24" spans="1:2" ht="12.75" hidden="1">
      <c r="A24" s="30">
        <v>7122</v>
      </c>
      <c r="B24" s="31">
        <v>5.44</v>
      </c>
    </row>
    <row r="25" spans="1:2" ht="12.75" hidden="1">
      <c r="A25" s="30">
        <v>7153</v>
      </c>
      <c r="B25" s="31">
        <v>5.56</v>
      </c>
    </row>
    <row r="26" spans="1:2" ht="12.75" hidden="1">
      <c r="A26" s="30">
        <v>7184</v>
      </c>
      <c r="B26" s="31">
        <v>5.6</v>
      </c>
    </row>
    <row r="27" spans="1:2" ht="12.75" hidden="1">
      <c r="A27" s="30">
        <v>7214</v>
      </c>
      <c r="B27" s="31">
        <v>5.54</v>
      </c>
    </row>
    <row r="28" spans="1:2" ht="12.75" hidden="1">
      <c r="A28" s="30">
        <v>7245</v>
      </c>
      <c r="B28" s="31">
        <v>5.66</v>
      </c>
    </row>
    <row r="29" spans="1:2" ht="12.75" hidden="1">
      <c r="A29" s="30">
        <v>7275</v>
      </c>
      <c r="B29" s="31">
        <v>5.73</v>
      </c>
    </row>
    <row r="30" spans="1:2" ht="12.75" hidden="1">
      <c r="A30" s="30">
        <v>7306</v>
      </c>
      <c r="B30" s="31">
        <v>5.75</v>
      </c>
    </row>
    <row r="31" spans="1:2" ht="12.75" hidden="1">
      <c r="A31" s="30">
        <v>7337</v>
      </c>
      <c r="B31" s="31">
        <v>5.86</v>
      </c>
    </row>
    <row r="32" spans="1:2" ht="12.75" hidden="1">
      <c r="A32" s="30">
        <v>7366</v>
      </c>
      <c r="B32" s="31">
        <v>5.92</v>
      </c>
    </row>
    <row r="33" spans="1:2" ht="12.75" hidden="1">
      <c r="A33" s="30">
        <v>7397</v>
      </c>
      <c r="B33" s="31">
        <v>6.04</v>
      </c>
    </row>
    <row r="34" spans="1:2" ht="12.75" hidden="1">
      <c r="A34" s="30">
        <v>7427</v>
      </c>
      <c r="B34" s="31">
        <v>6.25</v>
      </c>
    </row>
    <row r="35" spans="1:2" ht="12.75" hidden="1">
      <c r="A35" s="30">
        <v>7458</v>
      </c>
      <c r="B35" s="31">
        <v>6.38</v>
      </c>
    </row>
    <row r="36" spans="1:2" ht="12.75" hidden="1">
      <c r="A36" s="30">
        <v>7488</v>
      </c>
      <c r="B36" s="31">
        <v>6.34</v>
      </c>
    </row>
    <row r="37" spans="1:2" ht="12.75" hidden="1">
      <c r="A37" s="30">
        <v>7519</v>
      </c>
      <c r="B37" s="31">
        <v>6.3</v>
      </c>
    </row>
    <row r="38" spans="1:2" ht="12.75" hidden="1">
      <c r="A38" s="30">
        <v>7550</v>
      </c>
      <c r="B38" s="31">
        <v>6.22</v>
      </c>
    </row>
    <row r="39" spans="1:2" ht="12.75" hidden="1">
      <c r="A39" s="30">
        <v>7580</v>
      </c>
      <c r="B39" s="31">
        <v>6.05</v>
      </c>
    </row>
    <row r="40" spans="1:2" ht="12.75" hidden="1">
      <c r="A40" s="30">
        <v>7611</v>
      </c>
      <c r="B40" s="31">
        <v>6.08</v>
      </c>
    </row>
    <row r="41" spans="1:2" ht="12.75" hidden="1">
      <c r="A41" s="30">
        <v>7641</v>
      </c>
      <c r="B41" s="31">
        <v>6.26</v>
      </c>
    </row>
    <row r="42" spans="1:2" ht="12.75" hidden="1">
      <c r="A42" s="30">
        <v>7672</v>
      </c>
      <c r="B42" s="31">
        <v>6.14</v>
      </c>
    </row>
    <row r="43" spans="1:2" ht="12.75" hidden="1">
      <c r="A43" s="30">
        <v>7703</v>
      </c>
      <c r="B43" s="31">
        <v>6.08</v>
      </c>
    </row>
    <row r="44" spans="1:2" ht="12.75" hidden="1">
      <c r="A44" s="30">
        <v>7731</v>
      </c>
      <c r="B44" s="31">
        <v>6.08</v>
      </c>
    </row>
    <row r="45" spans="1:2" ht="12.75" hidden="1">
      <c r="A45" s="30">
        <v>7762</v>
      </c>
      <c r="B45" s="31">
        <v>6.06</v>
      </c>
    </row>
    <row r="46" spans="1:2" ht="12.75" hidden="1">
      <c r="A46" s="30">
        <v>7792</v>
      </c>
      <c r="B46" s="31">
        <v>6.11</v>
      </c>
    </row>
    <row r="47" spans="1:2" ht="12.75" hidden="1">
      <c r="A47" s="30">
        <v>7823</v>
      </c>
      <c r="B47" s="31">
        <v>6.18</v>
      </c>
    </row>
    <row r="48" spans="1:2" ht="12.75" hidden="1">
      <c r="A48" s="30">
        <v>7853</v>
      </c>
      <c r="B48" s="31">
        <v>6.12</v>
      </c>
    </row>
    <row r="49" spans="1:2" ht="12.75" hidden="1">
      <c r="A49" s="30">
        <v>7884</v>
      </c>
      <c r="B49" s="31">
        <v>5.99</v>
      </c>
    </row>
    <row r="50" spans="1:2" ht="12.75" hidden="1">
      <c r="A50" s="30">
        <v>7915</v>
      </c>
      <c r="B50" s="31">
        <v>5.93</v>
      </c>
    </row>
    <row r="51" spans="1:2" ht="12.75" hidden="1">
      <c r="A51" s="30">
        <v>7945</v>
      </c>
      <c r="B51" s="31">
        <v>5.84</v>
      </c>
    </row>
    <row r="52" spans="1:2" ht="12.75" hidden="1">
      <c r="A52" s="30">
        <v>7976</v>
      </c>
      <c r="B52" s="31">
        <v>5.6</v>
      </c>
    </row>
    <row r="53" spans="1:2" ht="12.75" hidden="1">
      <c r="A53" s="30">
        <v>8006</v>
      </c>
      <c r="B53" s="31">
        <v>5.5</v>
      </c>
    </row>
    <row r="54" spans="1:2" ht="12.75" hidden="1">
      <c r="A54" s="30">
        <v>8037</v>
      </c>
      <c r="B54" s="31">
        <v>5.34</v>
      </c>
    </row>
    <row r="55" spans="1:2" ht="12.75" hidden="1">
      <c r="A55" s="30">
        <v>8068</v>
      </c>
      <c r="B55" s="31">
        <v>5.29</v>
      </c>
    </row>
    <row r="56" spans="1:2" ht="12.75" hidden="1">
      <c r="A56" s="30">
        <v>8096</v>
      </c>
      <c r="B56" s="31">
        <v>5.23</v>
      </c>
    </row>
    <row r="57" spans="1:2" ht="12.75" hidden="1">
      <c r="A57" s="30">
        <v>8127</v>
      </c>
      <c r="B57" s="31">
        <v>5.15</v>
      </c>
    </row>
    <row r="58" spans="1:2" ht="12.75" hidden="1">
      <c r="A58" s="30">
        <v>8157</v>
      </c>
      <c r="B58" s="31">
        <v>5.13</v>
      </c>
    </row>
    <row r="59" spans="1:2" ht="12.75" hidden="1">
      <c r="A59" s="30">
        <v>8188</v>
      </c>
      <c r="B59" s="31">
        <v>5.08</v>
      </c>
    </row>
    <row r="60" spans="1:2" ht="12.75" hidden="1">
      <c r="A60" s="30">
        <v>8218</v>
      </c>
      <c r="B60" s="31">
        <v>5</v>
      </c>
    </row>
    <row r="61" spans="1:2" ht="12.75" hidden="1">
      <c r="A61" s="30">
        <v>8249</v>
      </c>
      <c r="B61" s="31">
        <v>4.96</v>
      </c>
    </row>
    <row r="62" spans="1:2" ht="12.75" hidden="1">
      <c r="A62" s="30">
        <v>8280</v>
      </c>
      <c r="B62" s="31">
        <v>4.93</v>
      </c>
    </row>
    <row r="63" spans="1:2" ht="12.75" hidden="1">
      <c r="A63" s="30">
        <v>8310</v>
      </c>
      <c r="B63" s="31">
        <v>4.97</v>
      </c>
    </row>
    <row r="64" spans="1:2" ht="12.75" hidden="1">
      <c r="A64" s="30">
        <v>8341</v>
      </c>
      <c r="B64" s="31">
        <v>5.09</v>
      </c>
    </row>
    <row r="65" spans="1:2" ht="12.75" hidden="1">
      <c r="A65" s="30">
        <v>8371</v>
      </c>
      <c r="B65" s="31">
        <v>5.08</v>
      </c>
    </row>
    <row r="66" spans="1:2" ht="12.75" hidden="1">
      <c r="A66" s="30">
        <v>8402</v>
      </c>
      <c r="B66" s="31">
        <v>5.04</v>
      </c>
    </row>
    <row r="67" spans="1:2" ht="12.75" hidden="1">
      <c r="A67" s="30">
        <v>8433</v>
      </c>
      <c r="B67" s="31">
        <v>5.07</v>
      </c>
    </row>
    <row r="68" spans="1:2" ht="12.75" hidden="1">
      <c r="A68" s="30">
        <v>8461</v>
      </c>
      <c r="B68" s="31">
        <v>5.13</v>
      </c>
    </row>
    <row r="69" spans="1:2" ht="12.75" hidden="1">
      <c r="A69" s="30">
        <v>8492</v>
      </c>
      <c r="B69" s="31">
        <v>5.22</v>
      </c>
    </row>
    <row r="70" spans="1:2" ht="12.75" hidden="1">
      <c r="A70" s="30">
        <v>8522</v>
      </c>
      <c r="B70" s="31">
        <v>5.16</v>
      </c>
    </row>
    <row r="71" spans="1:2" ht="12.75" hidden="1">
      <c r="A71" s="30">
        <v>8553</v>
      </c>
      <c r="B71" s="31">
        <v>5.15</v>
      </c>
    </row>
    <row r="72" spans="1:2" ht="12.75" hidden="1">
      <c r="A72" s="30">
        <v>8583</v>
      </c>
      <c r="B72" s="31">
        <v>5.14</v>
      </c>
    </row>
    <row r="73" spans="1:2" ht="12.75" hidden="1">
      <c r="A73" s="30">
        <v>8614</v>
      </c>
      <c r="B73" s="31">
        <v>5.08</v>
      </c>
    </row>
    <row r="74" spans="1:2" ht="12.75" hidden="1">
      <c r="A74" s="30">
        <v>8645</v>
      </c>
      <c r="B74" s="31">
        <v>5.12</v>
      </c>
    </row>
    <row r="75" spans="1:2" ht="12.75" hidden="1">
      <c r="A75" s="30">
        <v>8675</v>
      </c>
      <c r="B75" s="31">
        <v>5.11</v>
      </c>
    </row>
    <row r="76" spans="1:2" ht="12.75" hidden="1">
      <c r="A76" s="30">
        <v>8706</v>
      </c>
      <c r="B76" s="31">
        <v>5.09</v>
      </c>
    </row>
    <row r="77" spans="1:2" ht="12.75" hidden="1">
      <c r="A77" s="30">
        <v>8736</v>
      </c>
      <c r="B77" s="31">
        <v>5.09</v>
      </c>
    </row>
    <row r="78" spans="1:2" ht="12.75" hidden="1">
      <c r="A78" s="30">
        <v>8767</v>
      </c>
      <c r="B78" s="31">
        <v>5.09</v>
      </c>
    </row>
    <row r="79" spans="1:2" ht="12.75" hidden="1">
      <c r="A79" s="30">
        <v>8798</v>
      </c>
      <c r="B79" s="31">
        <v>5.09</v>
      </c>
    </row>
    <row r="80" spans="1:2" ht="12.75" hidden="1">
      <c r="A80" s="30">
        <v>8827</v>
      </c>
      <c r="B80" s="31">
        <v>5.1</v>
      </c>
    </row>
    <row r="81" spans="1:2" ht="12.75" hidden="1">
      <c r="A81" s="30">
        <v>8858</v>
      </c>
      <c r="B81" s="31">
        <v>5.08</v>
      </c>
    </row>
    <row r="82" spans="1:2" ht="12.75" hidden="1">
      <c r="A82" s="30">
        <v>8888</v>
      </c>
      <c r="B82" s="31">
        <v>5.04</v>
      </c>
    </row>
    <row r="83" spans="1:2" ht="12.75" hidden="1">
      <c r="A83" s="30">
        <v>8919</v>
      </c>
      <c r="B83" s="31">
        <v>4.99</v>
      </c>
    </row>
    <row r="84" spans="1:2" ht="12.75" hidden="1">
      <c r="A84" s="30">
        <v>8949</v>
      </c>
      <c r="B84" s="31">
        <v>4.95</v>
      </c>
    </row>
    <row r="85" spans="1:2" ht="12.75" hidden="1">
      <c r="A85" s="30">
        <v>8980</v>
      </c>
      <c r="B85" s="31">
        <v>4.95</v>
      </c>
    </row>
    <row r="86" spans="1:2" ht="12.75" hidden="1">
      <c r="A86" s="30">
        <v>9011</v>
      </c>
      <c r="B86" s="31">
        <v>4.95</v>
      </c>
    </row>
    <row r="87" spans="1:2" ht="12.75" hidden="1">
      <c r="A87" s="30">
        <v>9041</v>
      </c>
      <c r="B87" s="31">
        <v>4.92</v>
      </c>
    </row>
    <row r="88" spans="1:2" ht="12.75" hidden="1">
      <c r="A88" s="30">
        <v>9072</v>
      </c>
      <c r="B88" s="31">
        <v>4.94</v>
      </c>
    </row>
    <row r="89" spans="1:2" ht="12.75" hidden="1">
      <c r="A89" s="30">
        <v>9102</v>
      </c>
      <c r="B89" s="31">
        <v>4.95</v>
      </c>
    </row>
    <row r="90" spans="1:2" ht="12.75" hidden="1">
      <c r="A90" s="30">
        <v>9133</v>
      </c>
      <c r="B90" s="31">
        <v>4.95</v>
      </c>
    </row>
    <row r="91" spans="1:2" ht="12.75" hidden="1">
      <c r="A91" s="30">
        <v>9164</v>
      </c>
      <c r="B91" s="31">
        <v>4.95</v>
      </c>
    </row>
    <row r="92" spans="1:2" ht="12.75" hidden="1">
      <c r="A92" s="30">
        <v>9192</v>
      </c>
      <c r="B92" s="31">
        <v>4.91</v>
      </c>
    </row>
    <row r="93" spans="1:2" ht="12.75" hidden="1">
      <c r="A93" s="30">
        <v>9223</v>
      </c>
      <c r="B93" s="31">
        <v>4.87</v>
      </c>
    </row>
    <row r="94" spans="1:2" ht="12.75" hidden="1">
      <c r="A94" s="30">
        <v>9253</v>
      </c>
      <c r="B94" s="31">
        <v>4.83</v>
      </c>
    </row>
    <row r="95" spans="1:2" ht="12.75" hidden="1">
      <c r="A95" s="30">
        <v>9284</v>
      </c>
      <c r="B95" s="31">
        <v>4.83</v>
      </c>
    </row>
    <row r="96" spans="1:2" ht="12.75" hidden="1">
      <c r="A96" s="30">
        <v>9314</v>
      </c>
      <c r="B96" s="31">
        <v>4.87</v>
      </c>
    </row>
    <row r="97" spans="1:2" ht="12.75" hidden="1">
      <c r="A97" s="30">
        <v>9345</v>
      </c>
      <c r="B97" s="31">
        <v>4.9</v>
      </c>
    </row>
    <row r="98" spans="1:2" ht="12.75" hidden="1">
      <c r="A98" s="30">
        <v>9376</v>
      </c>
      <c r="B98" s="31">
        <v>4.87</v>
      </c>
    </row>
    <row r="99" spans="1:2" ht="12.75" hidden="1">
      <c r="A99" s="30">
        <v>9406</v>
      </c>
      <c r="B99" s="31">
        <v>4.85</v>
      </c>
    </row>
    <row r="100" spans="1:2" ht="12.75" hidden="1">
      <c r="A100" s="30">
        <v>9437</v>
      </c>
      <c r="B100" s="31">
        <v>4.84</v>
      </c>
    </row>
    <row r="101" spans="1:2" ht="12.75" hidden="1">
      <c r="A101" s="30">
        <v>9467</v>
      </c>
      <c r="B101" s="31">
        <v>4.85</v>
      </c>
    </row>
    <row r="102" spans="1:2" ht="12.75" hidden="1">
      <c r="A102" s="30">
        <v>9498</v>
      </c>
      <c r="B102" s="31">
        <v>4.82</v>
      </c>
    </row>
    <row r="103" spans="1:2" ht="12.75" hidden="1">
      <c r="A103" s="30">
        <v>9529</v>
      </c>
      <c r="B103" s="31">
        <v>4.77</v>
      </c>
    </row>
    <row r="104" spans="1:2" ht="12.75" hidden="1">
      <c r="A104" s="30">
        <v>9557</v>
      </c>
      <c r="B104" s="31">
        <v>4.79</v>
      </c>
    </row>
    <row r="105" spans="1:2" ht="12.75" hidden="1">
      <c r="A105" s="30">
        <v>9588</v>
      </c>
      <c r="B105" s="31">
        <v>4.74</v>
      </c>
    </row>
    <row r="106" spans="1:2" ht="12.75" hidden="1">
      <c r="A106" s="30">
        <v>9618</v>
      </c>
      <c r="B106" s="31">
        <v>4.71</v>
      </c>
    </row>
    <row r="107" spans="1:2" ht="12.75" hidden="1">
      <c r="A107" s="30">
        <v>9649</v>
      </c>
      <c r="B107" s="31">
        <v>4.72</v>
      </c>
    </row>
    <row r="108" spans="1:2" ht="12.75" hidden="1">
      <c r="A108" s="30">
        <v>9679</v>
      </c>
      <c r="B108" s="31">
        <v>4.71</v>
      </c>
    </row>
    <row r="109" spans="1:2" ht="12.75" hidden="1">
      <c r="A109" s="30">
        <v>9710</v>
      </c>
      <c r="B109" s="31">
        <v>4.72</v>
      </c>
    </row>
    <row r="110" spans="1:2" ht="12.75" hidden="1">
      <c r="A110" s="30">
        <v>9741</v>
      </c>
      <c r="B110" s="31">
        <v>4.72</v>
      </c>
    </row>
    <row r="111" spans="1:2" ht="12.75" hidden="1">
      <c r="A111" s="30">
        <v>9771</v>
      </c>
      <c r="B111" s="31">
        <v>4.71</v>
      </c>
    </row>
    <row r="112" spans="1:2" ht="12.75" hidden="1">
      <c r="A112" s="30">
        <v>9802</v>
      </c>
      <c r="B112" s="31">
        <v>4.68</v>
      </c>
    </row>
    <row r="113" spans="1:2" ht="12.75" hidden="1">
      <c r="A113" s="30">
        <v>9832</v>
      </c>
      <c r="B113" s="31">
        <v>4.68</v>
      </c>
    </row>
    <row r="114" spans="1:2" ht="12.75" hidden="1">
      <c r="A114" s="30">
        <v>9863</v>
      </c>
      <c r="B114" s="31">
        <v>4.66</v>
      </c>
    </row>
    <row r="115" spans="1:2" ht="12.75" hidden="1">
      <c r="A115" s="30">
        <v>9894</v>
      </c>
      <c r="B115" s="31">
        <v>4.67</v>
      </c>
    </row>
    <row r="116" spans="1:2" ht="12.75" hidden="1">
      <c r="A116" s="30">
        <v>9922</v>
      </c>
      <c r="B116" s="31">
        <v>4.62</v>
      </c>
    </row>
    <row r="117" spans="1:2" ht="12.75" hidden="1">
      <c r="A117" s="30">
        <v>9953</v>
      </c>
      <c r="B117" s="31">
        <v>4.58</v>
      </c>
    </row>
    <row r="118" spans="1:2" ht="12.75" hidden="1">
      <c r="A118" s="30">
        <v>9983</v>
      </c>
      <c r="B118" s="31">
        <v>4.57</v>
      </c>
    </row>
    <row r="119" spans="1:2" ht="12.75" hidden="1">
      <c r="A119" s="30">
        <v>10014</v>
      </c>
      <c r="B119" s="31">
        <v>4.58</v>
      </c>
    </row>
    <row r="120" spans="1:2" ht="12.75" hidden="1">
      <c r="A120" s="30">
        <v>10044</v>
      </c>
      <c r="B120" s="31">
        <v>4.6</v>
      </c>
    </row>
    <row r="121" spans="1:2" ht="12.75" hidden="1">
      <c r="A121" s="30">
        <v>10075</v>
      </c>
      <c r="B121" s="31">
        <v>4.56</v>
      </c>
    </row>
    <row r="122" spans="1:2" ht="12.75" hidden="1">
      <c r="A122" s="30">
        <v>10106</v>
      </c>
      <c r="B122" s="31">
        <v>4.54</v>
      </c>
    </row>
    <row r="123" spans="1:2" ht="12.75" hidden="1">
      <c r="A123" s="30">
        <v>10136</v>
      </c>
      <c r="B123" s="31">
        <v>4.51</v>
      </c>
    </row>
    <row r="124" spans="1:2" ht="12.75" hidden="1">
      <c r="A124" s="30">
        <v>10167</v>
      </c>
      <c r="B124" s="31">
        <v>4.49</v>
      </c>
    </row>
    <row r="125" spans="1:2" ht="12.75" hidden="1">
      <c r="A125" s="30">
        <v>10197</v>
      </c>
      <c r="B125" s="31">
        <v>4.46</v>
      </c>
    </row>
    <row r="126" spans="1:2" ht="12.75" hidden="1">
      <c r="A126" s="30">
        <v>10228</v>
      </c>
      <c r="B126" s="31">
        <v>4.46</v>
      </c>
    </row>
    <row r="127" spans="1:2" ht="12.75" hidden="1">
      <c r="A127" s="30">
        <v>10259</v>
      </c>
      <c r="B127" s="31">
        <v>4.46</v>
      </c>
    </row>
    <row r="128" spans="1:2" ht="12.75" hidden="1">
      <c r="A128" s="30">
        <v>10288</v>
      </c>
      <c r="B128" s="31">
        <v>4.46</v>
      </c>
    </row>
    <row r="129" spans="1:2" ht="12.75" hidden="1">
      <c r="A129" s="30">
        <v>10319</v>
      </c>
      <c r="B129" s="31">
        <v>4.46</v>
      </c>
    </row>
    <row r="130" spans="1:2" ht="12.75" hidden="1">
      <c r="A130" s="30">
        <v>10349</v>
      </c>
      <c r="B130" s="31">
        <v>4.49</v>
      </c>
    </row>
    <row r="131" spans="1:2" ht="12.75" hidden="1">
      <c r="A131" s="30">
        <v>10380</v>
      </c>
      <c r="B131" s="31">
        <v>4.57</v>
      </c>
    </row>
    <row r="132" spans="1:2" ht="12.75" hidden="1">
      <c r="A132" s="30">
        <v>10410</v>
      </c>
      <c r="B132" s="31">
        <v>4.61</v>
      </c>
    </row>
    <row r="133" spans="1:2" ht="12.75" hidden="1">
      <c r="A133" s="30">
        <v>10441</v>
      </c>
      <c r="B133" s="31">
        <v>4.64</v>
      </c>
    </row>
    <row r="134" spans="1:2" ht="12.75" hidden="1">
      <c r="A134" s="30">
        <v>10472</v>
      </c>
      <c r="B134" s="31">
        <v>4.61</v>
      </c>
    </row>
    <row r="135" spans="1:2" ht="12.75" hidden="1">
      <c r="A135" s="30">
        <v>10502</v>
      </c>
      <c r="B135" s="31">
        <v>4.61</v>
      </c>
    </row>
    <row r="136" spans="1:2" ht="12.75" hidden="1">
      <c r="A136" s="30">
        <v>10533</v>
      </c>
      <c r="B136" s="31">
        <v>4.58</v>
      </c>
    </row>
    <row r="137" spans="1:2" ht="12.75" hidden="1">
      <c r="A137" s="30">
        <v>10563</v>
      </c>
      <c r="B137" s="31">
        <v>4.61</v>
      </c>
    </row>
    <row r="138" spans="1:2" ht="12.75" hidden="1">
      <c r="A138" s="30">
        <v>10594</v>
      </c>
      <c r="B138" s="31">
        <v>4.62</v>
      </c>
    </row>
    <row r="139" spans="1:2" ht="12.75" hidden="1">
      <c r="A139" s="30">
        <v>10625</v>
      </c>
      <c r="B139" s="31">
        <v>4.66</v>
      </c>
    </row>
    <row r="140" spans="1:2" ht="12.75" hidden="1">
      <c r="A140" s="30">
        <v>10653</v>
      </c>
      <c r="B140" s="31">
        <v>4.7</v>
      </c>
    </row>
    <row r="141" spans="1:2" ht="12.75" hidden="1">
      <c r="A141" s="30">
        <v>10684</v>
      </c>
      <c r="B141" s="31">
        <v>4.69</v>
      </c>
    </row>
    <row r="142" spans="1:2" ht="12.75" hidden="1">
      <c r="A142" s="30">
        <v>10714</v>
      </c>
      <c r="B142" s="31">
        <v>4.7</v>
      </c>
    </row>
    <row r="143" spans="1:2" ht="12.75" hidden="1">
      <c r="A143" s="30">
        <v>10745</v>
      </c>
      <c r="B143" s="31">
        <v>4.77</v>
      </c>
    </row>
    <row r="144" spans="1:2" ht="12.75" hidden="1">
      <c r="A144" s="30">
        <v>10775</v>
      </c>
      <c r="B144" s="31">
        <v>4.77</v>
      </c>
    </row>
    <row r="145" spans="1:2" ht="12.75" hidden="1">
      <c r="A145" s="30">
        <v>10806</v>
      </c>
      <c r="B145" s="31">
        <v>4.79</v>
      </c>
    </row>
    <row r="146" spans="1:2" ht="12.75" hidden="1">
      <c r="A146" s="30">
        <v>10837</v>
      </c>
      <c r="B146" s="31">
        <v>4.8</v>
      </c>
    </row>
    <row r="147" spans="1:2" ht="12.75" hidden="1">
      <c r="A147" s="30">
        <v>10867</v>
      </c>
      <c r="B147" s="31">
        <v>4.77</v>
      </c>
    </row>
    <row r="148" spans="1:2" ht="12.75" hidden="1">
      <c r="A148" s="30">
        <v>10898</v>
      </c>
      <c r="B148" s="31">
        <v>4.76</v>
      </c>
    </row>
    <row r="149" spans="1:2" ht="12.75" hidden="1">
      <c r="A149" s="30">
        <v>10928</v>
      </c>
      <c r="B149" s="31">
        <v>4.67</v>
      </c>
    </row>
    <row r="150" spans="1:2" ht="12.75" hidden="1">
      <c r="A150" s="30">
        <v>10959</v>
      </c>
      <c r="B150" s="31">
        <v>4.66</v>
      </c>
    </row>
    <row r="151" spans="1:2" ht="12.75" hidden="1">
      <c r="A151" s="30">
        <v>10990</v>
      </c>
      <c r="B151" s="31">
        <v>4.69</v>
      </c>
    </row>
    <row r="152" spans="1:2" ht="12.75" hidden="1">
      <c r="A152" s="30">
        <v>11018</v>
      </c>
      <c r="B152" s="31">
        <v>4.62</v>
      </c>
    </row>
    <row r="153" spans="1:2" ht="12.75" hidden="1">
      <c r="A153" s="30">
        <v>11049</v>
      </c>
      <c r="B153" s="31">
        <v>4.6</v>
      </c>
    </row>
    <row r="154" spans="1:2" ht="12.75" hidden="1">
      <c r="A154" s="30">
        <v>11079</v>
      </c>
      <c r="B154" s="31">
        <v>4.6</v>
      </c>
    </row>
    <row r="155" spans="1:2" ht="12.75" hidden="1">
      <c r="A155" s="30">
        <v>11110</v>
      </c>
      <c r="B155" s="31">
        <v>4.57</v>
      </c>
    </row>
    <row r="156" spans="1:2" ht="12.75" hidden="1">
      <c r="A156" s="30">
        <v>11140</v>
      </c>
      <c r="B156" s="31">
        <v>4.52</v>
      </c>
    </row>
    <row r="157" spans="1:2" ht="12.75" hidden="1">
      <c r="A157" s="30">
        <v>11171</v>
      </c>
      <c r="B157" s="31">
        <v>4.47</v>
      </c>
    </row>
    <row r="158" spans="1:2" ht="12.75" hidden="1">
      <c r="A158" s="30">
        <v>11202</v>
      </c>
      <c r="B158" s="31">
        <v>4.42</v>
      </c>
    </row>
    <row r="159" spans="1:2" ht="12.75" hidden="1">
      <c r="A159" s="30">
        <v>11232</v>
      </c>
      <c r="B159" s="31">
        <v>4.42</v>
      </c>
    </row>
    <row r="160" spans="1:2" ht="12.75" hidden="1">
      <c r="A160" s="30">
        <v>11263</v>
      </c>
      <c r="B160" s="31">
        <v>4.47</v>
      </c>
    </row>
    <row r="161" spans="1:2" ht="12.75" hidden="1">
      <c r="A161" s="30">
        <v>11293</v>
      </c>
      <c r="B161" s="31">
        <v>4.52</v>
      </c>
    </row>
    <row r="162" spans="1:2" ht="12.75" hidden="1">
      <c r="A162" s="30">
        <v>11324</v>
      </c>
      <c r="B162" s="31">
        <v>4.42</v>
      </c>
    </row>
    <row r="163" spans="1:2" ht="12.75" hidden="1">
      <c r="A163" s="30">
        <v>11355</v>
      </c>
      <c r="B163" s="31">
        <v>4.43</v>
      </c>
    </row>
    <row r="164" spans="1:2" ht="12.75" hidden="1">
      <c r="A164" s="30">
        <v>11383</v>
      </c>
      <c r="B164" s="31">
        <v>4.39</v>
      </c>
    </row>
    <row r="165" spans="1:2" ht="12.75" hidden="1">
      <c r="A165" s="30">
        <v>11414</v>
      </c>
      <c r="B165" s="31">
        <v>4.4</v>
      </c>
    </row>
    <row r="166" spans="1:2" ht="12.75" hidden="1">
      <c r="A166" s="30">
        <v>11444</v>
      </c>
      <c r="B166" s="31">
        <v>4.37</v>
      </c>
    </row>
    <row r="167" spans="1:2" ht="12.75" hidden="1">
      <c r="A167" s="30">
        <v>11475</v>
      </c>
      <c r="B167" s="31">
        <v>4.36</v>
      </c>
    </row>
    <row r="168" spans="1:2" ht="12.75" hidden="1">
      <c r="A168" s="30">
        <v>11505</v>
      </c>
      <c r="B168" s="31">
        <v>4.36</v>
      </c>
    </row>
    <row r="169" spans="1:2" ht="12.75" hidden="1">
      <c r="A169" s="30">
        <v>11536</v>
      </c>
      <c r="B169" s="31">
        <v>4.4</v>
      </c>
    </row>
    <row r="170" spans="1:2" ht="12.75" hidden="1">
      <c r="A170" s="30">
        <v>11567</v>
      </c>
      <c r="B170" s="31">
        <v>4.55</v>
      </c>
    </row>
    <row r="171" spans="1:2" ht="12.75" hidden="1">
      <c r="A171" s="30">
        <v>11597</v>
      </c>
      <c r="B171" s="31">
        <v>4.99</v>
      </c>
    </row>
    <row r="172" spans="1:2" ht="12.75" hidden="1">
      <c r="A172" s="30">
        <v>11628</v>
      </c>
      <c r="B172" s="31">
        <v>4.94</v>
      </c>
    </row>
    <row r="173" spans="1:2" ht="12.75" hidden="1">
      <c r="A173" s="30">
        <v>11658</v>
      </c>
      <c r="B173" s="31">
        <v>5.32</v>
      </c>
    </row>
    <row r="174" spans="1:2" ht="12.75" hidden="1">
      <c r="A174" s="30">
        <v>11689</v>
      </c>
      <c r="B174" s="31">
        <v>5.2</v>
      </c>
    </row>
    <row r="175" spans="1:2" ht="12.75" hidden="1">
      <c r="A175" s="30">
        <v>11720</v>
      </c>
      <c r="B175" s="31">
        <v>5.23</v>
      </c>
    </row>
    <row r="176" spans="1:2" ht="12.75" hidden="1">
      <c r="A176" s="30">
        <v>11749</v>
      </c>
      <c r="B176" s="31">
        <v>4.98</v>
      </c>
    </row>
    <row r="177" spans="1:2" ht="12.75" hidden="1">
      <c r="A177" s="30">
        <v>11780</v>
      </c>
      <c r="B177" s="31">
        <v>5.17</v>
      </c>
    </row>
    <row r="178" spans="1:2" ht="12.75" hidden="1">
      <c r="A178" s="30">
        <v>11810</v>
      </c>
      <c r="B178" s="31">
        <v>5.36</v>
      </c>
    </row>
    <row r="179" spans="1:2" ht="12.75" hidden="1">
      <c r="A179" s="30">
        <v>11841</v>
      </c>
      <c r="B179" s="31">
        <v>5.41</v>
      </c>
    </row>
    <row r="180" spans="1:2" ht="12.75" hidden="1">
      <c r="A180" s="30">
        <v>11871</v>
      </c>
      <c r="B180" s="31">
        <v>5.26</v>
      </c>
    </row>
    <row r="181" spans="1:2" ht="12.75" hidden="1">
      <c r="A181" s="30">
        <v>11902</v>
      </c>
      <c r="B181" s="31">
        <v>4.91</v>
      </c>
    </row>
    <row r="182" spans="1:2" ht="12.75" hidden="1">
      <c r="A182" s="30">
        <v>11933</v>
      </c>
      <c r="B182" s="31">
        <v>4.7</v>
      </c>
    </row>
    <row r="183" spans="1:2" ht="12.75" hidden="1">
      <c r="A183" s="30">
        <v>11963</v>
      </c>
      <c r="B183" s="31">
        <v>4.64</v>
      </c>
    </row>
    <row r="184" spans="1:2" ht="12.75" hidden="1">
      <c r="A184" s="30">
        <v>11994</v>
      </c>
      <c r="B184" s="31">
        <v>4.63</v>
      </c>
    </row>
    <row r="185" spans="1:2" ht="12.75" hidden="1">
      <c r="A185" s="30">
        <v>12024</v>
      </c>
      <c r="B185" s="31">
        <v>4.59</v>
      </c>
    </row>
    <row r="186" spans="1:2" ht="12.75" hidden="1">
      <c r="A186" s="30">
        <v>12055</v>
      </c>
      <c r="B186" s="31">
        <v>4.44</v>
      </c>
    </row>
    <row r="187" spans="1:2" ht="12.75" hidden="1">
      <c r="A187" s="30">
        <v>12086</v>
      </c>
      <c r="B187" s="31">
        <v>4.48</v>
      </c>
    </row>
    <row r="188" spans="1:2" ht="12.75" hidden="1">
      <c r="A188" s="30">
        <v>12114</v>
      </c>
      <c r="B188" s="31">
        <v>4.68</v>
      </c>
    </row>
    <row r="189" spans="1:2" ht="12.75" hidden="1">
      <c r="A189" s="30">
        <v>12145</v>
      </c>
      <c r="B189" s="31">
        <v>4.78</v>
      </c>
    </row>
    <row r="190" spans="1:2" ht="12.75" hidden="1">
      <c r="A190" s="30">
        <v>12175</v>
      </c>
      <c r="B190" s="31">
        <v>4.63</v>
      </c>
    </row>
    <row r="191" spans="1:2" ht="12.75" hidden="1">
      <c r="A191" s="30">
        <v>12206</v>
      </c>
      <c r="B191" s="31">
        <v>4.46</v>
      </c>
    </row>
    <row r="192" spans="1:2" ht="12.75" hidden="1">
      <c r="A192" s="30">
        <v>12236</v>
      </c>
      <c r="B192" s="31">
        <v>4.36</v>
      </c>
    </row>
    <row r="193" spans="1:2" ht="12.75" hidden="1">
      <c r="A193" s="30">
        <v>12267</v>
      </c>
      <c r="B193" s="31">
        <v>4.3</v>
      </c>
    </row>
    <row r="194" spans="1:2" ht="12.75" hidden="1">
      <c r="A194" s="30">
        <v>12298</v>
      </c>
      <c r="B194" s="31">
        <v>4.36</v>
      </c>
    </row>
    <row r="195" spans="1:2" ht="12.75" hidden="1">
      <c r="A195" s="30">
        <v>12328</v>
      </c>
      <c r="B195" s="31">
        <v>4.34</v>
      </c>
    </row>
    <row r="196" spans="1:2" ht="12.75" hidden="1">
      <c r="A196" s="30">
        <v>12359</v>
      </c>
      <c r="B196" s="31">
        <v>4.54</v>
      </c>
    </row>
    <row r="197" spans="1:2" ht="12.75" hidden="1">
      <c r="A197" s="30">
        <v>12389</v>
      </c>
      <c r="B197" s="31">
        <v>4.5</v>
      </c>
    </row>
    <row r="198" spans="1:2" ht="12.75" hidden="1">
      <c r="A198" s="30">
        <v>12420</v>
      </c>
      <c r="B198" s="31">
        <v>4.35</v>
      </c>
    </row>
    <row r="199" spans="1:2" ht="12.75" hidden="1">
      <c r="A199" s="30">
        <v>12451</v>
      </c>
      <c r="B199" s="31">
        <v>4.2</v>
      </c>
    </row>
    <row r="200" spans="1:2" ht="12.75" hidden="1">
      <c r="A200" s="30">
        <v>12479</v>
      </c>
      <c r="B200" s="31">
        <v>4.13</v>
      </c>
    </row>
    <row r="201" spans="1:2" ht="12.75" hidden="1">
      <c r="A201" s="30">
        <v>12510</v>
      </c>
      <c r="B201" s="31">
        <v>4.07</v>
      </c>
    </row>
    <row r="202" spans="1:2" ht="12.75" hidden="1">
      <c r="A202" s="30">
        <v>12540</v>
      </c>
      <c r="B202" s="31">
        <v>4.01</v>
      </c>
    </row>
    <row r="203" spans="1:2" ht="12.75" hidden="1">
      <c r="A203" s="30">
        <v>12571</v>
      </c>
      <c r="B203" s="31">
        <v>3.93</v>
      </c>
    </row>
    <row r="204" spans="1:2" ht="12.75" hidden="1">
      <c r="A204" s="30">
        <v>12601</v>
      </c>
      <c r="B204" s="31">
        <v>3.89</v>
      </c>
    </row>
    <row r="205" spans="1:2" ht="12.75" hidden="1">
      <c r="A205" s="30">
        <v>12632</v>
      </c>
      <c r="B205" s="31">
        <v>3.93</v>
      </c>
    </row>
    <row r="206" spans="1:2" ht="12.75" hidden="1">
      <c r="A206" s="30">
        <v>12663</v>
      </c>
      <c r="B206" s="31">
        <v>3.96</v>
      </c>
    </row>
    <row r="207" spans="1:2" ht="12.75" hidden="1">
      <c r="A207" s="30">
        <v>12693</v>
      </c>
      <c r="B207" s="31">
        <v>3.9</v>
      </c>
    </row>
    <row r="208" spans="1:2" ht="12.75" hidden="1">
      <c r="A208" s="30">
        <v>12724</v>
      </c>
      <c r="B208" s="31">
        <v>3.86</v>
      </c>
    </row>
    <row r="209" spans="1:2" ht="12.75" hidden="1">
      <c r="A209" s="30">
        <v>12754</v>
      </c>
      <c r="B209" s="31">
        <v>3.81</v>
      </c>
    </row>
    <row r="210" spans="1:2" ht="12.75" hidden="1">
      <c r="A210" s="30">
        <v>12785</v>
      </c>
      <c r="B210" s="31">
        <v>3.77</v>
      </c>
    </row>
    <row r="211" spans="1:2" ht="12.75" hidden="1">
      <c r="A211" s="30">
        <v>12816</v>
      </c>
      <c r="B211" s="31">
        <v>3.69</v>
      </c>
    </row>
    <row r="212" spans="1:2" ht="12.75" hidden="1">
      <c r="A212" s="30">
        <v>12844</v>
      </c>
      <c r="B212" s="31">
        <v>3.67</v>
      </c>
    </row>
    <row r="213" spans="1:2" ht="12.75" hidden="1">
      <c r="A213" s="30">
        <v>12875</v>
      </c>
      <c r="B213" s="31">
        <v>3.66</v>
      </c>
    </row>
    <row r="214" spans="1:2" ht="12.75" hidden="1">
      <c r="A214" s="30">
        <v>12905</v>
      </c>
      <c r="B214" s="31">
        <v>3.65</v>
      </c>
    </row>
    <row r="215" spans="1:2" ht="12.75" hidden="1">
      <c r="A215" s="30">
        <v>12936</v>
      </c>
      <c r="B215" s="31">
        <v>3.61</v>
      </c>
    </row>
    <row r="216" spans="1:2" ht="12.75" hidden="1">
      <c r="A216" s="30">
        <v>12966</v>
      </c>
      <c r="B216" s="31">
        <v>3.56</v>
      </c>
    </row>
    <row r="217" spans="1:2" ht="12.75" hidden="1">
      <c r="A217" s="30">
        <v>12997</v>
      </c>
      <c r="B217" s="31">
        <v>3.6</v>
      </c>
    </row>
    <row r="218" spans="1:2" ht="12.75" hidden="1">
      <c r="A218" s="30">
        <v>13028</v>
      </c>
      <c r="B218" s="31">
        <v>3.59</v>
      </c>
    </row>
    <row r="219" spans="1:2" ht="12.75" hidden="1">
      <c r="A219" s="30">
        <v>13058</v>
      </c>
      <c r="B219" s="31">
        <v>3.52</v>
      </c>
    </row>
    <row r="220" spans="1:2" ht="12.75" hidden="1">
      <c r="A220" s="30">
        <v>13089</v>
      </c>
      <c r="B220" s="31">
        <v>3.47</v>
      </c>
    </row>
    <row r="221" spans="1:2" ht="12.75" hidden="1">
      <c r="A221" s="30">
        <v>13119</v>
      </c>
      <c r="B221" s="31">
        <v>3.44</v>
      </c>
    </row>
    <row r="222" spans="1:2" ht="12.75" hidden="1">
      <c r="A222" s="30">
        <v>13150</v>
      </c>
      <c r="B222" s="31">
        <v>3.37</v>
      </c>
    </row>
    <row r="223" spans="1:2" ht="12.75" hidden="1">
      <c r="A223" s="30">
        <v>13181</v>
      </c>
      <c r="B223" s="31">
        <v>3.32</v>
      </c>
    </row>
    <row r="224" spans="1:2" ht="12.75" hidden="1">
      <c r="A224" s="30">
        <v>13210</v>
      </c>
      <c r="B224" s="31">
        <v>3.29</v>
      </c>
    </row>
    <row r="225" spans="1:2" ht="12.75" hidden="1">
      <c r="A225" s="30">
        <v>13241</v>
      </c>
      <c r="B225" s="31">
        <v>3.29</v>
      </c>
    </row>
    <row r="226" spans="1:2" ht="12.75" hidden="1">
      <c r="A226" s="30">
        <v>13271</v>
      </c>
      <c r="B226" s="31">
        <v>3.27</v>
      </c>
    </row>
    <row r="227" spans="1:2" ht="12.75" hidden="1">
      <c r="A227" s="30">
        <v>13302</v>
      </c>
      <c r="B227" s="31">
        <v>3.24</v>
      </c>
    </row>
    <row r="228" spans="1:2" ht="12.75" hidden="1">
      <c r="A228" s="30">
        <v>13332</v>
      </c>
      <c r="B228" s="31">
        <v>3.23</v>
      </c>
    </row>
    <row r="229" spans="1:2" ht="12.75" hidden="1">
      <c r="A229" s="30">
        <v>13363</v>
      </c>
      <c r="B229" s="31">
        <v>3.21</v>
      </c>
    </row>
    <row r="230" spans="1:2" ht="12.75" hidden="1">
      <c r="A230" s="30">
        <v>13394</v>
      </c>
      <c r="B230" s="31">
        <v>3.18</v>
      </c>
    </row>
    <row r="231" spans="1:2" ht="12.75" hidden="1">
      <c r="A231" s="30">
        <v>13424</v>
      </c>
      <c r="B231" s="31">
        <v>3.18</v>
      </c>
    </row>
    <row r="232" spans="1:2" ht="12.75" hidden="1">
      <c r="A232" s="30">
        <v>13455</v>
      </c>
      <c r="B232" s="31">
        <v>3.15</v>
      </c>
    </row>
    <row r="233" spans="1:2" ht="12.75" hidden="1">
      <c r="A233" s="30">
        <v>13485</v>
      </c>
      <c r="B233" s="31">
        <v>3.1</v>
      </c>
    </row>
    <row r="234" spans="1:2" ht="12.75" hidden="1">
      <c r="A234" s="30">
        <v>13516</v>
      </c>
      <c r="B234" s="31">
        <v>3.1</v>
      </c>
    </row>
    <row r="235" spans="1:2" ht="12.75" hidden="1">
      <c r="A235" s="30">
        <v>13547</v>
      </c>
      <c r="B235" s="31">
        <v>3.22</v>
      </c>
    </row>
    <row r="236" spans="1:2" ht="12.75" hidden="1">
      <c r="A236" s="30">
        <v>13575</v>
      </c>
      <c r="B236" s="31">
        <v>3.32</v>
      </c>
    </row>
    <row r="237" spans="1:2" ht="12.75" hidden="1">
      <c r="A237" s="30">
        <v>13606</v>
      </c>
      <c r="B237" s="31">
        <v>3.42</v>
      </c>
    </row>
    <row r="238" spans="1:2" ht="12.75" hidden="1">
      <c r="A238" s="30">
        <v>13636</v>
      </c>
      <c r="B238" s="31">
        <v>3.33</v>
      </c>
    </row>
    <row r="239" spans="1:2" ht="12.75" hidden="1">
      <c r="A239" s="30">
        <v>13667</v>
      </c>
      <c r="B239" s="31">
        <v>3.28</v>
      </c>
    </row>
    <row r="240" spans="1:2" ht="12.75" hidden="1">
      <c r="A240" s="30">
        <v>13697</v>
      </c>
      <c r="B240" s="31">
        <v>3.25</v>
      </c>
    </row>
    <row r="241" spans="1:2" ht="12.75" hidden="1">
      <c r="A241" s="30">
        <v>13728</v>
      </c>
      <c r="B241" s="31">
        <v>3.24</v>
      </c>
    </row>
    <row r="242" spans="1:2" ht="12.75" hidden="1">
      <c r="A242" s="30">
        <v>13759</v>
      </c>
      <c r="B242" s="31">
        <v>3.28</v>
      </c>
    </row>
    <row r="243" spans="1:2" ht="12.75" hidden="1">
      <c r="A243" s="30">
        <v>13789</v>
      </c>
      <c r="B243" s="31">
        <v>3.27</v>
      </c>
    </row>
    <row r="244" spans="1:2" ht="12.75" hidden="1">
      <c r="A244" s="30">
        <v>13820</v>
      </c>
      <c r="B244" s="31">
        <v>3.24</v>
      </c>
    </row>
    <row r="245" spans="1:2" ht="12.75" hidden="1">
      <c r="A245" s="30">
        <v>13850</v>
      </c>
      <c r="B245" s="31">
        <v>3.21</v>
      </c>
    </row>
    <row r="246" spans="1:2" ht="12.75" hidden="1">
      <c r="A246" s="30">
        <v>13881</v>
      </c>
      <c r="B246" s="31">
        <v>3.17</v>
      </c>
    </row>
    <row r="247" spans="1:2" ht="12.75" hidden="1">
      <c r="A247" s="30">
        <v>13912</v>
      </c>
      <c r="B247" s="31">
        <v>3.2</v>
      </c>
    </row>
    <row r="248" spans="1:2" ht="12.75" hidden="1">
      <c r="A248" s="30">
        <v>13940</v>
      </c>
      <c r="B248" s="31">
        <v>3.22</v>
      </c>
    </row>
    <row r="249" spans="1:2" ht="12.75" hidden="1">
      <c r="A249" s="30">
        <v>13971</v>
      </c>
      <c r="B249" s="31">
        <v>3.3</v>
      </c>
    </row>
    <row r="250" spans="1:2" ht="12.75" hidden="1">
      <c r="A250" s="30">
        <v>14001</v>
      </c>
      <c r="B250" s="31">
        <v>3.22</v>
      </c>
    </row>
    <row r="251" spans="1:2" ht="12.75" hidden="1">
      <c r="A251" s="30">
        <v>14032</v>
      </c>
      <c r="B251" s="31">
        <v>3.26</v>
      </c>
    </row>
    <row r="252" spans="1:2" ht="12.75" hidden="1">
      <c r="A252" s="30">
        <v>14062</v>
      </c>
      <c r="B252" s="31">
        <v>3.22</v>
      </c>
    </row>
    <row r="253" spans="1:2" ht="12.75" hidden="1">
      <c r="A253" s="30">
        <v>14093</v>
      </c>
      <c r="B253" s="31">
        <v>3.18</v>
      </c>
    </row>
    <row r="254" spans="1:2" ht="12.75" hidden="1">
      <c r="A254" s="30">
        <v>14124</v>
      </c>
      <c r="B254" s="31">
        <v>3.21</v>
      </c>
    </row>
    <row r="255" spans="1:2" ht="12.75" hidden="1">
      <c r="A255" s="30">
        <v>14154</v>
      </c>
      <c r="B255" s="31">
        <v>3.15</v>
      </c>
    </row>
    <row r="256" spans="1:2" ht="12.75" hidden="1">
      <c r="A256" s="30">
        <v>14185</v>
      </c>
      <c r="B256" s="31">
        <v>3.1</v>
      </c>
    </row>
    <row r="257" spans="1:2" ht="12.75" hidden="1">
      <c r="A257" s="30">
        <v>14215</v>
      </c>
      <c r="B257" s="31">
        <v>3.08</v>
      </c>
    </row>
    <row r="258" spans="1:2" ht="12.75" hidden="1">
      <c r="A258" s="30">
        <v>14246</v>
      </c>
      <c r="B258" s="31">
        <v>3.01</v>
      </c>
    </row>
    <row r="259" spans="1:2" ht="12.75" hidden="1">
      <c r="A259" s="30">
        <v>14277</v>
      </c>
      <c r="B259" s="31">
        <v>3</v>
      </c>
    </row>
    <row r="260" spans="1:2" ht="12.75" hidden="1">
      <c r="A260" s="30">
        <v>14305</v>
      </c>
      <c r="B260" s="31">
        <v>2.99</v>
      </c>
    </row>
    <row r="261" spans="1:2" ht="12.75" hidden="1">
      <c r="A261" s="30">
        <v>14336</v>
      </c>
      <c r="B261" s="31">
        <v>3.02</v>
      </c>
    </row>
    <row r="262" spans="1:2" ht="12.75" hidden="1">
      <c r="A262" s="30">
        <v>14366</v>
      </c>
      <c r="B262" s="31">
        <v>2.97</v>
      </c>
    </row>
    <row r="263" spans="1:2" ht="12.75" hidden="1">
      <c r="A263" s="30">
        <v>14397</v>
      </c>
      <c r="B263" s="31">
        <v>2.92</v>
      </c>
    </row>
    <row r="264" spans="1:2" ht="12.75" hidden="1">
      <c r="A264" s="30">
        <v>14427</v>
      </c>
      <c r="B264" s="31">
        <v>2.89</v>
      </c>
    </row>
    <row r="265" spans="1:2" ht="12.75" hidden="1">
      <c r="A265" s="30">
        <v>14458</v>
      </c>
      <c r="B265" s="31">
        <v>2.93</v>
      </c>
    </row>
    <row r="266" spans="1:2" ht="12.75" hidden="1">
      <c r="A266" s="30">
        <v>14489</v>
      </c>
      <c r="B266" s="31">
        <v>3.25</v>
      </c>
    </row>
    <row r="267" spans="1:2" ht="12.75" hidden="1">
      <c r="A267" s="30">
        <v>14519</v>
      </c>
      <c r="B267" s="31">
        <v>3.15</v>
      </c>
    </row>
    <row r="268" spans="1:2" ht="12.75" hidden="1">
      <c r="A268" s="30">
        <v>14550</v>
      </c>
      <c r="B268" s="31">
        <v>3</v>
      </c>
    </row>
    <row r="269" spans="1:2" ht="12.75" hidden="1">
      <c r="A269" s="30">
        <v>14580</v>
      </c>
      <c r="B269" s="31">
        <v>2.94</v>
      </c>
    </row>
    <row r="270" spans="1:2" ht="12.75" hidden="1">
      <c r="A270" s="30">
        <v>14611</v>
      </c>
      <c r="B270" s="31">
        <v>2.88</v>
      </c>
    </row>
    <row r="271" spans="1:2" ht="12.75" hidden="1">
      <c r="A271" s="30">
        <v>14642</v>
      </c>
      <c r="B271" s="31">
        <v>2.86</v>
      </c>
    </row>
    <row r="272" spans="1:2" ht="12.75" hidden="1">
      <c r="A272" s="30">
        <v>14671</v>
      </c>
      <c r="B272" s="31">
        <v>2.84</v>
      </c>
    </row>
    <row r="273" spans="1:2" ht="12.75" hidden="1">
      <c r="A273" s="30">
        <v>14702</v>
      </c>
      <c r="B273" s="31">
        <v>2.82</v>
      </c>
    </row>
    <row r="274" spans="1:2" ht="12.75" hidden="1">
      <c r="A274" s="30">
        <v>14732</v>
      </c>
      <c r="B274" s="31">
        <v>2.93</v>
      </c>
    </row>
    <row r="275" spans="1:2" ht="12.75" hidden="1">
      <c r="A275" s="30">
        <v>14763</v>
      </c>
      <c r="B275" s="31">
        <v>2.96</v>
      </c>
    </row>
    <row r="276" spans="1:2" ht="12.75" hidden="1">
      <c r="A276" s="30">
        <v>14793</v>
      </c>
      <c r="B276" s="31">
        <v>2.88</v>
      </c>
    </row>
    <row r="277" spans="1:2" ht="12.75" hidden="1">
      <c r="A277" s="30">
        <v>14824</v>
      </c>
      <c r="B277" s="31">
        <v>2.85</v>
      </c>
    </row>
    <row r="278" spans="1:2" ht="12.75" hidden="1">
      <c r="A278" s="30">
        <v>14855</v>
      </c>
      <c r="B278" s="31">
        <v>2.82</v>
      </c>
    </row>
    <row r="279" spans="1:2" ht="12.75" hidden="1">
      <c r="A279" s="30">
        <v>14885</v>
      </c>
      <c r="B279" s="31">
        <v>2.79</v>
      </c>
    </row>
    <row r="280" spans="1:2" ht="12.75" hidden="1">
      <c r="A280" s="30">
        <v>14916</v>
      </c>
      <c r="B280" s="31">
        <v>2.75</v>
      </c>
    </row>
    <row r="281" spans="1:2" ht="12.75" hidden="1">
      <c r="A281" s="30">
        <v>14946</v>
      </c>
      <c r="B281" s="31">
        <v>2.71</v>
      </c>
    </row>
    <row r="282" spans="1:2" ht="12.75" hidden="1">
      <c r="A282" s="30">
        <v>14977</v>
      </c>
      <c r="B282" s="31">
        <v>2.75</v>
      </c>
    </row>
    <row r="283" spans="1:2" ht="12.75" hidden="1">
      <c r="A283" s="30">
        <v>15008</v>
      </c>
      <c r="B283" s="31">
        <v>2.78</v>
      </c>
    </row>
    <row r="284" spans="1:2" ht="12.75" hidden="1">
      <c r="A284" s="30">
        <v>15036</v>
      </c>
      <c r="B284" s="31">
        <v>2.8</v>
      </c>
    </row>
    <row r="285" spans="1:2" ht="12.75" hidden="1">
      <c r="A285" s="30">
        <v>15067</v>
      </c>
      <c r="B285" s="31">
        <v>2.82</v>
      </c>
    </row>
    <row r="286" spans="1:2" ht="12.75" hidden="1">
      <c r="A286" s="30">
        <v>15097</v>
      </c>
      <c r="B286" s="31">
        <v>2.81</v>
      </c>
    </row>
    <row r="287" spans="1:2" ht="12.75" hidden="1">
      <c r="A287" s="30">
        <v>15128</v>
      </c>
      <c r="B287" s="31">
        <v>2.77</v>
      </c>
    </row>
    <row r="288" spans="1:2" ht="12.75" hidden="1">
      <c r="A288" s="30">
        <v>15158</v>
      </c>
      <c r="B288" s="31">
        <v>2.74</v>
      </c>
    </row>
    <row r="289" spans="1:2" ht="12.75" hidden="1">
      <c r="A289" s="30">
        <v>15189</v>
      </c>
      <c r="B289" s="31">
        <v>2.74</v>
      </c>
    </row>
    <row r="290" spans="1:2" ht="12.75" hidden="1">
      <c r="A290" s="30">
        <v>15220</v>
      </c>
      <c r="B290" s="31">
        <v>2.75</v>
      </c>
    </row>
    <row r="291" spans="1:2" ht="12.75" hidden="1">
      <c r="A291" s="30">
        <v>15250</v>
      </c>
      <c r="B291" s="31">
        <v>2.73</v>
      </c>
    </row>
    <row r="292" spans="1:2" ht="12.75" hidden="1">
      <c r="A292" s="30">
        <v>15281</v>
      </c>
      <c r="B292" s="31">
        <v>2.72</v>
      </c>
    </row>
    <row r="293" spans="1:2" ht="12.75" hidden="1">
      <c r="A293" s="30">
        <v>15311</v>
      </c>
      <c r="B293" s="31">
        <v>2.8</v>
      </c>
    </row>
    <row r="294" spans="1:2" ht="12.75" hidden="1">
      <c r="A294" s="30">
        <v>15342</v>
      </c>
      <c r="B294" s="31">
        <v>2.83</v>
      </c>
    </row>
    <row r="295" spans="1:2" ht="12.75" hidden="1">
      <c r="A295" s="30">
        <v>15373</v>
      </c>
      <c r="B295" s="31">
        <v>2.85</v>
      </c>
    </row>
    <row r="296" spans="1:2" ht="12.75" hidden="1">
      <c r="A296" s="30">
        <v>15401</v>
      </c>
      <c r="B296" s="31">
        <v>2.86</v>
      </c>
    </row>
    <row r="297" spans="1:2" ht="12.75" hidden="1">
      <c r="A297" s="30">
        <v>15432</v>
      </c>
      <c r="B297" s="31">
        <v>2.83</v>
      </c>
    </row>
    <row r="298" spans="1:2" ht="12.75" hidden="1">
      <c r="A298" s="30">
        <v>15462</v>
      </c>
      <c r="B298" s="31">
        <v>2.85</v>
      </c>
    </row>
    <row r="299" spans="1:2" ht="12.75" hidden="1">
      <c r="A299" s="30">
        <v>15493</v>
      </c>
      <c r="B299" s="31">
        <v>2.85</v>
      </c>
    </row>
    <row r="300" spans="1:2" ht="12.75" hidden="1">
      <c r="A300" s="30">
        <v>15523</v>
      </c>
      <c r="B300" s="31">
        <v>2.83</v>
      </c>
    </row>
    <row r="301" spans="1:2" ht="12.75" hidden="1">
      <c r="A301" s="30">
        <v>15554</v>
      </c>
      <c r="B301" s="31">
        <v>2.81</v>
      </c>
    </row>
    <row r="302" spans="1:2" ht="12.75" hidden="1">
      <c r="A302" s="30">
        <v>15585</v>
      </c>
      <c r="B302" s="31">
        <v>2.8</v>
      </c>
    </row>
    <row r="303" spans="1:2" ht="12.75" hidden="1">
      <c r="A303" s="30">
        <v>15615</v>
      </c>
      <c r="B303" s="31">
        <v>2.8</v>
      </c>
    </row>
    <row r="304" spans="1:2" ht="12.75" hidden="1">
      <c r="A304" s="30">
        <v>15646</v>
      </c>
      <c r="B304" s="31">
        <v>2.79</v>
      </c>
    </row>
    <row r="305" spans="1:2" ht="12.75" hidden="1">
      <c r="A305" s="30">
        <v>15676</v>
      </c>
      <c r="B305" s="31">
        <v>2.81</v>
      </c>
    </row>
    <row r="306" spans="1:2" ht="12.75" hidden="1">
      <c r="A306" s="30">
        <v>15707</v>
      </c>
      <c r="B306" s="31">
        <v>2.79</v>
      </c>
    </row>
    <row r="307" spans="1:2" ht="12.75" hidden="1">
      <c r="A307" s="30">
        <v>15738</v>
      </c>
      <c r="B307" s="31">
        <v>2.77</v>
      </c>
    </row>
    <row r="308" spans="1:2" ht="12.75" hidden="1">
      <c r="A308" s="30">
        <v>15766</v>
      </c>
      <c r="B308" s="31">
        <v>2.76</v>
      </c>
    </row>
    <row r="309" spans="1:2" ht="12.75" hidden="1">
      <c r="A309" s="30">
        <v>15797</v>
      </c>
      <c r="B309" s="31">
        <v>2.76</v>
      </c>
    </row>
    <row r="310" spans="1:2" ht="12.75" hidden="1">
      <c r="A310" s="30">
        <v>15827</v>
      </c>
      <c r="B310" s="31">
        <v>2.74</v>
      </c>
    </row>
    <row r="311" spans="1:2" ht="12.75" hidden="1">
      <c r="A311" s="30">
        <v>15858</v>
      </c>
      <c r="B311" s="31">
        <v>2.72</v>
      </c>
    </row>
    <row r="312" spans="1:2" ht="12.75" hidden="1">
      <c r="A312" s="30">
        <v>15888</v>
      </c>
      <c r="B312" s="31">
        <v>2.69</v>
      </c>
    </row>
    <row r="313" spans="1:2" ht="12.75" hidden="1">
      <c r="A313" s="30">
        <v>15919</v>
      </c>
      <c r="B313" s="31">
        <v>2.69</v>
      </c>
    </row>
    <row r="314" spans="1:2" ht="12.75" hidden="1">
      <c r="A314" s="30">
        <v>15950</v>
      </c>
      <c r="B314" s="31">
        <v>2.69</v>
      </c>
    </row>
    <row r="315" spans="1:2" ht="12.75" hidden="1">
      <c r="A315" s="30">
        <v>15980</v>
      </c>
      <c r="B315" s="31">
        <v>2.7</v>
      </c>
    </row>
    <row r="316" spans="1:2" ht="12.75" hidden="1">
      <c r="A316" s="30">
        <v>16011</v>
      </c>
      <c r="B316" s="31">
        <v>2.71</v>
      </c>
    </row>
    <row r="317" spans="1:2" ht="12.75" hidden="1">
      <c r="A317" s="30">
        <v>16041</v>
      </c>
      <c r="B317" s="31">
        <v>2.74</v>
      </c>
    </row>
    <row r="318" spans="1:2" ht="12.75" hidden="1">
      <c r="A318" s="30">
        <v>16072</v>
      </c>
      <c r="B318" s="31">
        <v>2.72</v>
      </c>
    </row>
    <row r="319" spans="1:2" ht="12.75" hidden="1">
      <c r="A319" s="30">
        <v>16103</v>
      </c>
      <c r="B319" s="31">
        <v>2.74</v>
      </c>
    </row>
    <row r="320" spans="1:2" ht="12.75" hidden="1">
      <c r="A320" s="30">
        <v>16132</v>
      </c>
      <c r="B320" s="31">
        <v>2.74</v>
      </c>
    </row>
    <row r="321" spans="1:2" ht="12.75" hidden="1">
      <c r="A321" s="30">
        <v>16163</v>
      </c>
      <c r="B321" s="31">
        <v>2.74</v>
      </c>
    </row>
    <row r="322" spans="1:2" ht="12.75" hidden="1">
      <c r="A322" s="30">
        <v>16193</v>
      </c>
      <c r="B322" s="31">
        <v>2.73</v>
      </c>
    </row>
    <row r="323" spans="1:2" ht="12.75" hidden="1">
      <c r="A323" s="30">
        <v>16224</v>
      </c>
      <c r="B323" s="31">
        <v>2.73</v>
      </c>
    </row>
    <row r="324" spans="1:2" ht="12.75" hidden="1">
      <c r="A324" s="30">
        <v>16254</v>
      </c>
      <c r="B324" s="31">
        <v>2.72</v>
      </c>
    </row>
    <row r="325" spans="1:2" ht="12.75" hidden="1">
      <c r="A325" s="30">
        <v>16285</v>
      </c>
      <c r="B325" s="31">
        <v>2.71</v>
      </c>
    </row>
    <row r="326" spans="1:2" ht="12.75" hidden="1">
      <c r="A326" s="30">
        <v>16316</v>
      </c>
      <c r="B326" s="31">
        <v>2.72</v>
      </c>
    </row>
    <row r="327" spans="1:2" ht="12.75" hidden="1">
      <c r="A327" s="30">
        <v>16346</v>
      </c>
      <c r="B327" s="31">
        <v>2.72</v>
      </c>
    </row>
    <row r="328" spans="1:2" ht="12.75" hidden="1">
      <c r="A328" s="30">
        <v>16377</v>
      </c>
      <c r="B328" s="31">
        <v>2.72</v>
      </c>
    </row>
    <row r="329" spans="1:2" ht="12.75" hidden="1">
      <c r="A329" s="30">
        <v>16407</v>
      </c>
      <c r="B329" s="31">
        <v>2.7</v>
      </c>
    </row>
    <row r="330" spans="1:2" ht="12.75" hidden="1">
      <c r="A330" s="30">
        <v>16438</v>
      </c>
      <c r="B330" s="31">
        <v>2.69</v>
      </c>
    </row>
    <row r="331" spans="1:2" ht="12.75" hidden="1">
      <c r="A331" s="30">
        <v>16469</v>
      </c>
      <c r="B331" s="31">
        <v>2.65</v>
      </c>
    </row>
    <row r="332" spans="1:2" ht="12.75" hidden="1">
      <c r="A332" s="30">
        <v>16497</v>
      </c>
      <c r="B332" s="31">
        <v>2.62</v>
      </c>
    </row>
    <row r="333" spans="1:2" ht="12.75" hidden="1">
      <c r="A333" s="30">
        <v>16528</v>
      </c>
      <c r="B333" s="31">
        <v>2.61</v>
      </c>
    </row>
    <row r="334" spans="1:2" ht="12.75" hidden="1">
      <c r="A334" s="30">
        <v>16558</v>
      </c>
      <c r="B334" s="31">
        <v>2.62</v>
      </c>
    </row>
    <row r="335" spans="1:2" ht="12.75" hidden="1">
      <c r="A335" s="30">
        <v>16589</v>
      </c>
      <c r="B335" s="31">
        <v>2.61</v>
      </c>
    </row>
    <row r="336" spans="1:2" ht="12.75" hidden="1">
      <c r="A336" s="30">
        <v>16619</v>
      </c>
      <c r="B336" s="31">
        <v>2.6</v>
      </c>
    </row>
    <row r="337" spans="1:2" ht="12.75" hidden="1">
      <c r="A337" s="30">
        <v>16650</v>
      </c>
      <c r="B337" s="31">
        <v>2.61</v>
      </c>
    </row>
    <row r="338" spans="1:2" ht="12.75" hidden="1">
      <c r="A338" s="30">
        <v>16681</v>
      </c>
      <c r="B338" s="31">
        <v>2.62</v>
      </c>
    </row>
    <row r="339" spans="1:2" ht="12.75" hidden="1">
      <c r="A339" s="30">
        <v>16711</v>
      </c>
      <c r="B339" s="31">
        <v>2.62</v>
      </c>
    </row>
    <row r="340" spans="1:2" ht="12.75" hidden="1">
      <c r="A340" s="30">
        <v>16742</v>
      </c>
      <c r="B340" s="31">
        <v>2.62</v>
      </c>
    </row>
    <row r="341" spans="1:2" ht="12.75" hidden="1">
      <c r="A341" s="30">
        <v>16772</v>
      </c>
      <c r="B341" s="31">
        <v>2.61</v>
      </c>
    </row>
    <row r="342" spans="1:2" ht="12.75" hidden="1">
      <c r="A342" s="30">
        <v>16803</v>
      </c>
      <c r="B342" s="31">
        <v>2.54</v>
      </c>
    </row>
    <row r="343" spans="1:2" ht="12.75" hidden="1">
      <c r="A343" s="30">
        <v>16834</v>
      </c>
      <c r="B343" s="31">
        <v>2.48</v>
      </c>
    </row>
    <row r="344" spans="1:2" ht="12.75" hidden="1">
      <c r="A344" s="30">
        <v>16862</v>
      </c>
      <c r="B344" s="31">
        <v>2.47</v>
      </c>
    </row>
    <row r="345" spans="1:2" ht="12.75" hidden="1">
      <c r="A345" s="30">
        <v>16893</v>
      </c>
      <c r="B345" s="31">
        <v>2.46</v>
      </c>
    </row>
    <row r="346" spans="1:2" ht="12.75" hidden="1">
      <c r="A346" s="30">
        <v>16923</v>
      </c>
      <c r="B346" s="31">
        <v>2.51</v>
      </c>
    </row>
    <row r="347" spans="1:2" ht="12.75" hidden="1">
      <c r="A347" s="30">
        <v>16954</v>
      </c>
      <c r="B347" s="31">
        <v>2.49</v>
      </c>
    </row>
    <row r="348" spans="1:2" ht="12.75" hidden="1">
      <c r="A348" s="30">
        <v>16984</v>
      </c>
      <c r="B348" s="31">
        <v>2.48</v>
      </c>
    </row>
    <row r="349" spans="1:2" ht="12.75" hidden="1">
      <c r="A349" s="30">
        <v>17015</v>
      </c>
      <c r="B349" s="31">
        <v>2.51</v>
      </c>
    </row>
    <row r="350" spans="1:2" ht="12.75" hidden="1">
      <c r="A350" s="30">
        <v>17046</v>
      </c>
      <c r="B350" s="31">
        <v>2.58</v>
      </c>
    </row>
    <row r="351" spans="1:2" ht="12.75" hidden="1">
      <c r="A351" s="30">
        <v>17076</v>
      </c>
      <c r="B351" s="31">
        <v>2.6</v>
      </c>
    </row>
    <row r="352" spans="1:2" ht="12.75" hidden="1">
      <c r="A352" s="30">
        <v>17107</v>
      </c>
      <c r="B352" s="31">
        <v>2.59</v>
      </c>
    </row>
    <row r="353" spans="1:2" ht="12.75" hidden="1">
      <c r="A353" s="30">
        <v>17137</v>
      </c>
      <c r="B353" s="31">
        <v>2.61</v>
      </c>
    </row>
    <row r="354" spans="1:2" ht="12.75" hidden="1">
      <c r="A354" s="30">
        <v>17168</v>
      </c>
      <c r="B354" s="31">
        <v>2.57</v>
      </c>
    </row>
    <row r="355" spans="1:2" ht="12.75" hidden="1">
      <c r="A355" s="30">
        <v>17199</v>
      </c>
      <c r="B355" s="31">
        <v>2.55</v>
      </c>
    </row>
    <row r="356" spans="1:2" ht="12.75" hidden="1">
      <c r="A356" s="30">
        <v>17227</v>
      </c>
      <c r="B356" s="31">
        <v>2.55</v>
      </c>
    </row>
    <row r="357" spans="1:2" ht="12.75" hidden="1">
      <c r="A357" s="30">
        <v>17258</v>
      </c>
      <c r="B357" s="31">
        <v>2.53</v>
      </c>
    </row>
    <row r="358" spans="1:2" ht="12.75" hidden="1">
      <c r="A358" s="30">
        <v>17288</v>
      </c>
      <c r="B358" s="31">
        <v>2.53</v>
      </c>
    </row>
    <row r="359" spans="1:2" ht="12.75" hidden="1">
      <c r="A359" s="30">
        <v>17319</v>
      </c>
      <c r="B359" s="31">
        <v>2.55</v>
      </c>
    </row>
    <row r="360" spans="1:2" ht="12.75" hidden="1">
      <c r="A360" s="30">
        <v>17349</v>
      </c>
      <c r="B360" s="31">
        <v>2.55</v>
      </c>
    </row>
    <row r="361" spans="1:2" ht="12.75" hidden="1">
      <c r="A361" s="30">
        <v>17380</v>
      </c>
      <c r="B361" s="31">
        <v>2.56</v>
      </c>
    </row>
    <row r="362" spans="1:2" ht="12.75" hidden="1">
      <c r="A362" s="30">
        <v>17411</v>
      </c>
      <c r="B362" s="31">
        <v>2.61</v>
      </c>
    </row>
    <row r="363" spans="1:2" ht="12.75" hidden="1">
      <c r="A363" s="30">
        <v>17441</v>
      </c>
      <c r="B363" s="31">
        <v>2.7</v>
      </c>
    </row>
    <row r="364" spans="1:2" ht="12.75" hidden="1">
      <c r="A364" s="30">
        <v>17472</v>
      </c>
      <c r="B364" s="31">
        <v>2.77</v>
      </c>
    </row>
    <row r="365" spans="1:2" ht="12.75" hidden="1">
      <c r="A365" s="30">
        <v>17502</v>
      </c>
      <c r="B365" s="31">
        <v>2.86</v>
      </c>
    </row>
    <row r="366" spans="1:2" ht="12.75" hidden="1">
      <c r="A366" s="30">
        <v>17533</v>
      </c>
      <c r="B366" s="31">
        <v>2.86</v>
      </c>
    </row>
    <row r="367" spans="1:2" ht="12.75" hidden="1">
      <c r="A367" s="30">
        <v>17564</v>
      </c>
      <c r="B367" s="31">
        <v>2.85</v>
      </c>
    </row>
    <row r="368" spans="1:2" ht="12.75" hidden="1">
      <c r="A368" s="30">
        <v>17593</v>
      </c>
      <c r="B368" s="31">
        <v>2.83</v>
      </c>
    </row>
    <row r="369" spans="1:2" ht="12.75" hidden="1">
      <c r="A369" s="30">
        <v>17624</v>
      </c>
      <c r="B369" s="31">
        <v>2.78</v>
      </c>
    </row>
    <row r="370" spans="1:2" ht="12.75" hidden="1">
      <c r="A370" s="30">
        <v>17654</v>
      </c>
      <c r="B370" s="31">
        <v>2.76</v>
      </c>
    </row>
    <row r="371" spans="1:2" ht="12.75" hidden="1">
      <c r="A371" s="30">
        <v>17685</v>
      </c>
      <c r="B371" s="31">
        <v>2.76</v>
      </c>
    </row>
    <row r="372" spans="1:2" ht="12.75" hidden="1">
      <c r="A372" s="30">
        <v>17715</v>
      </c>
      <c r="B372" s="31">
        <v>2.81</v>
      </c>
    </row>
    <row r="373" spans="1:2" ht="12.75" hidden="1">
      <c r="A373" s="30">
        <v>17746</v>
      </c>
      <c r="B373" s="31">
        <v>2.84</v>
      </c>
    </row>
    <row r="374" spans="1:2" ht="12.75" hidden="1">
      <c r="A374" s="30">
        <v>17777</v>
      </c>
      <c r="B374" s="31">
        <v>2.84</v>
      </c>
    </row>
    <row r="375" spans="1:2" ht="12.75" hidden="1">
      <c r="A375" s="30">
        <v>17807</v>
      </c>
      <c r="B375" s="31">
        <v>2.84</v>
      </c>
    </row>
    <row r="376" spans="1:2" ht="12.75" hidden="1">
      <c r="A376" s="30">
        <v>17838</v>
      </c>
      <c r="B376" s="31">
        <v>2.84</v>
      </c>
    </row>
    <row r="377" spans="1:2" ht="12.75" hidden="1">
      <c r="A377" s="30">
        <v>17868</v>
      </c>
      <c r="B377" s="31">
        <v>2.79</v>
      </c>
    </row>
    <row r="378" spans="1:2" ht="12.75" hidden="1">
      <c r="A378" s="30">
        <v>17899</v>
      </c>
      <c r="B378" s="31">
        <v>2.71</v>
      </c>
    </row>
    <row r="379" spans="1:2" ht="12.75" hidden="1">
      <c r="A379" s="30">
        <v>17930</v>
      </c>
      <c r="B379" s="31">
        <v>2.71</v>
      </c>
    </row>
    <row r="380" spans="1:2" ht="12.75" hidden="1">
      <c r="A380" s="30">
        <v>17958</v>
      </c>
      <c r="B380" s="31">
        <v>2.7</v>
      </c>
    </row>
    <row r="381" spans="1:2" ht="12.75" hidden="1">
      <c r="A381" s="30">
        <v>17989</v>
      </c>
      <c r="B381" s="31">
        <v>2.7</v>
      </c>
    </row>
    <row r="382" spans="1:2" ht="12.75" hidden="1">
      <c r="A382" s="30">
        <v>18019</v>
      </c>
      <c r="B382" s="31">
        <v>2.71</v>
      </c>
    </row>
    <row r="383" spans="1:2" ht="12.75" hidden="1">
      <c r="A383" s="30">
        <v>18050</v>
      </c>
      <c r="B383" s="31">
        <v>2.71</v>
      </c>
    </row>
    <row r="384" spans="1:2" ht="12.75" hidden="1">
      <c r="A384" s="30">
        <v>18080</v>
      </c>
      <c r="B384" s="31">
        <v>2.67</v>
      </c>
    </row>
    <row r="385" spans="1:2" ht="12.75" hidden="1">
      <c r="A385" s="30">
        <v>18111</v>
      </c>
      <c r="B385" s="31">
        <v>2.62</v>
      </c>
    </row>
    <row r="386" spans="1:2" ht="12.75" hidden="1">
      <c r="A386" s="30">
        <v>18142</v>
      </c>
      <c r="B386" s="31">
        <v>2.6</v>
      </c>
    </row>
    <row r="387" spans="1:2" ht="12.75" hidden="1">
      <c r="A387" s="30">
        <v>18172</v>
      </c>
      <c r="B387" s="31">
        <v>2.61</v>
      </c>
    </row>
    <row r="388" spans="1:2" ht="12.75" hidden="1">
      <c r="A388" s="30">
        <v>18203</v>
      </c>
      <c r="B388" s="31">
        <v>2.6</v>
      </c>
    </row>
    <row r="389" spans="1:2" ht="12.75" hidden="1">
      <c r="A389" s="30">
        <v>18233</v>
      </c>
      <c r="B389" s="31">
        <v>2.58</v>
      </c>
    </row>
    <row r="390" spans="1:2" ht="12.75" hidden="1">
      <c r="A390" s="30">
        <v>18264</v>
      </c>
      <c r="B390" s="31">
        <v>2.57</v>
      </c>
    </row>
    <row r="391" spans="1:2" ht="12.75" hidden="1">
      <c r="A391" s="30">
        <v>18295</v>
      </c>
      <c r="B391" s="31">
        <v>2.58</v>
      </c>
    </row>
    <row r="392" spans="1:2" ht="12.75" hidden="1">
      <c r="A392" s="30">
        <v>18323</v>
      </c>
      <c r="B392" s="31">
        <v>2.58</v>
      </c>
    </row>
    <row r="393" spans="1:2" ht="12.75" hidden="1">
      <c r="A393" s="30">
        <v>18354</v>
      </c>
      <c r="B393" s="31">
        <v>2.6</v>
      </c>
    </row>
    <row r="394" spans="1:2" ht="12.75" hidden="1">
      <c r="A394" s="30">
        <v>18384</v>
      </c>
      <c r="B394" s="31">
        <v>2.61</v>
      </c>
    </row>
    <row r="395" spans="1:2" ht="12.75" hidden="1">
      <c r="A395" s="30">
        <v>18415</v>
      </c>
      <c r="B395" s="31">
        <v>2.62</v>
      </c>
    </row>
    <row r="396" spans="1:2" ht="12.75" hidden="1">
      <c r="A396" s="30">
        <v>18445</v>
      </c>
      <c r="B396" s="31">
        <v>2.65</v>
      </c>
    </row>
    <row r="397" spans="1:2" ht="12.75" hidden="1">
      <c r="A397" s="30">
        <v>18476</v>
      </c>
      <c r="B397" s="31">
        <v>2.61</v>
      </c>
    </row>
    <row r="398" spans="1:2" ht="12.75" hidden="1">
      <c r="A398" s="30">
        <v>18507</v>
      </c>
      <c r="B398" s="31">
        <v>2.64</v>
      </c>
    </row>
    <row r="399" spans="1:2" ht="12.75" hidden="1">
      <c r="A399" s="30">
        <v>18537</v>
      </c>
      <c r="B399" s="31">
        <v>2.67</v>
      </c>
    </row>
    <row r="400" spans="1:2" ht="12.75" hidden="1">
      <c r="A400" s="30">
        <v>18568</v>
      </c>
      <c r="B400" s="31">
        <v>2.67</v>
      </c>
    </row>
    <row r="401" spans="1:2" ht="12.75" hidden="1">
      <c r="A401" s="30">
        <v>18598</v>
      </c>
      <c r="B401" s="31">
        <v>2.67</v>
      </c>
    </row>
    <row r="402" spans="1:2" ht="12.75" hidden="1">
      <c r="A402" s="30">
        <v>18629</v>
      </c>
      <c r="B402" s="31">
        <v>2.66</v>
      </c>
    </row>
    <row r="403" spans="1:2" ht="12.75" hidden="1">
      <c r="A403" s="30">
        <v>18660</v>
      </c>
      <c r="B403" s="31">
        <v>2.66</v>
      </c>
    </row>
    <row r="404" spans="1:2" ht="12.75" hidden="1">
      <c r="A404" s="30">
        <v>18688</v>
      </c>
      <c r="B404" s="31">
        <v>2.78</v>
      </c>
    </row>
    <row r="405" spans="1:2" ht="12.75" hidden="1">
      <c r="A405" s="30">
        <v>18719</v>
      </c>
      <c r="B405" s="31">
        <v>2.87</v>
      </c>
    </row>
    <row r="406" spans="1:2" ht="12.75" hidden="1">
      <c r="A406" s="30">
        <v>18749</v>
      </c>
      <c r="B406" s="31">
        <v>2.89</v>
      </c>
    </row>
    <row r="407" spans="1:2" ht="12.75" hidden="1">
      <c r="A407" s="30">
        <v>18780</v>
      </c>
      <c r="B407" s="31">
        <v>2.94</v>
      </c>
    </row>
    <row r="408" spans="1:2" ht="12.75" hidden="1">
      <c r="A408" s="30">
        <v>18810</v>
      </c>
      <c r="B408" s="31">
        <v>2.94</v>
      </c>
    </row>
    <row r="409" spans="1:2" ht="12.75" hidden="1">
      <c r="A409" s="30">
        <v>18841</v>
      </c>
      <c r="B409" s="31">
        <v>2.88</v>
      </c>
    </row>
    <row r="410" spans="1:2" ht="12.75" hidden="1">
      <c r="A410" s="30">
        <v>18872</v>
      </c>
      <c r="B410" s="31">
        <v>2.84</v>
      </c>
    </row>
    <row r="411" spans="1:2" ht="12.75" hidden="1">
      <c r="A411" s="30">
        <v>18902</v>
      </c>
      <c r="B411" s="31">
        <v>2.89</v>
      </c>
    </row>
    <row r="412" spans="1:2" ht="12.75" hidden="1">
      <c r="A412" s="30">
        <v>18933</v>
      </c>
      <c r="B412" s="31">
        <v>2.96</v>
      </c>
    </row>
    <row r="413" spans="1:2" ht="12.75" hidden="1">
      <c r="A413" s="30">
        <v>18963</v>
      </c>
      <c r="B413" s="31">
        <v>3.01</v>
      </c>
    </row>
    <row r="414" spans="1:2" ht="12.75" hidden="1">
      <c r="A414" s="30">
        <v>18994</v>
      </c>
      <c r="B414" s="31">
        <v>2.98</v>
      </c>
    </row>
    <row r="415" spans="1:2" ht="12.75" hidden="1">
      <c r="A415" s="30">
        <v>19025</v>
      </c>
      <c r="B415" s="31">
        <v>2.93</v>
      </c>
    </row>
    <row r="416" spans="1:2" ht="12.75" hidden="1">
      <c r="A416" s="30">
        <v>19054</v>
      </c>
      <c r="B416" s="31">
        <v>2.96</v>
      </c>
    </row>
    <row r="417" spans="1:2" ht="12.75" hidden="1">
      <c r="A417" s="30">
        <v>19085</v>
      </c>
      <c r="B417" s="31">
        <v>2.93</v>
      </c>
    </row>
    <row r="418" spans="1:2" ht="12.75" hidden="1">
      <c r="A418" s="30">
        <v>19115</v>
      </c>
      <c r="B418" s="31">
        <v>2.93</v>
      </c>
    </row>
    <row r="419" spans="1:2" ht="12.75" hidden="1">
      <c r="A419" s="30">
        <v>19146</v>
      </c>
      <c r="B419" s="31">
        <v>2.94</v>
      </c>
    </row>
    <row r="420" spans="1:2" ht="12.75" hidden="1">
      <c r="A420" s="30">
        <v>19176</v>
      </c>
      <c r="B420" s="31">
        <v>2.95</v>
      </c>
    </row>
    <row r="421" spans="1:2" ht="12.75" hidden="1">
      <c r="A421" s="30">
        <v>19207</v>
      </c>
      <c r="B421" s="31">
        <v>2.94</v>
      </c>
    </row>
    <row r="422" spans="1:2" ht="12.75" hidden="1">
      <c r="A422" s="30">
        <v>19238</v>
      </c>
      <c r="B422" s="31">
        <v>2.95</v>
      </c>
    </row>
    <row r="423" spans="1:2" ht="12.75" hidden="1">
      <c r="A423" s="30">
        <v>19268</v>
      </c>
      <c r="B423" s="31">
        <v>3.01</v>
      </c>
    </row>
    <row r="424" spans="1:2" ht="12.75" hidden="1">
      <c r="A424" s="30">
        <v>19299</v>
      </c>
      <c r="B424" s="31">
        <v>2.98</v>
      </c>
    </row>
    <row r="425" spans="1:2" ht="12.75" hidden="1">
      <c r="A425" s="30">
        <v>19329</v>
      </c>
      <c r="B425" s="31">
        <v>2.97</v>
      </c>
    </row>
    <row r="426" spans="1:2" ht="12.75" hidden="1">
      <c r="A426" s="30">
        <v>19360</v>
      </c>
      <c r="B426" s="31">
        <v>3.02</v>
      </c>
    </row>
    <row r="427" spans="1:2" ht="12.75" hidden="1">
      <c r="A427" s="30">
        <v>19391</v>
      </c>
      <c r="B427" s="31">
        <v>3.07</v>
      </c>
    </row>
    <row r="428" spans="1:2" ht="12.75" hidden="1">
      <c r="A428" s="30">
        <v>19419</v>
      </c>
      <c r="B428" s="31">
        <v>3.12</v>
      </c>
    </row>
    <row r="429" spans="1:2" ht="12.75" hidden="1">
      <c r="A429" s="30">
        <v>19450</v>
      </c>
      <c r="B429" s="31">
        <v>3.23</v>
      </c>
    </row>
    <row r="430" spans="1:2" ht="12.75" hidden="1">
      <c r="A430" s="30">
        <v>19480</v>
      </c>
      <c r="B430" s="31">
        <v>3.34</v>
      </c>
    </row>
    <row r="431" spans="1:2" ht="12.75" hidden="1">
      <c r="A431" s="30">
        <v>19511</v>
      </c>
      <c r="B431" s="31">
        <v>3.4</v>
      </c>
    </row>
    <row r="432" spans="1:2" ht="12.75" hidden="1">
      <c r="A432" s="30">
        <v>19541</v>
      </c>
      <c r="B432" s="31">
        <v>3.28</v>
      </c>
    </row>
    <row r="433" spans="1:2" ht="12.75" hidden="1">
      <c r="A433" s="30">
        <v>19572</v>
      </c>
      <c r="B433" s="31">
        <v>3.24</v>
      </c>
    </row>
    <row r="434" spans="1:2" ht="12.75" hidden="1">
      <c r="A434" s="30">
        <v>19603</v>
      </c>
      <c r="B434" s="31">
        <v>3.29</v>
      </c>
    </row>
    <row r="435" spans="1:2" ht="12.75" hidden="1">
      <c r="A435" s="30">
        <v>19633</v>
      </c>
      <c r="B435" s="31">
        <v>3.16</v>
      </c>
    </row>
    <row r="436" spans="1:2" ht="12.75" hidden="1">
      <c r="A436" s="30">
        <v>19664</v>
      </c>
      <c r="B436" s="31">
        <v>3.11</v>
      </c>
    </row>
    <row r="437" spans="1:2" ht="12.75" hidden="1">
      <c r="A437" s="30">
        <v>19694</v>
      </c>
      <c r="B437" s="31">
        <v>3.13</v>
      </c>
    </row>
    <row r="438" spans="1:2" ht="12.75" hidden="1">
      <c r="A438" s="30">
        <v>19725</v>
      </c>
      <c r="B438" s="31">
        <v>3.06</v>
      </c>
    </row>
    <row r="439" spans="1:2" ht="12.75" hidden="1">
      <c r="A439" s="30">
        <v>19756</v>
      </c>
      <c r="B439" s="31">
        <v>2.95</v>
      </c>
    </row>
    <row r="440" spans="1:2" ht="12.75" hidden="1">
      <c r="A440" s="30">
        <v>19784</v>
      </c>
      <c r="B440" s="31">
        <v>2.86</v>
      </c>
    </row>
    <row r="441" spans="1:2" ht="12.75" hidden="1">
      <c r="A441" s="30">
        <v>19815</v>
      </c>
      <c r="B441" s="31">
        <v>2.85</v>
      </c>
    </row>
    <row r="442" spans="1:2" ht="12.75" hidden="1">
      <c r="A442" s="30">
        <v>19845</v>
      </c>
      <c r="B442" s="31">
        <v>2.88</v>
      </c>
    </row>
    <row r="443" spans="1:2" ht="12.75" hidden="1">
      <c r="A443" s="30">
        <v>19876</v>
      </c>
      <c r="B443" s="31">
        <v>2.9</v>
      </c>
    </row>
    <row r="444" spans="1:2" ht="12.75" hidden="1">
      <c r="A444" s="30">
        <v>19906</v>
      </c>
      <c r="B444" s="31">
        <v>2.89</v>
      </c>
    </row>
    <row r="445" spans="1:2" ht="12.75" hidden="1">
      <c r="A445" s="30">
        <v>19937</v>
      </c>
      <c r="B445" s="31">
        <v>2.87</v>
      </c>
    </row>
    <row r="446" spans="1:2" ht="12.75" hidden="1">
      <c r="A446" s="30">
        <v>19968</v>
      </c>
      <c r="B446" s="31">
        <v>2.89</v>
      </c>
    </row>
    <row r="447" spans="1:2" ht="12.75" hidden="1">
      <c r="A447" s="30">
        <v>19998</v>
      </c>
      <c r="B447" s="31">
        <v>2.87</v>
      </c>
    </row>
    <row r="448" spans="1:2" ht="12.75" hidden="1">
      <c r="A448" s="30">
        <v>20029</v>
      </c>
      <c r="B448" s="31">
        <v>2.89</v>
      </c>
    </row>
    <row r="449" spans="1:2" ht="12.75" hidden="1">
      <c r="A449" s="30">
        <v>20059</v>
      </c>
      <c r="B449" s="31">
        <v>2.9</v>
      </c>
    </row>
    <row r="450" spans="1:2" ht="12.75" hidden="1">
      <c r="A450" s="30">
        <v>20090</v>
      </c>
      <c r="B450" s="31">
        <v>2.93</v>
      </c>
    </row>
    <row r="451" spans="1:2" ht="12.75" hidden="1">
      <c r="A451" s="30">
        <v>20121</v>
      </c>
      <c r="B451" s="31">
        <v>2.93</v>
      </c>
    </row>
    <row r="452" spans="1:2" ht="12.75" hidden="1">
      <c r="A452" s="30">
        <v>20149</v>
      </c>
      <c r="B452" s="31">
        <v>3.02</v>
      </c>
    </row>
    <row r="453" spans="1:2" ht="12.75" hidden="1">
      <c r="A453" s="30">
        <v>20180</v>
      </c>
      <c r="B453" s="31">
        <v>3.01</v>
      </c>
    </row>
    <row r="454" spans="1:2" ht="12.75" hidden="1">
      <c r="A454" s="30">
        <v>20210</v>
      </c>
      <c r="B454" s="31">
        <v>3.04</v>
      </c>
    </row>
    <row r="455" spans="1:2" ht="12.75" hidden="1">
      <c r="A455" s="30">
        <v>20241</v>
      </c>
      <c r="B455" s="31">
        <v>3.05</v>
      </c>
    </row>
    <row r="456" spans="1:2" ht="12.75" hidden="1">
      <c r="A456" s="30">
        <v>20271</v>
      </c>
      <c r="B456" s="31">
        <v>3.06</v>
      </c>
    </row>
    <row r="457" spans="1:2" ht="12.75" hidden="1">
      <c r="A457" s="30">
        <v>20302</v>
      </c>
      <c r="B457" s="31">
        <v>3.11</v>
      </c>
    </row>
    <row r="458" spans="1:2" ht="12.75" hidden="1">
      <c r="A458" s="30">
        <v>20333</v>
      </c>
      <c r="B458" s="31">
        <v>3.13</v>
      </c>
    </row>
    <row r="459" spans="1:2" ht="12.75" hidden="1">
      <c r="A459" s="30">
        <v>20363</v>
      </c>
      <c r="B459" s="31">
        <v>3.1</v>
      </c>
    </row>
    <row r="460" spans="1:2" ht="12.75" hidden="1">
      <c r="A460" s="30">
        <v>20394</v>
      </c>
      <c r="B460" s="31">
        <v>3.1</v>
      </c>
    </row>
    <row r="461" spans="1:2" ht="12.75" hidden="1">
      <c r="A461" s="30">
        <v>20424</v>
      </c>
      <c r="B461" s="31">
        <v>3.15</v>
      </c>
    </row>
    <row r="462" spans="1:2" ht="12.75" hidden="1">
      <c r="A462" s="30">
        <v>20455</v>
      </c>
      <c r="B462" s="31">
        <v>3.11</v>
      </c>
    </row>
    <row r="463" spans="1:2" ht="12.75" hidden="1">
      <c r="A463" s="30">
        <v>20486</v>
      </c>
      <c r="B463" s="31">
        <v>3.08</v>
      </c>
    </row>
    <row r="464" spans="1:2" ht="12.75" hidden="1">
      <c r="A464" s="30">
        <v>20515</v>
      </c>
      <c r="B464" s="31">
        <v>3.1</v>
      </c>
    </row>
    <row r="465" spans="1:2" ht="12.75" hidden="1">
      <c r="A465" s="30">
        <v>20546</v>
      </c>
      <c r="B465" s="31">
        <v>3.24</v>
      </c>
    </row>
    <row r="466" spans="1:2" ht="12.75" hidden="1">
      <c r="A466" s="30">
        <v>20576</v>
      </c>
      <c r="B466" s="31">
        <v>3.28</v>
      </c>
    </row>
    <row r="467" spans="1:2" ht="12.75" hidden="1">
      <c r="A467" s="30">
        <v>20607</v>
      </c>
      <c r="B467" s="31">
        <v>3.26</v>
      </c>
    </row>
    <row r="468" spans="1:2" ht="12.75" hidden="1">
      <c r="A468" s="30">
        <v>20637</v>
      </c>
      <c r="B468" s="31">
        <v>3.28</v>
      </c>
    </row>
    <row r="469" spans="1:2" ht="12.75" hidden="1">
      <c r="A469" s="30">
        <v>20668</v>
      </c>
      <c r="B469" s="31">
        <v>3.43</v>
      </c>
    </row>
    <row r="470" spans="1:2" ht="12.75" hidden="1">
      <c r="A470" s="30">
        <v>20699</v>
      </c>
      <c r="B470" s="31">
        <v>3.56</v>
      </c>
    </row>
    <row r="471" spans="1:2" ht="12.75" hidden="1">
      <c r="A471" s="30">
        <v>20729</v>
      </c>
      <c r="B471" s="31">
        <v>3.59</v>
      </c>
    </row>
    <row r="472" spans="1:2" ht="12.75" hidden="1">
      <c r="A472" s="30">
        <v>20760</v>
      </c>
      <c r="B472" s="31">
        <v>3.69</v>
      </c>
    </row>
    <row r="473" spans="1:2" ht="12.75" hidden="1">
      <c r="A473" s="30">
        <v>20790</v>
      </c>
      <c r="B473" s="31">
        <v>3.75</v>
      </c>
    </row>
    <row r="474" spans="1:2" ht="12.75" hidden="1">
      <c r="A474" s="30">
        <v>20821</v>
      </c>
      <c r="B474" s="31">
        <v>3.77</v>
      </c>
    </row>
    <row r="475" spans="1:2" ht="12.75" hidden="1">
      <c r="A475" s="30">
        <v>20852</v>
      </c>
      <c r="B475" s="31">
        <v>3.67</v>
      </c>
    </row>
    <row r="476" spans="1:2" ht="12.75" hidden="1">
      <c r="A476" s="30">
        <v>20880</v>
      </c>
      <c r="B476" s="31">
        <v>3.66</v>
      </c>
    </row>
    <row r="477" spans="1:2" ht="12.75" hidden="1">
      <c r="A477" s="30">
        <v>20911</v>
      </c>
      <c r="B477" s="31">
        <v>3.67</v>
      </c>
    </row>
    <row r="478" spans="1:2" ht="12.75" hidden="1">
      <c r="A478" s="30">
        <v>20941</v>
      </c>
      <c r="B478" s="31">
        <v>3.74</v>
      </c>
    </row>
    <row r="479" spans="1:2" ht="12.75" hidden="1">
      <c r="A479" s="30">
        <v>20972</v>
      </c>
      <c r="B479" s="31">
        <v>3.91</v>
      </c>
    </row>
    <row r="480" spans="1:2" ht="12.75" hidden="1">
      <c r="A480" s="30">
        <v>21002</v>
      </c>
      <c r="B480" s="31">
        <v>3.99</v>
      </c>
    </row>
    <row r="481" spans="1:2" ht="12.75" hidden="1">
      <c r="A481" s="30">
        <v>21033</v>
      </c>
      <c r="B481" s="31">
        <v>4.1</v>
      </c>
    </row>
    <row r="482" spans="1:2" ht="12.75" hidden="1">
      <c r="A482" s="30">
        <v>21064</v>
      </c>
      <c r="B482" s="31">
        <v>4.12</v>
      </c>
    </row>
    <row r="483" spans="1:2" ht="12.75" hidden="1">
      <c r="A483" s="30">
        <v>21094</v>
      </c>
      <c r="B483" s="31">
        <v>4.1</v>
      </c>
    </row>
    <row r="484" spans="1:2" ht="12.75" hidden="1">
      <c r="A484" s="30">
        <v>21125</v>
      </c>
      <c r="B484" s="31">
        <v>4.08</v>
      </c>
    </row>
    <row r="485" spans="1:2" ht="12.75" hidden="1">
      <c r="A485" s="30">
        <v>21155</v>
      </c>
      <c r="B485" s="31">
        <v>3.81</v>
      </c>
    </row>
    <row r="486" spans="1:2" ht="12.75" hidden="1">
      <c r="A486" s="30">
        <v>21186</v>
      </c>
      <c r="B486" s="31">
        <v>3.6</v>
      </c>
    </row>
    <row r="487" spans="1:2" ht="12.75" hidden="1">
      <c r="A487" s="30">
        <v>21217</v>
      </c>
      <c r="B487" s="31">
        <v>3.59</v>
      </c>
    </row>
    <row r="488" spans="1:2" ht="12.75" hidden="1">
      <c r="A488" s="30">
        <v>21245</v>
      </c>
      <c r="B488" s="31">
        <v>3.63</v>
      </c>
    </row>
    <row r="489" spans="1:2" ht="12.75" hidden="1">
      <c r="A489" s="30">
        <v>21276</v>
      </c>
      <c r="B489" s="31">
        <v>3.6</v>
      </c>
    </row>
    <row r="490" spans="1:2" ht="12.75" hidden="1">
      <c r="A490" s="30">
        <v>21306</v>
      </c>
      <c r="B490" s="31">
        <v>3.57</v>
      </c>
    </row>
    <row r="491" spans="1:2" ht="12.75" hidden="1">
      <c r="A491" s="30">
        <v>21337</v>
      </c>
      <c r="B491" s="31">
        <v>3.57</v>
      </c>
    </row>
    <row r="492" spans="1:2" ht="12.75" hidden="1">
      <c r="A492" s="30">
        <v>21367</v>
      </c>
      <c r="B492" s="31">
        <v>3.67</v>
      </c>
    </row>
    <row r="493" spans="1:2" ht="12.75" hidden="1">
      <c r="A493" s="30">
        <v>21398</v>
      </c>
      <c r="B493" s="31">
        <v>3.85</v>
      </c>
    </row>
    <row r="494" spans="1:2" ht="12.75" hidden="1">
      <c r="A494" s="30">
        <v>21429</v>
      </c>
      <c r="B494" s="31">
        <v>4.09</v>
      </c>
    </row>
    <row r="495" spans="1:2" ht="12.75" hidden="1">
      <c r="A495" s="30">
        <v>21459</v>
      </c>
      <c r="B495" s="31">
        <v>4.11</v>
      </c>
    </row>
    <row r="496" spans="1:2" ht="12.75" hidden="1">
      <c r="A496" s="30">
        <v>21490</v>
      </c>
      <c r="B496" s="31">
        <v>4.09</v>
      </c>
    </row>
    <row r="497" spans="1:2" ht="12.75" hidden="1">
      <c r="A497" s="30">
        <v>21520</v>
      </c>
      <c r="B497" s="31">
        <v>4.08</v>
      </c>
    </row>
    <row r="498" spans="1:2" ht="12.75" hidden="1">
      <c r="A498" s="30">
        <v>21551</v>
      </c>
      <c r="B498" s="31">
        <v>4.12</v>
      </c>
    </row>
    <row r="499" spans="1:2" ht="12.75" hidden="1">
      <c r="A499" s="30">
        <v>21582</v>
      </c>
      <c r="B499" s="31">
        <v>4.14</v>
      </c>
    </row>
    <row r="500" spans="1:2" ht="12.75" hidden="1">
      <c r="A500" s="30">
        <v>21610</v>
      </c>
      <c r="B500" s="31">
        <v>4.13</v>
      </c>
    </row>
    <row r="501" spans="1:2" ht="12.75" hidden="1">
      <c r="A501" s="30">
        <v>21641</v>
      </c>
      <c r="B501" s="31">
        <v>4.23</v>
      </c>
    </row>
    <row r="502" spans="1:2" ht="12.75" hidden="1">
      <c r="A502" s="30">
        <v>21671</v>
      </c>
      <c r="B502" s="31">
        <v>4.37</v>
      </c>
    </row>
    <row r="503" spans="1:2" ht="12.75" hidden="1">
      <c r="A503" s="30">
        <v>21702</v>
      </c>
      <c r="B503" s="31">
        <v>4.46</v>
      </c>
    </row>
    <row r="504" spans="1:2" ht="12.75" hidden="1">
      <c r="A504" s="30">
        <v>21732</v>
      </c>
      <c r="B504" s="31">
        <v>4.47</v>
      </c>
    </row>
    <row r="505" spans="1:2" ht="12.75" hidden="1">
      <c r="A505" s="30">
        <v>21763</v>
      </c>
      <c r="B505" s="31">
        <v>4.43</v>
      </c>
    </row>
    <row r="506" spans="1:2" ht="12.75" hidden="1">
      <c r="A506" s="30">
        <v>21794</v>
      </c>
      <c r="B506" s="31">
        <v>4.52</v>
      </c>
    </row>
    <row r="507" spans="1:2" ht="12.75" hidden="1">
      <c r="A507" s="30">
        <v>21824</v>
      </c>
      <c r="B507" s="31">
        <v>4.57</v>
      </c>
    </row>
    <row r="508" spans="1:2" ht="12.75" hidden="1">
      <c r="A508" s="30">
        <v>21855</v>
      </c>
      <c r="B508" s="31">
        <v>4.56</v>
      </c>
    </row>
    <row r="509" spans="1:2" ht="12.75" hidden="1">
      <c r="A509" s="30">
        <v>21885</v>
      </c>
      <c r="B509" s="31">
        <v>4.58</v>
      </c>
    </row>
    <row r="510" spans="1:2" ht="12.75" hidden="1">
      <c r="A510" s="30">
        <v>21916</v>
      </c>
      <c r="B510" s="31">
        <v>4.61</v>
      </c>
    </row>
    <row r="511" spans="1:2" ht="12.75" hidden="1">
      <c r="A511" s="30">
        <v>21947</v>
      </c>
      <c r="B511" s="31">
        <v>4.56</v>
      </c>
    </row>
    <row r="512" spans="1:2" ht="12.75" hidden="1">
      <c r="A512" s="30">
        <v>21976</v>
      </c>
      <c r="B512" s="31">
        <v>4.49</v>
      </c>
    </row>
    <row r="513" spans="1:2" ht="12.75" hidden="1">
      <c r="A513" s="30">
        <v>22007</v>
      </c>
      <c r="B513" s="31">
        <v>4.45</v>
      </c>
    </row>
    <row r="514" spans="1:2" ht="12.75" hidden="1">
      <c r="A514" s="30">
        <v>22037</v>
      </c>
      <c r="B514" s="31">
        <v>4.46</v>
      </c>
    </row>
    <row r="515" spans="1:2" ht="12.75" hidden="1">
      <c r="A515" s="30">
        <v>22068</v>
      </c>
      <c r="B515" s="31">
        <v>4.45</v>
      </c>
    </row>
    <row r="516" spans="1:2" ht="12.75" hidden="1">
      <c r="A516" s="30">
        <v>22098</v>
      </c>
      <c r="B516" s="31">
        <v>4.41</v>
      </c>
    </row>
    <row r="517" spans="1:2" ht="12.75" hidden="1">
      <c r="A517" s="30">
        <v>22129</v>
      </c>
      <c r="B517" s="31">
        <v>4.28</v>
      </c>
    </row>
    <row r="518" spans="1:2" ht="12.75" hidden="1">
      <c r="A518" s="30">
        <v>22160</v>
      </c>
      <c r="B518" s="31">
        <v>4.25</v>
      </c>
    </row>
    <row r="519" spans="1:2" ht="12.75" hidden="1">
      <c r="A519" s="30">
        <v>22190</v>
      </c>
      <c r="B519" s="31">
        <v>4.3</v>
      </c>
    </row>
    <row r="520" spans="1:2" ht="12.75" hidden="1">
      <c r="A520" s="30">
        <v>22221</v>
      </c>
      <c r="B520" s="31">
        <v>4.31</v>
      </c>
    </row>
    <row r="521" spans="1:2" ht="12.75" hidden="1">
      <c r="A521" s="30">
        <v>22251</v>
      </c>
      <c r="B521" s="31">
        <v>4.35</v>
      </c>
    </row>
    <row r="522" spans="1:2" ht="12.75" hidden="1">
      <c r="A522" s="30">
        <v>22282</v>
      </c>
      <c r="B522" s="31">
        <v>4.32</v>
      </c>
    </row>
    <row r="523" spans="1:2" ht="12.75" hidden="1">
      <c r="A523" s="30">
        <v>22313</v>
      </c>
      <c r="B523" s="31">
        <v>4.27</v>
      </c>
    </row>
    <row r="524" spans="1:2" ht="12.75" hidden="1">
      <c r="A524" s="30">
        <v>22341</v>
      </c>
      <c r="B524" s="31">
        <v>4.22</v>
      </c>
    </row>
    <row r="525" spans="1:2" ht="12.75" hidden="1">
      <c r="A525" s="30">
        <v>22372</v>
      </c>
      <c r="B525" s="31">
        <v>4.25</v>
      </c>
    </row>
    <row r="526" spans="1:2" ht="12.75" hidden="1">
      <c r="A526" s="30">
        <v>22402</v>
      </c>
      <c r="B526" s="31">
        <v>4.27</v>
      </c>
    </row>
    <row r="527" spans="1:2" ht="12.75" hidden="1">
      <c r="A527" s="30">
        <v>22433</v>
      </c>
      <c r="B527" s="31">
        <v>4.33</v>
      </c>
    </row>
    <row r="528" spans="1:2" ht="12.75" hidden="1">
      <c r="A528" s="30">
        <v>22463</v>
      </c>
      <c r="B528" s="31">
        <v>4.41</v>
      </c>
    </row>
    <row r="529" spans="1:2" ht="12.75" hidden="1">
      <c r="A529" s="30">
        <v>22494</v>
      </c>
      <c r="B529" s="31">
        <v>4.45</v>
      </c>
    </row>
    <row r="530" spans="1:2" ht="12.75" hidden="1">
      <c r="A530" s="30">
        <v>22525</v>
      </c>
      <c r="B530" s="31">
        <v>4.45</v>
      </c>
    </row>
    <row r="531" spans="1:2" ht="12.75" hidden="1">
      <c r="A531" s="30">
        <v>22555</v>
      </c>
      <c r="B531" s="31">
        <v>4.42</v>
      </c>
    </row>
    <row r="532" spans="1:2" ht="12.75" hidden="1">
      <c r="A532" s="30">
        <v>22586</v>
      </c>
      <c r="B532" s="31">
        <v>4.39</v>
      </c>
    </row>
    <row r="533" spans="1:2" ht="12.75" hidden="1">
      <c r="A533" s="30">
        <v>22616</v>
      </c>
      <c r="B533" s="31">
        <v>4.42</v>
      </c>
    </row>
    <row r="534" spans="1:2" ht="12.75" hidden="1">
      <c r="A534" s="30">
        <v>22647</v>
      </c>
      <c r="B534" s="31">
        <v>4.42</v>
      </c>
    </row>
    <row r="535" spans="1:2" ht="12.75" hidden="1">
      <c r="A535" s="30">
        <v>22678</v>
      </c>
      <c r="B535" s="31">
        <v>4.42</v>
      </c>
    </row>
    <row r="536" spans="1:2" ht="12.75" hidden="1">
      <c r="A536" s="30">
        <v>22706</v>
      </c>
      <c r="B536" s="31">
        <v>4.39</v>
      </c>
    </row>
    <row r="537" spans="1:2" ht="12.75" hidden="1">
      <c r="A537" s="30">
        <v>22737</v>
      </c>
      <c r="B537" s="31">
        <v>4.33</v>
      </c>
    </row>
    <row r="538" spans="1:2" ht="12.75" hidden="1">
      <c r="A538" s="30">
        <v>22767</v>
      </c>
      <c r="B538" s="31">
        <v>4.28</v>
      </c>
    </row>
    <row r="539" spans="1:2" ht="12.75" hidden="1">
      <c r="A539" s="30">
        <v>22798</v>
      </c>
      <c r="B539" s="31">
        <v>4.28</v>
      </c>
    </row>
    <row r="540" spans="1:2" ht="12.75" hidden="1">
      <c r="A540" s="30">
        <v>22828</v>
      </c>
      <c r="B540" s="31">
        <v>4.34</v>
      </c>
    </row>
    <row r="541" spans="1:2" ht="12.75" hidden="1">
      <c r="A541" s="30">
        <v>22859</v>
      </c>
      <c r="B541" s="31">
        <v>4.35</v>
      </c>
    </row>
    <row r="542" spans="1:2" ht="12.75" hidden="1">
      <c r="A542" s="30">
        <v>22890</v>
      </c>
      <c r="B542" s="31">
        <v>4.32</v>
      </c>
    </row>
    <row r="543" spans="1:2" ht="12.75" hidden="1">
      <c r="A543" s="30">
        <v>22920</v>
      </c>
      <c r="B543" s="31">
        <v>4.28</v>
      </c>
    </row>
    <row r="544" spans="1:2" ht="12.75" hidden="1">
      <c r="A544" s="30">
        <v>22951</v>
      </c>
      <c r="B544" s="31">
        <v>4.25</v>
      </c>
    </row>
    <row r="545" spans="1:2" ht="12.75" hidden="1">
      <c r="A545" s="30">
        <v>22981</v>
      </c>
      <c r="B545" s="31">
        <v>4.24</v>
      </c>
    </row>
    <row r="546" spans="1:2" ht="12.75" hidden="1">
      <c r="A546" s="30">
        <v>23012</v>
      </c>
      <c r="B546" s="31">
        <v>4.21</v>
      </c>
    </row>
    <row r="547" spans="1:2" ht="12.75" hidden="1">
      <c r="A547" s="30">
        <v>23043</v>
      </c>
      <c r="B547" s="31">
        <v>4.19</v>
      </c>
    </row>
    <row r="548" spans="1:2" ht="12.75" hidden="1">
      <c r="A548" s="30">
        <v>23071</v>
      </c>
      <c r="B548" s="31">
        <v>4.19</v>
      </c>
    </row>
    <row r="549" spans="1:2" ht="12.75" hidden="1">
      <c r="A549" s="30">
        <v>23102</v>
      </c>
      <c r="B549" s="31">
        <v>4.21</v>
      </c>
    </row>
    <row r="550" spans="1:2" ht="12.75" hidden="1">
      <c r="A550" s="30">
        <v>23132</v>
      </c>
      <c r="B550" s="31">
        <v>4.22</v>
      </c>
    </row>
    <row r="551" spans="1:2" ht="12.75" hidden="1">
      <c r="A551" s="30">
        <v>23163</v>
      </c>
      <c r="B551" s="31">
        <v>4.23</v>
      </c>
    </row>
    <row r="552" spans="1:2" ht="12.75" hidden="1">
      <c r="A552" s="30">
        <v>23193</v>
      </c>
      <c r="B552" s="31">
        <v>4.26</v>
      </c>
    </row>
    <row r="553" spans="1:2" ht="12.75" hidden="1">
      <c r="A553" s="30">
        <v>23224</v>
      </c>
      <c r="B553" s="31">
        <v>4.29</v>
      </c>
    </row>
    <row r="554" spans="1:2" ht="12.75" hidden="1">
      <c r="A554" s="30">
        <v>23255</v>
      </c>
      <c r="B554" s="31">
        <v>4.31</v>
      </c>
    </row>
    <row r="555" spans="1:2" ht="12.75" hidden="1">
      <c r="A555" s="30">
        <v>23285</v>
      </c>
      <c r="B555" s="31">
        <v>4.32</v>
      </c>
    </row>
    <row r="556" spans="1:2" ht="12.75" hidden="1">
      <c r="A556" s="30">
        <v>23316</v>
      </c>
      <c r="B556" s="31">
        <v>4.33</v>
      </c>
    </row>
    <row r="557" spans="1:2" ht="12.75" hidden="1">
      <c r="A557" s="30">
        <v>23346</v>
      </c>
      <c r="B557" s="31">
        <v>4.35</v>
      </c>
    </row>
    <row r="558" spans="1:2" ht="12.75" hidden="1">
      <c r="A558" s="30">
        <v>23377</v>
      </c>
      <c r="B558" s="31">
        <v>4.39</v>
      </c>
    </row>
    <row r="559" spans="1:2" ht="12.75" hidden="1">
      <c r="A559" s="30">
        <v>23408</v>
      </c>
      <c r="B559" s="31">
        <v>4.36</v>
      </c>
    </row>
    <row r="560" spans="1:2" ht="12.75" hidden="1">
      <c r="A560" s="30">
        <v>23437</v>
      </c>
      <c r="B560" s="31">
        <v>4.38</v>
      </c>
    </row>
    <row r="561" spans="1:2" ht="12.75" hidden="1">
      <c r="A561" s="30">
        <v>23468</v>
      </c>
      <c r="B561" s="31">
        <v>4.4</v>
      </c>
    </row>
    <row r="562" spans="1:2" ht="12.75" hidden="1">
      <c r="A562" s="30">
        <v>23498</v>
      </c>
      <c r="B562" s="31">
        <v>4.41</v>
      </c>
    </row>
    <row r="563" spans="1:2" ht="12.75" hidden="1">
      <c r="A563" s="30">
        <v>23529</v>
      </c>
      <c r="B563" s="31">
        <v>4.41</v>
      </c>
    </row>
    <row r="564" spans="1:2" ht="12.75" hidden="1">
      <c r="A564" s="30">
        <v>23559</v>
      </c>
      <c r="B564" s="31">
        <v>4.4</v>
      </c>
    </row>
    <row r="565" spans="1:2" ht="12.75" hidden="1">
      <c r="A565" s="30">
        <v>23590</v>
      </c>
      <c r="B565" s="31">
        <v>4.41</v>
      </c>
    </row>
    <row r="566" spans="1:2" ht="12.75" hidden="1">
      <c r="A566" s="30">
        <v>23621</v>
      </c>
      <c r="B566" s="31">
        <v>4.42</v>
      </c>
    </row>
    <row r="567" spans="1:2" ht="12.75" hidden="1">
      <c r="A567" s="30">
        <v>23651</v>
      </c>
      <c r="B567" s="31">
        <v>4.42</v>
      </c>
    </row>
    <row r="568" spans="1:2" ht="12.75" hidden="1">
      <c r="A568" s="30">
        <v>23682</v>
      </c>
      <c r="B568" s="31">
        <v>4.43</v>
      </c>
    </row>
    <row r="569" spans="1:2" ht="12.75" hidden="1">
      <c r="A569" s="30">
        <v>23712</v>
      </c>
      <c r="B569" s="31">
        <v>4.44</v>
      </c>
    </row>
    <row r="570" spans="1:2" ht="12.75" hidden="1">
      <c r="A570" s="30">
        <v>23743</v>
      </c>
      <c r="B570" s="31">
        <v>4.43</v>
      </c>
    </row>
    <row r="571" spans="1:2" ht="12.75" hidden="1">
      <c r="A571" s="30">
        <v>23774</v>
      </c>
      <c r="B571" s="31">
        <v>4.41</v>
      </c>
    </row>
    <row r="572" spans="1:2" ht="12.75" hidden="1">
      <c r="A572" s="30">
        <v>23802</v>
      </c>
      <c r="B572" s="31">
        <v>4.42</v>
      </c>
    </row>
    <row r="573" spans="1:2" ht="12.75" hidden="1">
      <c r="A573" s="30">
        <v>23833</v>
      </c>
      <c r="B573" s="31">
        <v>4.43</v>
      </c>
    </row>
    <row r="574" spans="1:2" ht="12.75" hidden="1">
      <c r="A574" s="30">
        <v>23863</v>
      </c>
      <c r="B574" s="31">
        <v>4.44</v>
      </c>
    </row>
    <row r="575" spans="1:2" ht="12.75" hidden="1">
      <c r="A575" s="30">
        <v>23894</v>
      </c>
      <c r="B575" s="31">
        <v>4.46</v>
      </c>
    </row>
    <row r="576" spans="1:2" ht="12.75" hidden="1">
      <c r="A576" s="30">
        <v>23924</v>
      </c>
      <c r="B576" s="31">
        <v>4.48</v>
      </c>
    </row>
    <row r="577" spans="1:2" ht="12.75" hidden="1">
      <c r="A577" s="30">
        <v>23955</v>
      </c>
      <c r="B577" s="31">
        <v>4.49</v>
      </c>
    </row>
    <row r="578" spans="1:2" ht="12.75" hidden="1">
      <c r="A578" s="30">
        <v>23986</v>
      </c>
      <c r="B578" s="31">
        <v>4.52</v>
      </c>
    </row>
    <row r="579" spans="1:2" ht="12.75" hidden="1">
      <c r="A579" s="30">
        <v>24016</v>
      </c>
      <c r="B579" s="31">
        <v>4.56</v>
      </c>
    </row>
    <row r="580" spans="1:2" ht="12.75" hidden="1">
      <c r="A580" s="30">
        <v>24047</v>
      </c>
      <c r="B580" s="31">
        <v>4.6</v>
      </c>
    </row>
    <row r="581" spans="1:2" ht="12.75" hidden="1">
      <c r="A581" s="30">
        <v>24077</v>
      </c>
      <c r="B581" s="31">
        <v>4.68</v>
      </c>
    </row>
    <row r="582" spans="1:2" ht="12.75" hidden="1">
      <c r="A582" s="30">
        <v>24108</v>
      </c>
      <c r="B582" s="31">
        <v>4.74</v>
      </c>
    </row>
    <row r="583" spans="1:2" ht="12.75" hidden="1">
      <c r="A583" s="30">
        <v>24139</v>
      </c>
      <c r="B583" s="31">
        <v>4.78</v>
      </c>
    </row>
    <row r="584" spans="1:2" ht="12.75" hidden="1">
      <c r="A584" s="30">
        <v>24167</v>
      </c>
      <c r="B584" s="31">
        <v>4.92</v>
      </c>
    </row>
    <row r="585" spans="1:2" ht="12.75" hidden="1">
      <c r="A585" s="30">
        <v>24198</v>
      </c>
      <c r="B585" s="31">
        <v>4.96</v>
      </c>
    </row>
    <row r="586" spans="1:2" ht="12.75" hidden="1">
      <c r="A586" s="30">
        <v>24228</v>
      </c>
      <c r="B586" s="31">
        <v>4.98</v>
      </c>
    </row>
    <row r="587" spans="1:2" ht="12.75" hidden="1">
      <c r="A587" s="30">
        <v>24259</v>
      </c>
      <c r="B587" s="31">
        <v>5.07</v>
      </c>
    </row>
    <row r="588" spans="1:2" ht="12.75" hidden="1">
      <c r="A588" s="30">
        <v>24289</v>
      </c>
      <c r="B588" s="31">
        <v>5.16</v>
      </c>
    </row>
    <row r="589" spans="1:2" ht="12.75" hidden="1">
      <c r="A589" s="30">
        <v>24320</v>
      </c>
      <c r="B589" s="31">
        <v>5.31</v>
      </c>
    </row>
    <row r="590" spans="1:2" ht="12.75" hidden="1">
      <c r="A590" s="30">
        <v>24351</v>
      </c>
      <c r="B590" s="31">
        <v>5.49</v>
      </c>
    </row>
    <row r="591" spans="1:2" ht="12.75" hidden="1">
      <c r="A591" s="30">
        <v>24381</v>
      </c>
      <c r="B591" s="31">
        <v>5.41</v>
      </c>
    </row>
    <row r="592" spans="1:2" ht="12.75" hidden="1">
      <c r="A592" s="30">
        <v>24412</v>
      </c>
      <c r="B592" s="31">
        <v>5.35</v>
      </c>
    </row>
    <row r="593" spans="1:2" ht="12.75" hidden="1">
      <c r="A593" s="30">
        <v>24442</v>
      </c>
      <c r="B593" s="31">
        <v>5.39</v>
      </c>
    </row>
    <row r="594" spans="1:2" ht="12.75" hidden="1">
      <c r="A594" s="30">
        <v>24473</v>
      </c>
      <c r="B594" s="31">
        <v>5.2</v>
      </c>
    </row>
    <row r="595" spans="1:2" ht="12.75" hidden="1">
      <c r="A595" s="30">
        <v>24504</v>
      </c>
      <c r="B595" s="31">
        <v>5.03</v>
      </c>
    </row>
    <row r="596" spans="1:2" ht="12.75" hidden="1">
      <c r="A596" s="30">
        <v>24532</v>
      </c>
      <c r="B596" s="31">
        <v>5.13</v>
      </c>
    </row>
    <row r="597" spans="1:2" ht="12.75" hidden="1">
      <c r="A597" s="30">
        <v>24563</v>
      </c>
      <c r="B597" s="31">
        <v>5.11</v>
      </c>
    </row>
    <row r="598" spans="1:2" ht="12.75" hidden="1">
      <c r="A598" s="30">
        <v>24593</v>
      </c>
      <c r="B598" s="31">
        <v>5.24</v>
      </c>
    </row>
    <row r="599" spans="1:2" ht="12.75" hidden="1">
      <c r="A599" s="30">
        <v>24624</v>
      </c>
      <c r="B599" s="31">
        <v>5.44</v>
      </c>
    </row>
    <row r="600" spans="1:2" ht="12.75" hidden="1">
      <c r="A600" s="30">
        <v>24654</v>
      </c>
      <c r="B600" s="31">
        <v>5.58</v>
      </c>
    </row>
    <row r="601" spans="1:2" ht="12.75" hidden="1">
      <c r="A601" s="30">
        <v>24685</v>
      </c>
      <c r="B601" s="31">
        <v>5.62</v>
      </c>
    </row>
    <row r="602" spans="1:2" ht="12.75" hidden="1">
      <c r="A602" s="30">
        <v>24716</v>
      </c>
      <c r="B602" s="31">
        <v>5.65</v>
      </c>
    </row>
    <row r="603" spans="1:2" ht="12.75" hidden="1">
      <c r="A603" s="30">
        <v>24746</v>
      </c>
      <c r="B603" s="31">
        <v>5.82</v>
      </c>
    </row>
    <row r="604" spans="1:2" ht="12.75" hidden="1">
      <c r="A604" s="30">
        <v>24777</v>
      </c>
      <c r="B604" s="31">
        <v>6.07</v>
      </c>
    </row>
    <row r="605" spans="1:2" ht="12.75" hidden="1">
      <c r="A605" s="30">
        <v>24807</v>
      </c>
      <c r="B605" s="31">
        <v>6.19</v>
      </c>
    </row>
    <row r="606" spans="1:2" ht="12.75" hidden="1">
      <c r="A606" s="30">
        <v>24838</v>
      </c>
      <c r="B606" s="31">
        <v>6.17</v>
      </c>
    </row>
    <row r="607" spans="1:2" ht="12.75" hidden="1">
      <c r="A607" s="30">
        <v>24869</v>
      </c>
      <c r="B607" s="31">
        <v>6.1</v>
      </c>
    </row>
    <row r="608" spans="1:2" ht="12.75" hidden="1">
      <c r="A608" s="30">
        <v>24898</v>
      </c>
      <c r="B608" s="31">
        <v>6.11</v>
      </c>
    </row>
    <row r="609" spans="1:2" ht="12.75" hidden="1">
      <c r="A609" s="30">
        <v>24929</v>
      </c>
      <c r="B609" s="31">
        <v>6.21</v>
      </c>
    </row>
    <row r="610" spans="1:2" ht="12.75" hidden="1">
      <c r="A610" s="30">
        <v>24959</v>
      </c>
      <c r="B610" s="31">
        <v>6.27</v>
      </c>
    </row>
    <row r="611" spans="1:2" ht="12.75" hidden="1">
      <c r="A611" s="30">
        <v>24990</v>
      </c>
      <c r="B611" s="31">
        <v>6.28</v>
      </c>
    </row>
    <row r="612" spans="1:2" ht="12.75" hidden="1">
      <c r="A612" s="30">
        <v>25020</v>
      </c>
      <c r="B612" s="31">
        <v>6.24</v>
      </c>
    </row>
    <row r="613" spans="1:2" ht="12.75" hidden="1">
      <c r="A613" s="30">
        <v>25051</v>
      </c>
      <c r="B613" s="31">
        <v>6.02</v>
      </c>
    </row>
    <row r="614" spans="1:2" ht="12.75" hidden="1">
      <c r="A614" s="30">
        <v>25082</v>
      </c>
      <c r="B614" s="31">
        <v>5.97</v>
      </c>
    </row>
    <row r="615" spans="1:2" ht="12.75" hidden="1">
      <c r="A615" s="30">
        <v>25112</v>
      </c>
      <c r="B615" s="31">
        <v>6.09</v>
      </c>
    </row>
    <row r="616" spans="1:2" ht="12.75" hidden="1">
      <c r="A616" s="30">
        <v>25143</v>
      </c>
      <c r="B616" s="31">
        <v>6.19</v>
      </c>
    </row>
    <row r="617" spans="1:2" ht="12.75" hidden="1">
      <c r="A617" s="30">
        <v>25173</v>
      </c>
      <c r="B617" s="31">
        <v>6.45</v>
      </c>
    </row>
    <row r="618" spans="1:2" ht="12.75" hidden="1">
      <c r="A618" s="30">
        <v>25204</v>
      </c>
      <c r="B618" s="31">
        <v>6.59</v>
      </c>
    </row>
    <row r="619" spans="1:2" ht="12.75" hidden="1">
      <c r="A619" s="30">
        <v>25235</v>
      </c>
      <c r="B619" s="31">
        <v>6.66</v>
      </c>
    </row>
    <row r="620" spans="1:2" ht="12.75" hidden="1">
      <c r="A620" s="30">
        <v>25263</v>
      </c>
      <c r="B620" s="31">
        <v>6.85</v>
      </c>
    </row>
    <row r="621" spans="1:2" ht="12.75" hidden="1">
      <c r="A621" s="30">
        <v>25294</v>
      </c>
      <c r="B621" s="31">
        <v>6.89</v>
      </c>
    </row>
    <row r="622" spans="1:2" ht="12.75" hidden="1">
      <c r="A622" s="30">
        <v>25324</v>
      </c>
      <c r="B622" s="31">
        <v>6.79</v>
      </c>
    </row>
    <row r="623" spans="1:2" ht="12.75" hidden="1">
      <c r="A623" s="30">
        <v>25355</v>
      </c>
      <c r="B623" s="31">
        <v>6.98</v>
      </c>
    </row>
    <row r="624" spans="1:2" ht="12.75" hidden="1">
      <c r="A624" s="30">
        <v>25385</v>
      </c>
      <c r="B624" s="31">
        <v>7.08</v>
      </c>
    </row>
    <row r="625" spans="1:2" ht="12.75" hidden="1">
      <c r="A625" s="30">
        <v>25416</v>
      </c>
      <c r="B625" s="31">
        <v>6.97</v>
      </c>
    </row>
    <row r="626" spans="1:2" ht="12.75" hidden="1">
      <c r="A626" s="30">
        <v>25447</v>
      </c>
      <c r="B626" s="31">
        <v>7.14</v>
      </c>
    </row>
    <row r="627" spans="1:2" ht="12.75" hidden="1">
      <c r="A627" s="30">
        <v>25477</v>
      </c>
      <c r="B627" s="31">
        <v>7.33</v>
      </c>
    </row>
    <row r="628" spans="1:2" ht="12.75" hidden="1">
      <c r="A628" s="30">
        <v>25508</v>
      </c>
      <c r="B628" s="31">
        <v>7.35</v>
      </c>
    </row>
    <row r="629" spans="1:2" ht="12.75" hidden="1">
      <c r="A629" s="30">
        <v>25538</v>
      </c>
      <c r="B629" s="31">
        <v>7.72</v>
      </c>
    </row>
    <row r="630" spans="1:2" ht="12.75" hidden="1">
      <c r="A630" s="30">
        <v>25569</v>
      </c>
      <c r="B630" s="31">
        <v>7.91</v>
      </c>
    </row>
    <row r="631" spans="1:2" ht="12.75" hidden="1">
      <c r="A631" s="30">
        <v>25600</v>
      </c>
      <c r="B631" s="31">
        <v>7.93</v>
      </c>
    </row>
    <row r="632" spans="1:2" ht="12.75" hidden="1">
      <c r="A632" s="30">
        <v>25628</v>
      </c>
      <c r="B632" s="31">
        <v>7.84</v>
      </c>
    </row>
    <row r="633" spans="1:2" ht="12.75" hidden="1">
      <c r="A633" s="30">
        <v>25659</v>
      </c>
      <c r="B633" s="31">
        <v>7.83</v>
      </c>
    </row>
    <row r="634" spans="1:2" ht="12.75" hidden="1">
      <c r="A634" s="30">
        <v>25689</v>
      </c>
      <c r="B634" s="31">
        <v>8.11</v>
      </c>
    </row>
    <row r="635" spans="1:2" ht="12.75" hidden="1">
      <c r="A635" s="30">
        <v>25720</v>
      </c>
      <c r="B635" s="31">
        <v>8.48</v>
      </c>
    </row>
    <row r="636" spans="1:2" ht="12.75" hidden="1">
      <c r="A636" s="30">
        <v>25750</v>
      </c>
      <c r="B636" s="31">
        <v>8.44</v>
      </c>
    </row>
    <row r="637" spans="1:2" ht="12.75" hidden="1">
      <c r="A637" s="30">
        <v>25781</v>
      </c>
      <c r="B637" s="31">
        <v>8.13</v>
      </c>
    </row>
    <row r="638" spans="1:2" ht="12.75" hidden="1">
      <c r="A638" s="30">
        <v>25812</v>
      </c>
      <c r="B638" s="31">
        <v>8.09</v>
      </c>
    </row>
    <row r="639" spans="1:2" ht="12.75" hidden="1">
      <c r="A639" s="30">
        <v>25842</v>
      </c>
      <c r="B639" s="31">
        <v>8.03</v>
      </c>
    </row>
    <row r="640" spans="1:2" ht="12.75" hidden="1">
      <c r="A640" s="30">
        <v>25873</v>
      </c>
      <c r="B640" s="31">
        <v>8.05</v>
      </c>
    </row>
    <row r="641" spans="1:2" ht="12.75" hidden="1">
      <c r="A641" s="30">
        <v>25903</v>
      </c>
      <c r="B641" s="31">
        <v>7.64</v>
      </c>
    </row>
    <row r="642" spans="1:2" ht="12.75" hidden="1">
      <c r="A642" s="30">
        <v>25934</v>
      </c>
      <c r="B642" s="31">
        <v>7.36</v>
      </c>
    </row>
    <row r="643" spans="1:2" ht="12.75" hidden="1">
      <c r="A643" s="30">
        <v>25965</v>
      </c>
      <c r="B643" s="31">
        <v>7.08</v>
      </c>
    </row>
    <row r="644" spans="1:2" ht="12.75" hidden="1">
      <c r="A644" s="30">
        <v>25993</v>
      </c>
      <c r="B644" s="31">
        <v>7.21</v>
      </c>
    </row>
    <row r="645" spans="1:2" ht="12.75" hidden="1">
      <c r="A645" s="30">
        <v>26024</v>
      </c>
      <c r="B645" s="31">
        <v>7.25</v>
      </c>
    </row>
    <row r="646" spans="1:2" ht="12.75" hidden="1">
      <c r="A646" s="30">
        <v>26054</v>
      </c>
      <c r="B646" s="31">
        <v>7.53</v>
      </c>
    </row>
    <row r="647" spans="1:2" ht="12.75" hidden="1">
      <c r="A647" s="30">
        <v>26085</v>
      </c>
      <c r="B647" s="31">
        <v>7.64</v>
      </c>
    </row>
    <row r="648" spans="1:2" ht="12.75" hidden="1">
      <c r="A648" s="30">
        <v>26115</v>
      </c>
      <c r="B648" s="31">
        <v>7.64</v>
      </c>
    </row>
    <row r="649" spans="1:2" ht="12.75" hidden="1">
      <c r="A649" s="30">
        <v>26146</v>
      </c>
      <c r="B649" s="31">
        <v>7.59</v>
      </c>
    </row>
    <row r="650" spans="1:2" ht="12.75" hidden="1">
      <c r="A650" s="30">
        <v>26177</v>
      </c>
      <c r="B650" s="31">
        <v>7.44</v>
      </c>
    </row>
    <row r="651" spans="1:2" ht="12.75" hidden="1">
      <c r="A651" s="30">
        <v>26207</v>
      </c>
      <c r="B651" s="31">
        <v>7.39</v>
      </c>
    </row>
    <row r="652" spans="1:2" ht="12.75" hidden="1">
      <c r="A652" s="30">
        <v>26238</v>
      </c>
      <c r="B652" s="31">
        <v>7.26</v>
      </c>
    </row>
    <row r="653" spans="1:2" ht="12.75" hidden="1">
      <c r="A653" s="30">
        <v>26268</v>
      </c>
      <c r="B653" s="31">
        <v>7.25</v>
      </c>
    </row>
    <row r="654" spans="1:2" ht="12.75" hidden="1">
      <c r="A654" s="30">
        <v>26299</v>
      </c>
      <c r="B654" s="31">
        <v>7.19</v>
      </c>
    </row>
    <row r="655" spans="1:2" ht="12.75" hidden="1">
      <c r="A655" s="30">
        <v>26330</v>
      </c>
      <c r="B655" s="31">
        <v>7.27</v>
      </c>
    </row>
    <row r="656" spans="1:2" ht="12.75" hidden="1">
      <c r="A656" s="30">
        <v>26359</v>
      </c>
      <c r="B656" s="31">
        <v>7.24</v>
      </c>
    </row>
    <row r="657" spans="1:2" ht="12.75" hidden="1">
      <c r="A657" s="30">
        <v>26390</v>
      </c>
      <c r="B657" s="31">
        <v>7.3</v>
      </c>
    </row>
    <row r="658" spans="1:2" ht="12.75" hidden="1">
      <c r="A658" s="30">
        <v>26420</v>
      </c>
      <c r="B658" s="31">
        <v>7.3</v>
      </c>
    </row>
    <row r="659" spans="1:2" ht="12.75" hidden="1">
      <c r="A659" s="30">
        <v>26451</v>
      </c>
      <c r="B659" s="31">
        <v>7.23</v>
      </c>
    </row>
    <row r="660" spans="1:2" ht="12.75" hidden="1">
      <c r="A660" s="30">
        <v>26481</v>
      </c>
      <c r="B660" s="31">
        <v>7.21</v>
      </c>
    </row>
    <row r="661" spans="1:2" ht="12.75" hidden="1">
      <c r="A661" s="30">
        <v>26512</v>
      </c>
      <c r="B661" s="31">
        <v>7.19</v>
      </c>
    </row>
    <row r="662" spans="1:2" ht="12.75" hidden="1">
      <c r="A662" s="30">
        <v>26543</v>
      </c>
      <c r="B662" s="31">
        <v>7.22</v>
      </c>
    </row>
    <row r="663" spans="1:2" ht="12.75" hidden="1">
      <c r="A663" s="30">
        <v>26573</v>
      </c>
      <c r="B663" s="31">
        <v>7.21</v>
      </c>
    </row>
    <row r="664" spans="1:2" ht="12.75" hidden="1">
      <c r="A664" s="30">
        <v>26604</v>
      </c>
      <c r="B664" s="31">
        <v>7.12</v>
      </c>
    </row>
    <row r="665" spans="1:2" ht="12.75" hidden="1">
      <c r="A665" s="30">
        <v>26634</v>
      </c>
      <c r="B665" s="31">
        <v>7.08</v>
      </c>
    </row>
    <row r="666" spans="1:2" ht="12.75" hidden="1">
      <c r="A666" s="30">
        <v>26665</v>
      </c>
      <c r="B666" s="31">
        <v>7.15</v>
      </c>
    </row>
    <row r="667" spans="1:2" ht="12.75" hidden="1">
      <c r="A667" s="30">
        <v>26696</v>
      </c>
      <c r="B667" s="31">
        <v>7.22</v>
      </c>
    </row>
    <row r="668" spans="1:2" ht="12.75" hidden="1">
      <c r="A668" s="30">
        <v>26724</v>
      </c>
      <c r="B668" s="31">
        <v>7.29</v>
      </c>
    </row>
    <row r="669" spans="1:2" ht="12.75" hidden="1">
      <c r="A669" s="30">
        <v>26755</v>
      </c>
      <c r="B669" s="31">
        <v>7.26</v>
      </c>
    </row>
    <row r="670" spans="1:2" ht="12.75" hidden="1">
      <c r="A670" s="30">
        <v>26785</v>
      </c>
      <c r="B670" s="31">
        <v>7.29</v>
      </c>
    </row>
    <row r="671" spans="1:2" ht="12.75" hidden="1">
      <c r="A671" s="30">
        <v>26816</v>
      </c>
      <c r="B671" s="31">
        <v>7.37</v>
      </c>
    </row>
    <row r="672" spans="1:2" ht="12.75" hidden="1">
      <c r="A672" s="30">
        <v>26846</v>
      </c>
      <c r="B672" s="31">
        <v>7.45</v>
      </c>
    </row>
    <row r="673" spans="1:2" ht="12.75" hidden="1">
      <c r="A673" s="30">
        <v>26877</v>
      </c>
      <c r="B673" s="31">
        <v>7.68</v>
      </c>
    </row>
    <row r="674" spans="1:2" ht="12.75" hidden="1">
      <c r="A674" s="30">
        <v>26908</v>
      </c>
      <c r="B674" s="31">
        <v>7.63</v>
      </c>
    </row>
    <row r="675" spans="1:2" ht="12.75" hidden="1">
      <c r="A675" s="30">
        <v>26938</v>
      </c>
      <c r="B675" s="31">
        <v>7.6</v>
      </c>
    </row>
    <row r="676" spans="1:2" ht="12.75" hidden="1">
      <c r="A676" s="30">
        <v>26969</v>
      </c>
      <c r="B676" s="31">
        <v>7.67</v>
      </c>
    </row>
    <row r="677" spans="1:2" ht="12.75" hidden="1">
      <c r="A677" s="30">
        <v>26999</v>
      </c>
      <c r="B677" s="31">
        <v>7.68</v>
      </c>
    </row>
    <row r="678" spans="1:2" ht="12.75" hidden="1">
      <c r="A678" s="30">
        <v>27030</v>
      </c>
      <c r="B678" s="31">
        <v>7.83</v>
      </c>
    </row>
    <row r="679" spans="1:2" ht="12.75" hidden="1">
      <c r="A679" s="30">
        <v>27061</v>
      </c>
      <c r="B679" s="31">
        <v>7.85</v>
      </c>
    </row>
    <row r="680" spans="1:2" ht="12.75" hidden="1">
      <c r="A680" s="30">
        <v>27089</v>
      </c>
      <c r="B680" s="31">
        <v>8.01</v>
      </c>
    </row>
    <row r="681" spans="1:2" ht="12.75" hidden="1">
      <c r="A681" s="30">
        <v>27120</v>
      </c>
      <c r="B681" s="31">
        <v>8.25</v>
      </c>
    </row>
    <row r="682" spans="1:2" ht="12.75" hidden="1">
      <c r="A682" s="30">
        <v>27150</v>
      </c>
      <c r="B682" s="31">
        <v>8.37</v>
      </c>
    </row>
    <row r="683" spans="1:2" ht="12.75" hidden="1">
      <c r="A683" s="30">
        <v>27181</v>
      </c>
      <c r="B683" s="31">
        <v>8.47</v>
      </c>
    </row>
    <row r="684" spans="1:2" ht="12.75" hidden="1">
      <c r="A684" s="30">
        <v>27211</v>
      </c>
      <c r="B684" s="31">
        <v>8.72</v>
      </c>
    </row>
    <row r="685" spans="1:2" ht="12.75" hidden="1">
      <c r="A685" s="30">
        <v>27242</v>
      </c>
      <c r="B685" s="31">
        <v>9</v>
      </c>
    </row>
    <row r="686" spans="1:2" ht="12.75" hidden="1">
      <c r="A686" s="30">
        <v>27273</v>
      </c>
      <c r="B686" s="31">
        <v>9.24</v>
      </c>
    </row>
    <row r="687" spans="1:2" ht="12.75" hidden="1">
      <c r="A687" s="30">
        <v>27303</v>
      </c>
      <c r="B687" s="31">
        <v>9.27</v>
      </c>
    </row>
    <row r="688" spans="1:2" ht="12.75" hidden="1">
      <c r="A688" s="30">
        <v>27334</v>
      </c>
      <c r="B688" s="31">
        <v>8.89</v>
      </c>
    </row>
    <row r="689" spans="1:2" ht="12.75" hidden="1">
      <c r="A689" s="30">
        <v>27364</v>
      </c>
      <c r="B689" s="31">
        <v>8.89</v>
      </c>
    </row>
    <row r="690" spans="1:2" ht="12.75" hidden="1">
      <c r="A690" s="30">
        <v>27395</v>
      </c>
      <c r="B690" s="31">
        <v>8.83</v>
      </c>
    </row>
    <row r="691" spans="1:2" ht="12.75" hidden="1">
      <c r="A691" s="30">
        <v>27426</v>
      </c>
      <c r="B691" s="31">
        <v>8.62</v>
      </c>
    </row>
    <row r="692" spans="1:2" ht="12.75" hidden="1">
      <c r="A692" s="30">
        <v>27454</v>
      </c>
      <c r="B692" s="31">
        <v>8.67</v>
      </c>
    </row>
    <row r="693" spans="1:2" ht="12.75" hidden="1">
      <c r="A693" s="30">
        <v>27485</v>
      </c>
      <c r="B693" s="31">
        <v>8.95</v>
      </c>
    </row>
    <row r="694" spans="1:2" ht="12.75" hidden="1">
      <c r="A694" s="30">
        <v>27515</v>
      </c>
      <c r="B694" s="31">
        <v>8.9</v>
      </c>
    </row>
    <row r="695" spans="1:2" ht="12.75" hidden="1">
      <c r="A695" s="30">
        <v>27546</v>
      </c>
      <c r="B695" s="31">
        <v>8.77</v>
      </c>
    </row>
    <row r="696" spans="1:2" ht="12.75" hidden="1">
      <c r="A696" s="30">
        <v>27576</v>
      </c>
      <c r="B696" s="31">
        <v>8.84</v>
      </c>
    </row>
    <row r="697" spans="1:2" ht="12.75" hidden="1">
      <c r="A697" s="30">
        <v>27607</v>
      </c>
      <c r="B697" s="31">
        <v>8.95</v>
      </c>
    </row>
    <row r="698" spans="1:2" ht="12.75" hidden="1">
      <c r="A698" s="30">
        <v>27638</v>
      </c>
      <c r="B698" s="31">
        <v>8.95</v>
      </c>
    </row>
    <row r="699" spans="1:2" ht="12.75" hidden="1">
      <c r="A699" s="30">
        <v>27668</v>
      </c>
      <c r="B699" s="31">
        <v>8.86</v>
      </c>
    </row>
    <row r="700" spans="1:2" ht="12.75" hidden="1">
      <c r="A700" s="30">
        <v>27699</v>
      </c>
      <c r="B700" s="31">
        <v>8.78</v>
      </c>
    </row>
    <row r="701" spans="1:2" ht="12.75" hidden="1">
      <c r="A701" s="30">
        <v>27729</v>
      </c>
      <c r="B701" s="31">
        <v>8.79</v>
      </c>
    </row>
    <row r="702" spans="1:2" ht="12.75" hidden="1">
      <c r="A702" s="30">
        <v>27760</v>
      </c>
      <c r="B702" s="31">
        <v>8.6</v>
      </c>
    </row>
    <row r="703" spans="1:2" ht="12.75" hidden="1">
      <c r="A703" s="30">
        <v>27791</v>
      </c>
      <c r="B703" s="31">
        <v>8.55</v>
      </c>
    </row>
    <row r="704" spans="1:2" ht="12.75" hidden="1">
      <c r="A704" s="30">
        <v>27820</v>
      </c>
      <c r="B704" s="31">
        <v>8.52</v>
      </c>
    </row>
    <row r="705" spans="1:2" ht="12.75" hidden="1">
      <c r="A705" s="30">
        <v>27851</v>
      </c>
      <c r="B705" s="31">
        <v>8.4</v>
      </c>
    </row>
    <row r="706" spans="1:2" ht="12.75" hidden="1">
      <c r="A706" s="30">
        <v>27881</v>
      </c>
      <c r="B706" s="31">
        <v>8.58</v>
      </c>
    </row>
    <row r="707" spans="1:2" ht="12.75" hidden="1">
      <c r="A707" s="30">
        <v>27912</v>
      </c>
      <c r="B707" s="31">
        <v>8.62</v>
      </c>
    </row>
    <row r="708" spans="1:2" ht="12.75" hidden="1">
      <c r="A708" s="30">
        <v>27942</v>
      </c>
      <c r="B708" s="31">
        <v>8.56</v>
      </c>
    </row>
    <row r="709" spans="1:2" ht="12.75" hidden="1">
      <c r="A709" s="30">
        <v>27973</v>
      </c>
      <c r="B709" s="31">
        <v>8.45</v>
      </c>
    </row>
    <row r="710" spans="1:2" ht="12.75" hidden="1">
      <c r="A710" s="30">
        <v>28004</v>
      </c>
      <c r="B710" s="31">
        <v>8.38</v>
      </c>
    </row>
    <row r="711" spans="1:2" ht="12.75" hidden="1">
      <c r="A711" s="30">
        <v>28034</v>
      </c>
      <c r="B711" s="31">
        <v>8.32</v>
      </c>
    </row>
    <row r="712" spans="1:2" ht="12.75" hidden="1">
      <c r="A712" s="30">
        <v>28065</v>
      </c>
      <c r="B712" s="31">
        <v>8.25</v>
      </c>
    </row>
    <row r="713" spans="1:2" ht="12.75" hidden="1">
      <c r="A713" s="30">
        <v>28095</v>
      </c>
      <c r="B713" s="31">
        <v>7.98</v>
      </c>
    </row>
    <row r="714" spans="1:2" ht="12.75" hidden="1">
      <c r="A714" s="30">
        <v>28126</v>
      </c>
      <c r="B714" s="31">
        <v>7.96</v>
      </c>
    </row>
    <row r="715" spans="1:2" ht="12.75" hidden="1">
      <c r="A715" s="30">
        <v>28157</v>
      </c>
      <c r="B715" s="31">
        <v>8.04</v>
      </c>
    </row>
    <row r="716" spans="1:2" ht="12.75" hidden="1">
      <c r="A716" s="30">
        <v>28185</v>
      </c>
      <c r="B716" s="31">
        <v>8.1</v>
      </c>
    </row>
    <row r="717" spans="1:2" ht="12.75" hidden="1">
      <c r="A717" s="30">
        <v>28216</v>
      </c>
      <c r="B717" s="31">
        <v>8.04</v>
      </c>
    </row>
    <row r="718" spans="1:2" ht="12.75" hidden="1">
      <c r="A718" s="30">
        <v>28246</v>
      </c>
      <c r="B718" s="31">
        <v>8.05</v>
      </c>
    </row>
    <row r="719" spans="1:2" ht="12.75" hidden="1">
      <c r="A719" s="30">
        <v>28277</v>
      </c>
      <c r="B719" s="31">
        <v>7.95</v>
      </c>
    </row>
    <row r="720" spans="1:2" ht="12.75" hidden="1">
      <c r="A720" s="30">
        <v>28307</v>
      </c>
      <c r="B720" s="31">
        <v>7.94</v>
      </c>
    </row>
    <row r="721" spans="1:2" ht="12.75" hidden="1">
      <c r="A721" s="30">
        <v>28338</v>
      </c>
      <c r="B721" s="31">
        <v>7.98</v>
      </c>
    </row>
    <row r="722" spans="1:2" ht="12.75" hidden="1">
      <c r="A722" s="30">
        <v>28369</v>
      </c>
      <c r="B722" s="31">
        <v>7.92</v>
      </c>
    </row>
    <row r="723" spans="1:2" ht="12.75" hidden="1">
      <c r="A723" s="30">
        <v>28399</v>
      </c>
      <c r="B723" s="31">
        <v>8.04</v>
      </c>
    </row>
    <row r="724" spans="1:2" ht="12.75" hidden="1">
      <c r="A724" s="30">
        <v>28430</v>
      </c>
      <c r="B724" s="31">
        <v>8.08</v>
      </c>
    </row>
    <row r="725" spans="1:2" ht="12.75" hidden="1">
      <c r="A725" s="30">
        <v>28460</v>
      </c>
      <c r="B725" s="31">
        <v>8.19</v>
      </c>
    </row>
    <row r="726" spans="1:2" ht="12.75" hidden="1">
      <c r="A726" s="30">
        <v>28491</v>
      </c>
      <c r="B726" s="31">
        <v>8.41</v>
      </c>
    </row>
    <row r="727" spans="1:2" ht="12.75" hidden="1">
      <c r="A727" s="30">
        <v>28522</v>
      </c>
      <c r="B727" s="31">
        <v>8.47</v>
      </c>
    </row>
    <row r="728" spans="1:2" ht="12.75" hidden="1">
      <c r="A728" s="30">
        <v>28550</v>
      </c>
      <c r="B728" s="31">
        <v>8.47</v>
      </c>
    </row>
    <row r="729" spans="1:2" ht="12.75" hidden="1">
      <c r="A729" s="30">
        <v>28581</v>
      </c>
      <c r="B729" s="31">
        <v>8.56</v>
      </c>
    </row>
    <row r="730" spans="1:2" ht="12.75" hidden="1">
      <c r="A730" s="30">
        <v>28611</v>
      </c>
      <c r="B730" s="31">
        <v>8.69</v>
      </c>
    </row>
    <row r="731" spans="1:2" ht="12.75" hidden="1">
      <c r="A731" s="30">
        <v>28642</v>
      </c>
      <c r="B731" s="31">
        <v>8.76</v>
      </c>
    </row>
    <row r="732" spans="1:2" ht="12.75" hidden="1">
      <c r="A732" s="30">
        <v>28672</v>
      </c>
      <c r="B732" s="31">
        <v>8.88</v>
      </c>
    </row>
    <row r="733" spans="1:2" ht="12.75" hidden="1">
      <c r="A733" s="30">
        <v>28703</v>
      </c>
      <c r="B733" s="31">
        <v>8.69</v>
      </c>
    </row>
    <row r="734" spans="1:2" ht="12.75" hidden="1">
      <c r="A734" s="30">
        <v>28734</v>
      </c>
      <c r="B734" s="31">
        <v>8.69</v>
      </c>
    </row>
    <row r="735" spans="1:2" ht="12.75" hidden="1">
      <c r="A735" s="30">
        <v>28764</v>
      </c>
      <c r="B735" s="31">
        <v>8.89</v>
      </c>
    </row>
    <row r="736" spans="1:2" ht="12.75" hidden="1">
      <c r="A736" s="30">
        <v>28795</v>
      </c>
      <c r="B736" s="31">
        <v>9.03</v>
      </c>
    </row>
    <row r="737" spans="1:2" ht="12.75" hidden="1">
      <c r="A737" s="30">
        <v>28825</v>
      </c>
      <c r="B737" s="31">
        <v>9.16</v>
      </c>
    </row>
    <row r="738" spans="1:2" ht="12.75" hidden="1">
      <c r="A738" s="30">
        <v>28856</v>
      </c>
      <c r="B738" s="31">
        <v>9.25</v>
      </c>
    </row>
    <row r="739" spans="1:2" ht="12.75" hidden="1">
      <c r="A739" s="30">
        <v>28887</v>
      </c>
      <c r="B739" s="31">
        <v>9.26</v>
      </c>
    </row>
    <row r="740" spans="1:2" ht="12.75" hidden="1">
      <c r="A740" s="30">
        <v>28915</v>
      </c>
      <c r="B740" s="31">
        <v>9.37</v>
      </c>
    </row>
    <row r="741" spans="1:2" ht="12.75" hidden="1">
      <c r="A741" s="30">
        <v>28946</v>
      </c>
      <c r="B741" s="31">
        <v>9.38</v>
      </c>
    </row>
    <row r="742" spans="1:2" ht="12.75" hidden="1">
      <c r="A742" s="30">
        <v>28976</v>
      </c>
      <c r="B742" s="31">
        <v>9.5</v>
      </c>
    </row>
    <row r="743" spans="1:2" ht="12.75" hidden="1">
      <c r="A743" s="30">
        <v>29007</v>
      </c>
      <c r="B743" s="31">
        <v>9.29</v>
      </c>
    </row>
    <row r="744" spans="1:2" ht="12.75" hidden="1">
      <c r="A744" s="30">
        <v>29037</v>
      </c>
      <c r="B744" s="31">
        <v>9.2</v>
      </c>
    </row>
    <row r="745" spans="1:2" ht="12.75" hidden="1">
      <c r="A745" s="30">
        <v>29068</v>
      </c>
      <c r="B745" s="31">
        <v>9.23</v>
      </c>
    </row>
    <row r="746" spans="1:2" ht="12.75" hidden="1">
      <c r="A746" s="30">
        <v>29099</v>
      </c>
      <c r="B746" s="31">
        <v>9.44</v>
      </c>
    </row>
    <row r="747" spans="1:2" ht="12.75" hidden="1">
      <c r="A747" s="30">
        <v>29129</v>
      </c>
      <c r="B747" s="31">
        <v>10.13</v>
      </c>
    </row>
    <row r="748" spans="1:2" ht="12.75" hidden="1">
      <c r="A748" s="30">
        <v>29160</v>
      </c>
      <c r="B748" s="31">
        <v>10.76</v>
      </c>
    </row>
    <row r="749" spans="1:2" ht="12.75" hidden="1">
      <c r="A749" s="30">
        <v>29190</v>
      </c>
      <c r="B749" s="31">
        <v>10.74</v>
      </c>
    </row>
    <row r="750" spans="1:2" ht="12.75" hidden="1">
      <c r="A750" s="30">
        <v>29221</v>
      </c>
      <c r="B750" s="31">
        <v>11.09</v>
      </c>
    </row>
    <row r="751" spans="1:2" ht="12.75" hidden="1">
      <c r="A751" s="30">
        <v>29252</v>
      </c>
      <c r="B751" s="31">
        <v>12.38</v>
      </c>
    </row>
    <row r="752" spans="1:2" ht="12.75" hidden="1">
      <c r="A752" s="30">
        <v>29281</v>
      </c>
      <c r="B752" s="31">
        <v>12.96</v>
      </c>
    </row>
    <row r="753" spans="1:2" ht="12.75" hidden="1">
      <c r="A753" s="30">
        <v>29312</v>
      </c>
      <c r="B753" s="31">
        <v>12.04</v>
      </c>
    </row>
    <row r="754" spans="1:2" ht="12.75" hidden="1">
      <c r="A754" s="30">
        <v>29342</v>
      </c>
      <c r="B754" s="31">
        <v>10.99</v>
      </c>
    </row>
    <row r="755" spans="1:2" ht="12.75" hidden="1">
      <c r="A755" s="30">
        <v>29373</v>
      </c>
      <c r="B755" s="31">
        <v>10.58</v>
      </c>
    </row>
    <row r="756" spans="1:2" ht="12.75" hidden="1">
      <c r="A756" s="30">
        <v>29403</v>
      </c>
      <c r="B756" s="31">
        <v>11.07</v>
      </c>
    </row>
    <row r="757" spans="1:2" ht="12.75" hidden="1">
      <c r="A757" s="30">
        <v>29434</v>
      </c>
      <c r="B757" s="31">
        <v>11.64</v>
      </c>
    </row>
    <row r="758" spans="1:2" ht="12.75" hidden="1">
      <c r="A758" s="30">
        <v>29465</v>
      </c>
      <c r="B758" s="31">
        <v>12.02</v>
      </c>
    </row>
    <row r="759" spans="1:2" ht="12.75" hidden="1">
      <c r="A759" s="30">
        <v>29495</v>
      </c>
      <c r="B759" s="31">
        <v>12.31</v>
      </c>
    </row>
    <row r="760" spans="1:2" ht="12.75" hidden="1">
      <c r="A760" s="30">
        <v>29526</v>
      </c>
      <c r="B760" s="31">
        <v>12.97</v>
      </c>
    </row>
    <row r="761" spans="1:2" ht="12.75" hidden="1">
      <c r="A761" s="30">
        <v>29556</v>
      </c>
      <c r="B761" s="31">
        <v>13.21</v>
      </c>
    </row>
    <row r="762" spans="1:2" ht="12.75" hidden="1">
      <c r="A762" s="30">
        <v>29587</v>
      </c>
      <c r="B762" s="31">
        <v>12.81</v>
      </c>
    </row>
    <row r="763" spans="1:2" ht="12.75" hidden="1">
      <c r="A763" s="30">
        <v>29618</v>
      </c>
      <c r="B763" s="31">
        <v>13.35</v>
      </c>
    </row>
    <row r="764" spans="1:2" ht="12.75" hidden="1">
      <c r="A764" s="30">
        <v>29646</v>
      </c>
      <c r="B764" s="31">
        <v>13.33</v>
      </c>
    </row>
    <row r="765" spans="1:2" ht="12.75" hidden="1">
      <c r="A765" s="30">
        <v>29677</v>
      </c>
      <c r="B765" s="31">
        <v>13.88</v>
      </c>
    </row>
    <row r="766" spans="1:2" ht="12.75" hidden="1">
      <c r="A766" s="30">
        <v>29707</v>
      </c>
      <c r="B766" s="31">
        <v>14.32</v>
      </c>
    </row>
    <row r="767" spans="1:2" ht="12.75" hidden="1">
      <c r="A767" s="30">
        <v>29738</v>
      </c>
      <c r="B767" s="31">
        <v>13.75</v>
      </c>
    </row>
    <row r="768" spans="1:2" ht="12.75" hidden="1">
      <c r="A768" s="30">
        <v>29768</v>
      </c>
      <c r="B768" s="31">
        <v>14.38</v>
      </c>
    </row>
    <row r="769" spans="1:2" ht="12.75" hidden="1">
      <c r="A769" s="30">
        <v>29799</v>
      </c>
      <c r="B769" s="31">
        <v>14.89</v>
      </c>
    </row>
    <row r="770" spans="1:2" ht="12.75" hidden="1">
      <c r="A770" s="30">
        <v>29830</v>
      </c>
      <c r="B770" s="31">
        <v>15.49</v>
      </c>
    </row>
    <row r="771" spans="1:2" ht="12.75" hidden="1">
      <c r="A771" s="30">
        <v>29860</v>
      </c>
      <c r="B771" s="31">
        <v>15.4</v>
      </c>
    </row>
    <row r="772" spans="1:2" ht="12.75" hidden="1">
      <c r="A772" s="30">
        <v>29891</v>
      </c>
      <c r="B772" s="31">
        <v>14.22</v>
      </c>
    </row>
    <row r="773" spans="1:2" ht="12.75" hidden="1">
      <c r="A773" s="30">
        <v>29921</v>
      </c>
      <c r="B773" s="31">
        <v>14.23</v>
      </c>
    </row>
    <row r="774" spans="1:2" ht="12.75" hidden="1">
      <c r="A774" s="30">
        <v>29952</v>
      </c>
      <c r="B774" s="31">
        <v>15.18</v>
      </c>
    </row>
    <row r="775" spans="1:2" ht="12.75" hidden="1">
      <c r="A775" s="30">
        <v>29983</v>
      </c>
      <c r="B775" s="31">
        <v>15.27</v>
      </c>
    </row>
    <row r="776" spans="1:2" ht="12.75" hidden="1">
      <c r="A776" s="30">
        <v>30011</v>
      </c>
      <c r="B776" s="31">
        <v>14.58</v>
      </c>
    </row>
    <row r="777" spans="1:2" ht="12.75" hidden="1">
      <c r="A777" s="30">
        <v>30042</v>
      </c>
      <c r="B777" s="31">
        <v>14.46</v>
      </c>
    </row>
    <row r="778" spans="1:2" ht="12.75" hidden="1">
      <c r="A778" s="30">
        <v>30072</v>
      </c>
      <c r="B778" s="31">
        <v>14.26</v>
      </c>
    </row>
    <row r="779" spans="1:2" ht="12.75" hidden="1">
      <c r="A779" s="30">
        <v>30103</v>
      </c>
      <c r="B779" s="31">
        <v>14.81</v>
      </c>
    </row>
    <row r="780" spans="1:2" ht="12.75" hidden="1">
      <c r="A780" s="30">
        <v>30133</v>
      </c>
      <c r="B780" s="31">
        <v>14.61</v>
      </c>
    </row>
    <row r="781" spans="1:2" ht="12.75" hidden="1">
      <c r="A781" s="30">
        <v>30164</v>
      </c>
      <c r="B781" s="31">
        <v>13.71</v>
      </c>
    </row>
    <row r="782" spans="1:2" ht="12.75" hidden="1">
      <c r="A782" s="30">
        <v>30195</v>
      </c>
      <c r="B782" s="31">
        <v>12.94</v>
      </c>
    </row>
    <row r="783" spans="1:2" ht="12.75" hidden="1">
      <c r="A783" s="30">
        <v>30225</v>
      </c>
      <c r="B783" s="31">
        <v>12.12</v>
      </c>
    </row>
    <row r="784" spans="1:2" ht="12.75" hidden="1">
      <c r="A784" s="30">
        <v>30256</v>
      </c>
      <c r="B784" s="31">
        <v>11.68</v>
      </c>
    </row>
    <row r="785" spans="1:2" ht="12.75" hidden="1">
      <c r="A785" s="30">
        <v>30286</v>
      </c>
      <c r="B785" s="31">
        <v>11.83</v>
      </c>
    </row>
    <row r="786" spans="1:2" ht="12.75" hidden="1">
      <c r="A786" s="30">
        <v>30317</v>
      </c>
      <c r="B786" s="31">
        <v>11.79</v>
      </c>
    </row>
    <row r="787" spans="1:2" ht="12.75" hidden="1">
      <c r="A787" s="30">
        <v>30348</v>
      </c>
      <c r="B787" s="31">
        <v>12.01</v>
      </c>
    </row>
    <row r="788" spans="1:2" ht="12.75" hidden="1">
      <c r="A788" s="30">
        <v>30376</v>
      </c>
      <c r="B788" s="31">
        <v>11.73</v>
      </c>
    </row>
    <row r="789" spans="1:2" ht="12.75" hidden="1">
      <c r="A789" s="30">
        <v>30407</v>
      </c>
      <c r="B789" s="31">
        <v>11.51</v>
      </c>
    </row>
    <row r="790" spans="1:2" ht="12.75" hidden="1">
      <c r="A790" s="30">
        <v>30437</v>
      </c>
      <c r="B790" s="31">
        <v>11.46</v>
      </c>
    </row>
    <row r="791" spans="1:2" ht="12.75" hidden="1">
      <c r="A791" s="30">
        <v>30468</v>
      </c>
      <c r="B791" s="31">
        <v>11.74</v>
      </c>
    </row>
    <row r="792" spans="1:2" ht="12.75" hidden="1">
      <c r="A792" s="30">
        <v>30498</v>
      </c>
      <c r="B792" s="31">
        <v>12.15</v>
      </c>
    </row>
    <row r="793" spans="1:2" ht="12.75" hidden="1">
      <c r="A793" s="30">
        <v>30529</v>
      </c>
      <c r="B793" s="31">
        <v>12.51</v>
      </c>
    </row>
    <row r="794" spans="1:2" ht="12.75" hidden="1">
      <c r="A794" s="30">
        <v>30560</v>
      </c>
      <c r="B794" s="31">
        <v>12.37</v>
      </c>
    </row>
    <row r="795" spans="1:2" ht="12.75" hidden="1">
      <c r="A795" s="30">
        <v>30590</v>
      </c>
      <c r="B795" s="31">
        <v>12.25</v>
      </c>
    </row>
    <row r="796" spans="1:2" ht="12.75" hidden="1">
      <c r="A796" s="30">
        <v>30621</v>
      </c>
      <c r="B796" s="31">
        <v>12.41</v>
      </c>
    </row>
    <row r="797" spans="1:2" ht="12.75" hidden="1">
      <c r="A797" s="30">
        <v>30651</v>
      </c>
      <c r="B797" s="31">
        <v>12.57</v>
      </c>
    </row>
    <row r="798" spans="1:2" ht="12.75" hidden="1">
      <c r="A798" s="30">
        <v>30682</v>
      </c>
      <c r="B798" s="31">
        <v>12.2</v>
      </c>
    </row>
    <row r="799" spans="1:2" ht="12.75" hidden="1">
      <c r="A799" s="30">
        <v>30713</v>
      </c>
      <c r="B799" s="31">
        <v>12.08</v>
      </c>
    </row>
    <row r="800" spans="1:2" ht="12.75" hidden="1">
      <c r="A800" s="30">
        <v>30742</v>
      </c>
      <c r="B800" s="31">
        <v>12.57</v>
      </c>
    </row>
    <row r="801" spans="1:2" ht="12.75" hidden="1">
      <c r="A801" s="30">
        <v>30773</v>
      </c>
      <c r="B801" s="31">
        <v>12.81</v>
      </c>
    </row>
    <row r="802" spans="1:2" ht="12.75" hidden="1">
      <c r="A802" s="30">
        <v>30803</v>
      </c>
      <c r="B802" s="31">
        <v>13.28</v>
      </c>
    </row>
    <row r="803" spans="1:2" ht="12.75" hidden="1">
      <c r="A803" s="30">
        <v>30834</v>
      </c>
      <c r="B803" s="31">
        <v>13.55</v>
      </c>
    </row>
    <row r="804" spans="1:2" ht="12.75" hidden="1">
      <c r="A804" s="30">
        <v>30864</v>
      </c>
      <c r="B804" s="31">
        <v>13.44</v>
      </c>
    </row>
    <row r="805" spans="1:2" ht="12.75" hidden="1">
      <c r="A805" s="30">
        <v>30895</v>
      </c>
      <c r="B805" s="31">
        <v>12.87</v>
      </c>
    </row>
    <row r="806" spans="1:2" ht="12.75" hidden="1">
      <c r="A806" s="30">
        <v>30926</v>
      </c>
      <c r="B806" s="31">
        <v>12.66</v>
      </c>
    </row>
    <row r="807" spans="1:2" ht="12.75" hidden="1">
      <c r="A807" s="30">
        <v>30956</v>
      </c>
      <c r="B807" s="31">
        <v>12.63</v>
      </c>
    </row>
    <row r="808" spans="1:2" ht="12.75" hidden="1">
      <c r="A808" s="30">
        <v>30987</v>
      </c>
      <c r="B808" s="31">
        <v>12.29</v>
      </c>
    </row>
    <row r="809" spans="1:2" ht="12.75" hidden="1">
      <c r="A809" s="30">
        <v>31017</v>
      </c>
      <c r="B809" s="31">
        <v>12.13</v>
      </c>
    </row>
    <row r="810" spans="1:2" ht="12.75" hidden="1">
      <c r="A810" s="30">
        <v>31048</v>
      </c>
      <c r="B810" s="31">
        <v>12.08</v>
      </c>
    </row>
    <row r="811" spans="1:2" ht="12.75" hidden="1">
      <c r="A811" s="30">
        <v>31079</v>
      </c>
      <c r="B811" s="31">
        <v>12.13</v>
      </c>
    </row>
    <row r="812" spans="1:2" ht="12.75" hidden="1">
      <c r="A812" s="30">
        <v>31107</v>
      </c>
      <c r="B812" s="31">
        <v>12.56</v>
      </c>
    </row>
    <row r="813" spans="1:2" ht="12.75" hidden="1">
      <c r="A813" s="30">
        <v>31138</v>
      </c>
      <c r="B813" s="31">
        <v>12.23</v>
      </c>
    </row>
    <row r="814" spans="1:2" ht="12.75" hidden="1">
      <c r="A814" s="30">
        <v>31168</v>
      </c>
      <c r="B814" s="31">
        <v>11.72</v>
      </c>
    </row>
    <row r="815" spans="1:2" ht="12.75" hidden="1">
      <c r="A815" s="30">
        <v>31199</v>
      </c>
      <c r="B815" s="31">
        <v>10.94</v>
      </c>
    </row>
    <row r="816" spans="1:2" ht="12.75" hidden="1">
      <c r="A816" s="30">
        <v>31229</v>
      </c>
      <c r="B816" s="31">
        <v>10.97</v>
      </c>
    </row>
    <row r="817" spans="1:2" ht="12.75" hidden="1">
      <c r="A817" s="30">
        <v>31260</v>
      </c>
      <c r="B817" s="31">
        <v>11.05</v>
      </c>
    </row>
    <row r="818" spans="1:2" ht="12.75" hidden="1">
      <c r="A818" s="30">
        <v>31291</v>
      </c>
      <c r="B818" s="31">
        <v>11.07</v>
      </c>
    </row>
    <row r="819" spans="1:2" ht="12.75" hidden="1">
      <c r="A819" s="30">
        <v>31321</v>
      </c>
      <c r="B819" s="31">
        <v>11.02</v>
      </c>
    </row>
    <row r="820" spans="1:2" ht="12.75" hidden="1">
      <c r="A820" s="30">
        <v>31352</v>
      </c>
      <c r="B820" s="31">
        <v>10.55</v>
      </c>
    </row>
    <row r="821" spans="1:2" ht="12.75" hidden="1">
      <c r="A821" s="30">
        <v>31382</v>
      </c>
      <c r="B821" s="31">
        <v>10.16</v>
      </c>
    </row>
    <row r="822" spans="1:2" ht="12.75" hidden="1">
      <c r="A822" s="30">
        <v>31413</v>
      </c>
      <c r="B822" s="31">
        <v>10.05</v>
      </c>
    </row>
    <row r="823" spans="1:2" ht="12.75" hidden="1">
      <c r="A823" s="30">
        <v>31444</v>
      </c>
      <c r="B823" s="31">
        <v>9.67</v>
      </c>
    </row>
    <row r="824" spans="1:2" ht="12.75" hidden="1">
      <c r="A824" s="30">
        <v>31472</v>
      </c>
      <c r="B824" s="31">
        <v>9</v>
      </c>
    </row>
    <row r="825" spans="1:2" ht="12.75" hidden="1">
      <c r="A825" s="30">
        <v>31503</v>
      </c>
      <c r="B825" s="31">
        <v>8.79</v>
      </c>
    </row>
    <row r="826" spans="1:2" ht="12.75" hidden="1">
      <c r="A826" s="30">
        <v>31533</v>
      </c>
      <c r="B826" s="31">
        <v>9.09</v>
      </c>
    </row>
    <row r="827" spans="1:2" ht="12.75" hidden="1">
      <c r="A827" s="30">
        <v>31564</v>
      </c>
      <c r="B827" s="31">
        <v>9.13</v>
      </c>
    </row>
    <row r="828" spans="1:2" ht="12.75" hidden="1">
      <c r="A828" s="30">
        <v>31594</v>
      </c>
      <c r="B828" s="31">
        <v>8.88</v>
      </c>
    </row>
    <row r="829" spans="1:2" ht="12.75" hidden="1">
      <c r="A829" s="30">
        <v>31625</v>
      </c>
      <c r="B829" s="31">
        <v>8.72</v>
      </c>
    </row>
    <row r="830" spans="1:2" ht="12.75" hidden="1">
      <c r="A830" s="30">
        <v>31656</v>
      </c>
      <c r="B830" s="31">
        <v>8.89</v>
      </c>
    </row>
    <row r="831" spans="1:2" ht="12.75" hidden="1">
      <c r="A831" s="30">
        <v>31686</v>
      </c>
      <c r="B831" s="31">
        <v>8.86</v>
      </c>
    </row>
    <row r="832" spans="1:2" ht="12.75" hidden="1">
      <c r="A832" s="30">
        <v>31717</v>
      </c>
      <c r="B832" s="31">
        <v>8.68</v>
      </c>
    </row>
    <row r="833" spans="1:2" ht="12.75" hidden="1">
      <c r="A833" s="30">
        <v>31747</v>
      </c>
      <c r="B833" s="31">
        <v>8.49</v>
      </c>
    </row>
    <row r="834" spans="1:2" ht="12.75" hidden="1">
      <c r="A834" s="30">
        <v>31778</v>
      </c>
      <c r="B834" s="31">
        <v>8.36</v>
      </c>
    </row>
    <row r="835" spans="1:2" ht="12.75" hidden="1">
      <c r="A835" s="30">
        <v>31809</v>
      </c>
      <c r="B835" s="31">
        <v>8.38</v>
      </c>
    </row>
    <row r="836" spans="1:2" ht="12.75" hidden="1">
      <c r="A836" s="30">
        <v>31837</v>
      </c>
      <c r="B836" s="31">
        <v>8.36</v>
      </c>
    </row>
    <row r="837" spans="1:2" ht="12.75" hidden="1">
      <c r="A837" s="30">
        <v>31868</v>
      </c>
      <c r="B837" s="31">
        <v>8.85</v>
      </c>
    </row>
    <row r="838" spans="1:2" ht="12.75" hidden="1">
      <c r="A838" s="30">
        <v>31898</v>
      </c>
      <c r="B838" s="31">
        <v>9.33</v>
      </c>
    </row>
    <row r="839" spans="1:2" ht="12.75" hidden="1">
      <c r="A839" s="30">
        <v>31929</v>
      </c>
      <c r="B839" s="31">
        <v>9.32</v>
      </c>
    </row>
    <row r="840" spans="1:2" ht="12.75" hidden="1">
      <c r="A840" s="30">
        <v>31959</v>
      </c>
      <c r="B840" s="31">
        <v>9.42</v>
      </c>
    </row>
    <row r="841" spans="1:2" ht="12.75" hidden="1">
      <c r="A841" s="30">
        <v>31990</v>
      </c>
      <c r="B841" s="31">
        <v>9.67</v>
      </c>
    </row>
    <row r="842" spans="1:2" ht="12.75" hidden="1">
      <c r="A842" s="30">
        <v>32021</v>
      </c>
      <c r="B842" s="31">
        <v>10.18</v>
      </c>
    </row>
    <row r="843" spans="1:2" ht="12.75" hidden="1">
      <c r="A843" s="30">
        <v>32051</v>
      </c>
      <c r="B843" s="31">
        <v>10.52</v>
      </c>
    </row>
    <row r="844" spans="1:2" ht="12.75" hidden="1">
      <c r="A844" s="30">
        <v>32082</v>
      </c>
      <c r="B844" s="31">
        <v>10.01</v>
      </c>
    </row>
    <row r="845" spans="1:2" ht="12.75" hidden="1">
      <c r="A845" s="30">
        <v>32112</v>
      </c>
      <c r="B845" s="31">
        <v>10.11</v>
      </c>
    </row>
    <row r="846" spans="1:2" ht="12.75" hidden="1">
      <c r="A846" s="30">
        <v>32143</v>
      </c>
      <c r="B846" s="31">
        <v>9.88</v>
      </c>
    </row>
    <row r="847" spans="1:2" ht="12.75" hidden="1">
      <c r="A847" s="30">
        <v>32174</v>
      </c>
      <c r="B847" s="31">
        <v>9.4</v>
      </c>
    </row>
    <row r="848" spans="1:2" ht="12.75" hidden="1">
      <c r="A848" s="30">
        <v>32203</v>
      </c>
      <c r="B848" s="31">
        <v>9.39</v>
      </c>
    </row>
    <row r="849" spans="1:2" ht="12.75" hidden="1">
      <c r="A849" s="30">
        <v>32234</v>
      </c>
      <c r="B849" s="31">
        <v>9.67</v>
      </c>
    </row>
    <row r="850" spans="1:2" ht="12.75" hidden="1">
      <c r="A850" s="30">
        <v>32264</v>
      </c>
      <c r="B850" s="31">
        <v>9.9</v>
      </c>
    </row>
    <row r="851" spans="1:2" ht="12.75" hidden="1">
      <c r="A851" s="30">
        <v>32295</v>
      </c>
      <c r="B851" s="31">
        <v>9.86</v>
      </c>
    </row>
    <row r="852" spans="1:2" ht="12.75" hidden="1">
      <c r="A852" s="30">
        <v>32325</v>
      </c>
      <c r="B852" s="31">
        <v>9.96</v>
      </c>
    </row>
    <row r="853" spans="1:2" ht="12.75" hidden="1">
      <c r="A853" s="30">
        <v>32356</v>
      </c>
      <c r="B853" s="31">
        <v>10.11</v>
      </c>
    </row>
    <row r="854" spans="1:2" ht="12.75" hidden="1">
      <c r="A854" s="30">
        <v>32387</v>
      </c>
      <c r="B854" s="31">
        <v>9.82</v>
      </c>
    </row>
    <row r="855" spans="1:2" ht="12.75" hidden="1">
      <c r="A855" s="30">
        <v>32417</v>
      </c>
      <c r="B855" s="31">
        <v>9.51</v>
      </c>
    </row>
    <row r="856" spans="1:2" ht="12.75" hidden="1">
      <c r="A856" s="30">
        <v>32448</v>
      </c>
      <c r="B856" s="31">
        <v>9.45</v>
      </c>
    </row>
    <row r="857" spans="1:2" ht="12.75" hidden="1">
      <c r="A857" s="30">
        <v>32478</v>
      </c>
      <c r="B857" s="31">
        <v>9.57</v>
      </c>
    </row>
    <row r="858" spans="1:2" ht="12.75" hidden="1">
      <c r="A858" s="30">
        <v>32509</v>
      </c>
      <c r="B858" s="31">
        <v>9.62</v>
      </c>
    </row>
    <row r="859" spans="1:2" ht="12.75" hidden="1">
      <c r="A859" s="30">
        <v>32540</v>
      </c>
      <c r="B859" s="31">
        <v>9.64</v>
      </c>
    </row>
    <row r="860" spans="1:2" ht="12.75" hidden="1">
      <c r="A860" s="30">
        <v>32568</v>
      </c>
      <c r="B860" s="31">
        <v>9.8</v>
      </c>
    </row>
    <row r="861" spans="1:2" ht="12.75" hidden="1">
      <c r="A861" s="30">
        <v>32599</v>
      </c>
      <c r="B861" s="31">
        <v>9.79</v>
      </c>
    </row>
    <row r="862" spans="1:2" ht="12.75" hidden="1">
      <c r="A862" s="30">
        <v>32629</v>
      </c>
      <c r="B862" s="31">
        <v>9.57</v>
      </c>
    </row>
    <row r="863" spans="1:2" ht="12.75" hidden="1">
      <c r="A863" s="30">
        <v>32660</v>
      </c>
      <c r="B863" s="31">
        <v>9.1</v>
      </c>
    </row>
    <row r="864" spans="1:2" ht="12.75" hidden="1">
      <c r="A864" s="30">
        <v>32690</v>
      </c>
      <c r="B864" s="31">
        <v>8.93</v>
      </c>
    </row>
    <row r="865" spans="1:2" ht="12.75" hidden="1">
      <c r="A865" s="30">
        <v>32721</v>
      </c>
      <c r="B865" s="31">
        <v>8.96</v>
      </c>
    </row>
    <row r="866" spans="1:2" ht="12.75" hidden="1">
      <c r="A866" s="30">
        <v>32752</v>
      </c>
      <c r="B866" s="31">
        <v>9.01</v>
      </c>
    </row>
    <row r="867" spans="1:2" ht="12.75" hidden="1">
      <c r="A867" s="30">
        <v>32782</v>
      </c>
      <c r="B867" s="31">
        <v>8.92</v>
      </c>
    </row>
    <row r="868" spans="1:2" ht="12.75" hidden="1">
      <c r="A868" s="30">
        <v>32813</v>
      </c>
      <c r="B868" s="31">
        <v>8.89</v>
      </c>
    </row>
    <row r="869" spans="1:2" ht="12.75" hidden="1">
      <c r="A869" s="30">
        <v>32843</v>
      </c>
      <c r="B869" s="31">
        <v>8.86</v>
      </c>
    </row>
    <row r="870" spans="1:2" ht="12.75" hidden="1">
      <c r="A870" s="30">
        <v>32874</v>
      </c>
      <c r="B870" s="31">
        <v>8.99</v>
      </c>
    </row>
    <row r="871" spans="1:2" ht="12.75" hidden="1">
      <c r="A871" s="30">
        <v>32905</v>
      </c>
      <c r="B871" s="31">
        <v>9.22</v>
      </c>
    </row>
    <row r="872" spans="1:2" ht="12.75" hidden="1">
      <c r="A872" s="30">
        <v>32933</v>
      </c>
      <c r="B872" s="31">
        <v>9.37</v>
      </c>
    </row>
    <row r="873" spans="1:2" ht="12.75" hidden="1">
      <c r="A873" s="30">
        <v>32964</v>
      </c>
      <c r="B873" s="31">
        <v>9.46</v>
      </c>
    </row>
    <row r="874" spans="1:2" ht="12.75" hidden="1">
      <c r="A874" s="30">
        <v>32994</v>
      </c>
      <c r="B874" s="31">
        <v>9.47</v>
      </c>
    </row>
    <row r="875" spans="1:2" ht="12.75" hidden="1">
      <c r="A875" s="30">
        <v>33025</v>
      </c>
      <c r="B875" s="31">
        <v>9.26</v>
      </c>
    </row>
    <row r="876" spans="1:2" ht="12.75" hidden="1">
      <c r="A876" s="30">
        <v>33055</v>
      </c>
      <c r="B876" s="31">
        <v>9.24</v>
      </c>
    </row>
    <row r="877" spans="1:2" ht="12.75" hidden="1">
      <c r="A877" s="30">
        <v>33086</v>
      </c>
      <c r="B877" s="31">
        <v>9.41</v>
      </c>
    </row>
    <row r="878" spans="1:2" ht="12.75" hidden="1">
      <c r="A878" s="30">
        <v>33117</v>
      </c>
      <c r="B878" s="31">
        <v>9.56</v>
      </c>
    </row>
    <row r="879" spans="1:2" ht="12.75" hidden="1">
      <c r="A879" s="30">
        <v>33147</v>
      </c>
      <c r="B879" s="31">
        <v>9.53</v>
      </c>
    </row>
    <row r="880" spans="1:2" ht="12.75" hidden="1">
      <c r="A880" s="30">
        <v>33178</v>
      </c>
      <c r="B880" s="31">
        <v>9.3</v>
      </c>
    </row>
    <row r="881" spans="1:2" ht="12.75" hidden="1">
      <c r="A881" s="30">
        <v>33208</v>
      </c>
      <c r="B881" s="31">
        <v>9.05</v>
      </c>
    </row>
    <row r="882" spans="1:2" ht="12.75" hidden="1">
      <c r="A882" s="30">
        <v>33239</v>
      </c>
      <c r="B882" s="31">
        <v>9.04</v>
      </c>
    </row>
    <row r="883" spans="1:2" ht="12.75" hidden="1">
      <c r="A883" s="30">
        <v>33270</v>
      </c>
      <c r="B883" s="31">
        <v>8.83</v>
      </c>
    </row>
    <row r="884" spans="1:2" ht="12.75" hidden="1">
      <c r="A884" s="30">
        <v>33298</v>
      </c>
      <c r="B884" s="31">
        <v>8.93</v>
      </c>
    </row>
    <row r="885" spans="1:2" ht="12.75" hidden="1">
      <c r="A885" s="30">
        <v>33329</v>
      </c>
      <c r="B885" s="31">
        <v>8.86</v>
      </c>
    </row>
    <row r="886" spans="1:2" ht="12.75" hidden="1">
      <c r="A886" s="30">
        <v>33359</v>
      </c>
      <c r="B886" s="31">
        <v>8.86</v>
      </c>
    </row>
    <row r="887" spans="1:2" ht="12.75" hidden="1">
      <c r="A887" s="30">
        <v>33390</v>
      </c>
      <c r="B887" s="31">
        <v>9.01</v>
      </c>
    </row>
    <row r="888" spans="1:2" ht="12.75" hidden="1">
      <c r="A888" s="30">
        <v>33420</v>
      </c>
      <c r="B888" s="31">
        <v>9</v>
      </c>
    </row>
    <row r="889" spans="1:2" ht="12.75" hidden="1">
      <c r="A889" s="30">
        <v>33451</v>
      </c>
      <c r="B889" s="31">
        <v>8.75</v>
      </c>
    </row>
    <row r="890" spans="1:2" ht="12.75" hidden="1">
      <c r="A890" s="30">
        <v>33482</v>
      </c>
      <c r="B890" s="31">
        <v>8.61</v>
      </c>
    </row>
    <row r="891" spans="1:2" ht="12.75" hidden="1">
      <c r="A891" s="30">
        <v>33512</v>
      </c>
      <c r="B891" s="31">
        <v>8.55</v>
      </c>
    </row>
    <row r="892" spans="1:2" ht="12.75" hidden="1">
      <c r="A892" s="30">
        <v>33543</v>
      </c>
      <c r="B892" s="31">
        <v>8.48</v>
      </c>
    </row>
    <row r="893" spans="1:2" ht="12.75" hidden="1">
      <c r="A893" s="30">
        <v>33573</v>
      </c>
      <c r="B893" s="31">
        <v>8.31</v>
      </c>
    </row>
    <row r="894" spans="1:2" ht="12.75" hidden="1">
      <c r="A894" s="30">
        <v>33604</v>
      </c>
      <c r="B894" s="31">
        <v>8.2</v>
      </c>
    </row>
    <row r="895" spans="1:2" ht="12.75" hidden="1">
      <c r="A895" s="30">
        <v>33635</v>
      </c>
      <c r="B895" s="31">
        <v>8.29</v>
      </c>
    </row>
    <row r="896" spans="1:2" ht="12.75" hidden="1">
      <c r="A896" s="30">
        <v>33664</v>
      </c>
      <c r="B896" s="31">
        <v>8.35</v>
      </c>
    </row>
    <row r="897" spans="1:2" ht="12.75" hidden="1">
      <c r="A897" s="30">
        <v>33695</v>
      </c>
      <c r="B897" s="31">
        <v>8.33</v>
      </c>
    </row>
    <row r="898" spans="1:2" ht="12.75" hidden="1">
      <c r="A898" s="30">
        <v>33725</v>
      </c>
      <c r="B898" s="31">
        <v>8.28</v>
      </c>
    </row>
    <row r="899" spans="1:2" ht="12.75" hidden="1">
      <c r="A899" s="30">
        <v>33756</v>
      </c>
      <c r="B899" s="31">
        <v>8.22</v>
      </c>
    </row>
    <row r="900" spans="1:2" ht="12.75" hidden="1">
      <c r="A900" s="30">
        <v>33786</v>
      </c>
      <c r="B900" s="31">
        <v>8.07</v>
      </c>
    </row>
    <row r="901" spans="1:2" ht="12.75" hidden="1">
      <c r="A901" s="30">
        <v>33817</v>
      </c>
      <c r="B901" s="31">
        <v>7.95</v>
      </c>
    </row>
    <row r="902" spans="1:2" ht="12.75" hidden="1">
      <c r="A902" s="30">
        <v>33848</v>
      </c>
      <c r="B902" s="31">
        <v>7.92</v>
      </c>
    </row>
    <row r="903" spans="1:2" ht="12.75" hidden="1">
      <c r="A903" s="30">
        <v>33878</v>
      </c>
      <c r="B903" s="31">
        <v>7.99</v>
      </c>
    </row>
    <row r="904" spans="1:2" ht="12.75" hidden="1">
      <c r="A904" s="30">
        <v>33909</v>
      </c>
      <c r="B904" s="31">
        <v>8.1</v>
      </c>
    </row>
    <row r="905" spans="1:2" ht="12.75" hidden="1">
      <c r="A905" s="30">
        <v>33939</v>
      </c>
      <c r="B905" s="31">
        <v>7.98</v>
      </c>
    </row>
    <row r="906" spans="1:2" ht="12.75" hidden="1">
      <c r="A906" s="30">
        <v>33970</v>
      </c>
      <c r="B906" s="31">
        <v>7.91</v>
      </c>
    </row>
    <row r="907" spans="1:2" ht="12.75" hidden="1">
      <c r="A907" s="30">
        <v>34001</v>
      </c>
      <c r="B907" s="31">
        <v>7.71</v>
      </c>
    </row>
    <row r="908" spans="1:2" ht="12.75" hidden="1">
      <c r="A908" s="30">
        <v>34029</v>
      </c>
      <c r="B908" s="31">
        <v>7.58</v>
      </c>
    </row>
    <row r="909" spans="1:2" ht="12.75" hidden="1">
      <c r="A909" s="30">
        <v>34060</v>
      </c>
      <c r="B909" s="31">
        <v>7.46</v>
      </c>
    </row>
    <row r="910" spans="1:2" ht="12.75" hidden="1">
      <c r="A910" s="30">
        <v>34090</v>
      </c>
      <c r="B910" s="31">
        <v>7.43</v>
      </c>
    </row>
    <row r="911" spans="1:2" ht="12.75" hidden="1">
      <c r="A911" s="30">
        <v>34121</v>
      </c>
      <c r="B911" s="31">
        <v>7.33</v>
      </c>
    </row>
    <row r="912" spans="1:2" ht="12.75" hidden="1">
      <c r="A912" s="30">
        <v>34151</v>
      </c>
      <c r="B912" s="31">
        <v>7.17</v>
      </c>
    </row>
    <row r="913" spans="1:2" ht="12.75" hidden="1">
      <c r="A913" s="30">
        <v>34182</v>
      </c>
      <c r="B913" s="31">
        <v>6.85</v>
      </c>
    </row>
    <row r="914" spans="1:2" ht="12.75" hidden="1">
      <c r="A914" s="30">
        <v>34213</v>
      </c>
      <c r="B914" s="31">
        <v>6.66</v>
      </c>
    </row>
    <row r="915" spans="1:2" ht="12.75" hidden="1">
      <c r="A915" s="30">
        <v>34243</v>
      </c>
      <c r="B915" s="31">
        <v>6.67</v>
      </c>
    </row>
    <row r="916" spans="1:2" ht="12.75" hidden="1">
      <c r="A916" s="30">
        <v>34274</v>
      </c>
      <c r="B916" s="31">
        <v>6.93</v>
      </c>
    </row>
    <row r="917" spans="1:2" ht="12.75" hidden="1">
      <c r="A917" s="30">
        <v>34304</v>
      </c>
      <c r="B917" s="31">
        <v>6.93</v>
      </c>
    </row>
    <row r="918" spans="1:2" ht="12.75" hidden="1">
      <c r="A918" s="30">
        <v>34335</v>
      </c>
      <c r="B918" s="31">
        <v>6.92</v>
      </c>
    </row>
    <row r="919" spans="1:2" ht="12.75" hidden="1">
      <c r="A919" s="30">
        <v>34366</v>
      </c>
      <c r="B919" s="31">
        <v>7.08</v>
      </c>
    </row>
    <row r="920" spans="1:2" ht="12.75" hidden="1">
      <c r="A920" s="30">
        <v>34394</v>
      </c>
      <c r="B920" s="31">
        <v>7.48</v>
      </c>
    </row>
    <row r="921" spans="1:2" ht="12.75" hidden="1">
      <c r="A921" s="30">
        <v>34425</v>
      </c>
      <c r="B921" s="31">
        <v>7.88</v>
      </c>
    </row>
    <row r="922" spans="1:2" ht="12.75" hidden="1">
      <c r="A922" s="30">
        <v>34455</v>
      </c>
      <c r="B922" s="31">
        <v>7.99</v>
      </c>
    </row>
    <row r="923" spans="1:2" ht="12.75" hidden="1">
      <c r="A923" s="30">
        <v>34486</v>
      </c>
      <c r="B923" s="31">
        <v>7.97</v>
      </c>
    </row>
    <row r="924" spans="1:2" ht="12.75" hidden="1">
      <c r="A924" s="30">
        <v>34516</v>
      </c>
      <c r="B924" s="31">
        <v>8.11</v>
      </c>
    </row>
    <row r="925" spans="1:2" ht="12.75" hidden="1">
      <c r="A925" s="30">
        <v>34547</v>
      </c>
      <c r="B925" s="31">
        <v>8.07</v>
      </c>
    </row>
    <row r="926" spans="1:2" ht="12.75" hidden="1">
      <c r="A926" s="30">
        <v>34578</v>
      </c>
      <c r="B926" s="31">
        <v>8.34</v>
      </c>
    </row>
    <row r="927" spans="1:2" ht="12.75" hidden="1">
      <c r="A927" s="30">
        <v>34608</v>
      </c>
      <c r="B927" s="31">
        <v>8.57</v>
      </c>
    </row>
    <row r="928" spans="1:2" ht="12.75" hidden="1">
      <c r="A928" s="30">
        <v>34639</v>
      </c>
      <c r="B928" s="31">
        <v>8.68</v>
      </c>
    </row>
    <row r="929" spans="1:2" ht="12.75" hidden="1">
      <c r="A929" s="30">
        <v>34669</v>
      </c>
      <c r="B929" s="31">
        <v>8.46</v>
      </c>
    </row>
    <row r="930" spans="1:2" ht="12.75" hidden="1">
      <c r="A930" s="30">
        <v>34700</v>
      </c>
      <c r="B930" s="31">
        <v>8.46</v>
      </c>
    </row>
    <row r="931" spans="1:2" ht="12.75" hidden="1">
      <c r="A931" s="30">
        <v>34731</v>
      </c>
      <c r="B931" s="31">
        <v>8.26</v>
      </c>
    </row>
    <row r="932" spans="1:2" ht="12.75" hidden="1">
      <c r="A932" s="30">
        <v>34759</v>
      </c>
      <c r="B932" s="31">
        <v>8.12</v>
      </c>
    </row>
    <row r="933" spans="1:2" ht="12.75" hidden="1">
      <c r="A933" s="30">
        <v>34790</v>
      </c>
      <c r="B933" s="31">
        <v>8.03</v>
      </c>
    </row>
    <row r="934" spans="1:2" ht="12.75" hidden="1">
      <c r="A934" s="30">
        <v>34820</v>
      </c>
      <c r="B934" s="31">
        <v>7.65</v>
      </c>
    </row>
    <row r="935" spans="1:2" ht="12.75" hidden="1">
      <c r="A935" s="30">
        <v>34851</v>
      </c>
      <c r="B935" s="31">
        <v>7.3</v>
      </c>
    </row>
    <row r="936" spans="1:2" ht="12.75" hidden="1">
      <c r="A936" s="30">
        <v>34881</v>
      </c>
      <c r="B936" s="31">
        <v>7.41</v>
      </c>
    </row>
    <row r="937" spans="1:2" ht="12.75" hidden="1">
      <c r="A937" s="30">
        <v>34912</v>
      </c>
      <c r="B937" s="31">
        <v>7.57</v>
      </c>
    </row>
    <row r="938" spans="1:2" ht="12.75" hidden="1">
      <c r="A938" s="30">
        <v>34943</v>
      </c>
      <c r="B938" s="31">
        <v>7.32</v>
      </c>
    </row>
    <row r="939" spans="1:2" ht="12.75" hidden="1">
      <c r="A939" s="30">
        <v>34973</v>
      </c>
      <c r="B939" s="31">
        <v>7.12</v>
      </c>
    </row>
    <row r="940" spans="1:2" ht="12.75" hidden="1">
      <c r="A940" s="30">
        <v>35004</v>
      </c>
      <c r="B940" s="31">
        <v>7.02</v>
      </c>
    </row>
    <row r="941" spans="1:2" ht="12.75" hidden="1">
      <c r="A941" s="30">
        <v>35034</v>
      </c>
      <c r="B941" s="31">
        <v>6.82</v>
      </c>
    </row>
    <row r="942" spans="1:2" ht="12.75" hidden="1">
      <c r="A942" s="30">
        <v>35065</v>
      </c>
      <c r="B942" s="31">
        <v>6.81</v>
      </c>
    </row>
    <row r="943" spans="1:2" ht="12.75" hidden="1">
      <c r="A943" s="30">
        <v>35096</v>
      </c>
      <c r="B943" s="31">
        <v>6.99</v>
      </c>
    </row>
    <row r="944" spans="1:2" ht="12.75" hidden="1">
      <c r="A944" s="30">
        <v>35125</v>
      </c>
      <c r="B944" s="31">
        <v>7.35</v>
      </c>
    </row>
    <row r="945" spans="1:2" ht="12.75" hidden="1">
      <c r="A945" s="30">
        <v>35156</v>
      </c>
      <c r="B945" s="31">
        <v>7.5</v>
      </c>
    </row>
    <row r="946" spans="1:2" ht="12.75" hidden="1">
      <c r="A946" s="30">
        <v>35186</v>
      </c>
      <c r="B946" s="31">
        <v>7.62</v>
      </c>
    </row>
    <row r="947" spans="1:2" ht="12.75" hidden="1">
      <c r="A947" s="30">
        <v>35217</v>
      </c>
      <c r="B947" s="31">
        <v>7.71</v>
      </c>
    </row>
    <row r="948" spans="1:2" ht="12.75" hidden="1">
      <c r="A948" s="30">
        <v>35247</v>
      </c>
      <c r="B948" s="31">
        <v>7.65</v>
      </c>
    </row>
    <row r="949" spans="1:2" ht="12.75" hidden="1">
      <c r="A949" s="30">
        <v>35278</v>
      </c>
      <c r="B949" s="31">
        <v>7.46</v>
      </c>
    </row>
    <row r="950" spans="1:2" ht="12.75" hidden="1">
      <c r="A950" s="30">
        <v>35309</v>
      </c>
      <c r="B950" s="31">
        <v>7.66</v>
      </c>
    </row>
    <row r="951" spans="1:2" ht="12.75" hidden="1">
      <c r="A951" s="30">
        <v>35339</v>
      </c>
      <c r="B951" s="31">
        <v>7.39</v>
      </c>
    </row>
    <row r="952" spans="1:2" ht="12.75" hidden="1">
      <c r="A952" s="30">
        <v>35370</v>
      </c>
      <c r="B952" s="31">
        <v>7.1</v>
      </c>
    </row>
    <row r="953" spans="1:2" ht="12.75" hidden="1">
      <c r="A953" s="30">
        <v>35400</v>
      </c>
      <c r="B953" s="31">
        <v>7.2</v>
      </c>
    </row>
    <row r="954" spans="1:2" ht="12.75" hidden="1">
      <c r="A954" s="30">
        <v>35431</v>
      </c>
      <c r="B954" s="31">
        <v>7.42</v>
      </c>
    </row>
    <row r="955" spans="1:2" ht="12.75" hidden="1">
      <c r="A955" s="30">
        <v>35462</v>
      </c>
      <c r="B955" s="31">
        <v>7.31</v>
      </c>
    </row>
    <row r="956" spans="1:2" ht="12.75" hidden="1">
      <c r="A956" s="30">
        <v>35490</v>
      </c>
      <c r="B956" s="31">
        <v>7.55</v>
      </c>
    </row>
    <row r="957" spans="1:2" ht="12.75" hidden="1">
      <c r="A957" s="30">
        <v>35521</v>
      </c>
      <c r="B957" s="31">
        <v>7.73</v>
      </c>
    </row>
    <row r="958" spans="1:2" ht="12.75" hidden="1">
      <c r="A958" s="30">
        <v>35551</v>
      </c>
      <c r="B958" s="31">
        <v>7.58</v>
      </c>
    </row>
    <row r="959" spans="1:2" ht="12.75" hidden="1">
      <c r="A959" s="30">
        <v>35582</v>
      </c>
      <c r="B959" s="31">
        <v>7.41</v>
      </c>
    </row>
    <row r="960" spans="1:2" ht="12.75" hidden="1">
      <c r="A960" s="30">
        <v>35612</v>
      </c>
      <c r="B960" s="31">
        <v>7.14</v>
      </c>
    </row>
    <row r="961" spans="1:2" ht="12.75" hidden="1">
      <c r="A961" s="30">
        <v>35643</v>
      </c>
      <c r="B961" s="31">
        <v>7.22</v>
      </c>
    </row>
    <row r="962" spans="1:2" ht="12.75" hidden="1">
      <c r="A962" s="30">
        <v>35674</v>
      </c>
      <c r="B962" s="31">
        <v>7.15</v>
      </c>
    </row>
    <row r="963" spans="1:2" ht="12.75" hidden="1">
      <c r="A963" s="30">
        <v>35704</v>
      </c>
      <c r="B963" s="31">
        <v>7</v>
      </c>
    </row>
    <row r="964" spans="1:2" ht="12.75" hidden="1">
      <c r="A964" s="30">
        <v>35735</v>
      </c>
      <c r="B964" s="31">
        <v>6.87</v>
      </c>
    </row>
    <row r="965" spans="1:2" ht="12.75" hidden="1">
      <c r="A965" s="30">
        <v>35765</v>
      </c>
      <c r="B965" s="31">
        <v>6.76</v>
      </c>
    </row>
    <row r="966" spans="1:2" ht="12.75" hidden="1">
      <c r="A966" s="30">
        <v>35796</v>
      </c>
      <c r="B966" s="31">
        <v>6.61</v>
      </c>
    </row>
    <row r="967" spans="1:2" ht="12.75" hidden="1">
      <c r="A967" s="30">
        <v>35827</v>
      </c>
      <c r="B967" s="31">
        <v>6.67</v>
      </c>
    </row>
    <row r="968" spans="1:2" ht="12.75" hidden="1">
      <c r="A968" s="30">
        <v>35855</v>
      </c>
      <c r="B968" s="31">
        <v>6.72</v>
      </c>
    </row>
    <row r="969" spans="1:2" ht="12.75" hidden="1">
      <c r="A969" s="30">
        <v>35886</v>
      </c>
      <c r="B969" s="31">
        <v>6.69</v>
      </c>
    </row>
    <row r="970" spans="1:2" ht="12.75" hidden="1">
      <c r="A970" s="30">
        <v>35916</v>
      </c>
      <c r="B970" s="31">
        <v>6.69</v>
      </c>
    </row>
    <row r="971" spans="1:2" ht="12.75" hidden="1">
      <c r="A971" s="30">
        <v>35947</v>
      </c>
      <c r="B971" s="31">
        <v>6.53</v>
      </c>
    </row>
    <row r="972" spans="1:2" ht="12.75" hidden="1">
      <c r="A972" s="30">
        <v>35977</v>
      </c>
      <c r="B972" s="31">
        <v>6.55</v>
      </c>
    </row>
    <row r="973" spans="1:2" ht="12.75" hidden="1">
      <c r="A973" s="30">
        <v>36008</v>
      </c>
      <c r="B973" s="31">
        <v>6.52</v>
      </c>
    </row>
    <row r="974" spans="1:2" ht="12.75" hidden="1">
      <c r="A974" s="30">
        <v>36039</v>
      </c>
      <c r="B974" s="31">
        <v>6.4</v>
      </c>
    </row>
    <row r="975" spans="1:2" ht="12.75" hidden="1">
      <c r="A975" s="30">
        <v>36069</v>
      </c>
      <c r="B975" s="31">
        <v>6.37</v>
      </c>
    </row>
    <row r="976" spans="1:2" ht="12.75" hidden="1">
      <c r="A976" s="30">
        <v>36100</v>
      </c>
      <c r="B976" s="31">
        <v>6.41</v>
      </c>
    </row>
    <row r="977" spans="1:2" ht="12.75" hidden="1">
      <c r="A977" s="30">
        <v>36130</v>
      </c>
      <c r="B977" s="31">
        <v>6.22</v>
      </c>
    </row>
    <row r="978" spans="1:2" ht="12.75" hidden="1">
      <c r="A978" s="30">
        <v>36161</v>
      </c>
      <c r="B978" s="31">
        <v>6.24</v>
      </c>
    </row>
    <row r="979" spans="1:2" ht="12.75" hidden="1">
      <c r="A979" s="30">
        <v>36192</v>
      </c>
      <c r="B979" s="31">
        <v>6.4</v>
      </c>
    </row>
    <row r="980" spans="1:2" ht="12.75" hidden="1">
      <c r="A980" s="30">
        <v>36220</v>
      </c>
      <c r="B980" s="31">
        <v>6.62</v>
      </c>
    </row>
    <row r="981" spans="1:2" ht="12.75" hidden="1">
      <c r="A981" s="30">
        <v>36251</v>
      </c>
      <c r="B981" s="31">
        <v>6.64</v>
      </c>
    </row>
    <row r="982" spans="1:2" ht="12.75" hidden="1">
      <c r="A982" s="30">
        <v>36281</v>
      </c>
      <c r="B982" s="31">
        <v>6.93</v>
      </c>
    </row>
    <row r="983" spans="1:2" ht="12.75" hidden="1">
      <c r="A983" s="30">
        <v>36312</v>
      </c>
      <c r="B983" s="31">
        <v>7.23</v>
      </c>
    </row>
    <row r="984" spans="1:2" ht="12.75" hidden="1">
      <c r="A984" s="30">
        <v>36342</v>
      </c>
      <c r="B984" s="31">
        <v>7.19</v>
      </c>
    </row>
    <row r="985" spans="1:2" ht="12.75" hidden="1">
      <c r="A985" s="30">
        <v>36373</v>
      </c>
      <c r="B985" s="31">
        <v>7.4</v>
      </c>
    </row>
    <row r="986" spans="1:2" ht="12.75" hidden="1">
      <c r="A986" s="30">
        <v>36404</v>
      </c>
      <c r="B986" s="31">
        <v>7.39</v>
      </c>
    </row>
    <row r="987" spans="1:2" ht="12.75" hidden="1">
      <c r="A987" s="30">
        <v>36434</v>
      </c>
      <c r="B987" s="31">
        <v>7.55</v>
      </c>
    </row>
    <row r="988" spans="1:2" ht="12.75" hidden="1">
      <c r="A988" s="30">
        <v>36465</v>
      </c>
      <c r="B988" s="31">
        <v>7.36</v>
      </c>
    </row>
    <row r="989" spans="1:2" ht="12.75" hidden="1">
      <c r="A989" s="30">
        <v>36495</v>
      </c>
      <c r="B989" s="31">
        <v>7.55</v>
      </c>
    </row>
    <row r="990" spans="1:2" ht="12.75" hidden="1">
      <c r="A990" s="30">
        <v>36526</v>
      </c>
      <c r="B990" s="31">
        <v>7.78</v>
      </c>
    </row>
    <row r="991" spans="1:2" ht="12.75" hidden="1">
      <c r="A991" s="30">
        <v>36557</v>
      </c>
      <c r="B991" s="31">
        <v>7.68</v>
      </c>
    </row>
    <row r="992" spans="1:2" ht="12.75" hidden="1">
      <c r="A992" s="30">
        <v>36586</v>
      </c>
      <c r="B992" s="31">
        <v>7.68</v>
      </c>
    </row>
    <row r="993" spans="1:2" ht="12.75" hidden="1">
      <c r="A993" s="30">
        <v>36617</v>
      </c>
      <c r="B993" s="31">
        <v>7.64</v>
      </c>
    </row>
    <row r="994" spans="1:2" ht="12.75" hidden="1">
      <c r="A994" s="30">
        <v>36647</v>
      </c>
      <c r="B994" s="31">
        <v>7.99</v>
      </c>
    </row>
    <row r="995" spans="1:2" ht="12.75" hidden="1">
      <c r="A995" s="30">
        <v>36678</v>
      </c>
      <c r="B995" s="31">
        <v>7.67</v>
      </c>
    </row>
    <row r="996" spans="1:2" ht="12.75" hidden="1">
      <c r="A996" s="30">
        <v>36708</v>
      </c>
      <c r="B996" s="31">
        <v>7.65</v>
      </c>
    </row>
    <row r="997" spans="1:2" ht="12.75" hidden="1">
      <c r="A997" s="30">
        <v>36739</v>
      </c>
      <c r="B997" s="31">
        <v>7.55</v>
      </c>
    </row>
    <row r="998" spans="1:2" ht="12.75" hidden="1">
      <c r="A998" s="30">
        <v>36770</v>
      </c>
      <c r="B998" s="31">
        <v>7.62</v>
      </c>
    </row>
    <row r="999" spans="1:2" ht="12.75" hidden="1">
      <c r="A999" s="30">
        <v>36800</v>
      </c>
      <c r="B999" s="31">
        <v>7.55</v>
      </c>
    </row>
    <row r="1000" spans="1:2" ht="12.75" hidden="1">
      <c r="A1000" s="30">
        <v>36831</v>
      </c>
      <c r="B1000" s="31">
        <v>7.45</v>
      </c>
    </row>
    <row r="1001" spans="1:2" ht="12.75" hidden="1">
      <c r="A1001" s="30">
        <v>36861</v>
      </c>
      <c r="B1001" s="31">
        <v>7.21</v>
      </c>
    </row>
    <row r="1002" spans="1:2" ht="12.75" hidden="1">
      <c r="A1002" s="30">
        <v>36892</v>
      </c>
      <c r="B1002" s="31">
        <v>7.15</v>
      </c>
    </row>
    <row r="1003" spans="1:2" ht="12.75" hidden="1">
      <c r="A1003" s="30">
        <v>36923</v>
      </c>
      <c r="B1003" s="31">
        <v>7.1</v>
      </c>
    </row>
    <row r="1004" spans="1:2" ht="12.75" hidden="1">
      <c r="A1004" s="30">
        <v>36951</v>
      </c>
      <c r="B1004" s="31">
        <v>6.98</v>
      </c>
    </row>
    <row r="1005" spans="1:2" ht="12.75" hidden="1">
      <c r="A1005" s="30">
        <v>36982</v>
      </c>
      <c r="B1005" s="31">
        <v>7.2</v>
      </c>
    </row>
    <row r="1006" spans="1:2" ht="12.75" hidden="1">
      <c r="A1006" s="30">
        <v>37012</v>
      </c>
      <c r="B1006" s="31">
        <v>7.29</v>
      </c>
    </row>
    <row r="1007" spans="1:2" ht="12.75" hidden="1">
      <c r="A1007" s="30">
        <v>37043</v>
      </c>
      <c r="B1007" s="31">
        <v>7.18</v>
      </c>
    </row>
    <row r="1008" spans="1:2" ht="12.75" hidden="1">
      <c r="A1008" s="30">
        <v>37073</v>
      </c>
      <c r="B1008" s="31">
        <v>7.13</v>
      </c>
    </row>
    <row r="1009" spans="1:2" ht="12.75" hidden="1">
      <c r="A1009" s="30">
        <v>37104</v>
      </c>
      <c r="B1009" s="31">
        <v>7.02</v>
      </c>
    </row>
    <row r="1010" spans="1:2" ht="12.75" hidden="1">
      <c r="A1010" s="30">
        <v>37135</v>
      </c>
      <c r="B1010" s="31">
        <v>7.17</v>
      </c>
    </row>
    <row r="1011" spans="1:2" ht="12.75" hidden="1">
      <c r="A1011" s="30">
        <v>37165</v>
      </c>
      <c r="B1011" s="31">
        <v>7.03</v>
      </c>
    </row>
    <row r="1012" spans="1:2" ht="12.75" hidden="1">
      <c r="A1012" s="30">
        <v>37196</v>
      </c>
      <c r="B1012" s="31">
        <v>6.97</v>
      </c>
    </row>
    <row r="1013" spans="1:2" ht="12.75" hidden="1">
      <c r="A1013" s="30">
        <v>37226</v>
      </c>
      <c r="B1013" s="31">
        <v>6.77</v>
      </c>
    </row>
    <row r="1014" spans="1:2" ht="12.75" hidden="1">
      <c r="A1014" s="30">
        <v>37257</v>
      </c>
      <c r="B1014" s="31">
        <v>6.55</v>
      </c>
    </row>
    <row r="1015" spans="1:2" ht="12.75" hidden="1">
      <c r="A1015" s="30">
        <v>37288</v>
      </c>
      <c r="B1015" s="31">
        <v>6.51</v>
      </c>
    </row>
    <row r="1016" spans="1:2" ht="12.75" hidden="1">
      <c r="A1016" s="30">
        <v>37316</v>
      </c>
      <c r="B1016" s="31">
        <v>6.81</v>
      </c>
    </row>
    <row r="1017" spans="1:2" ht="12.75" hidden="1">
      <c r="A1017" s="30">
        <v>37347</v>
      </c>
      <c r="B1017" s="31">
        <v>6.76</v>
      </c>
    </row>
    <row r="1018" spans="1:2" ht="12.75" hidden="1">
      <c r="A1018" s="30">
        <v>37377</v>
      </c>
      <c r="B1018" s="31">
        <v>6.75</v>
      </c>
    </row>
    <row r="1019" spans="1:2" ht="12.75" hidden="1">
      <c r="A1019" s="30">
        <v>37408</v>
      </c>
      <c r="B1019" s="31">
        <v>6.63</v>
      </c>
    </row>
    <row r="1020" spans="1:2" ht="12.75" hidden="1">
      <c r="A1020" s="30">
        <v>37438</v>
      </c>
      <c r="B1020" s="31">
        <v>6.53</v>
      </c>
    </row>
    <row r="1021" spans="1:2" ht="12.75" hidden="1">
      <c r="A1021" s="30">
        <v>37469</v>
      </c>
      <c r="B1021" s="31">
        <v>6.37</v>
      </c>
    </row>
    <row r="1022" spans="1:2" ht="12.75" hidden="1">
      <c r="A1022" s="30">
        <v>37500</v>
      </c>
      <c r="B1022" s="31">
        <v>6.15</v>
      </c>
    </row>
    <row r="1023" spans="1:2" ht="12.75" hidden="1">
      <c r="A1023" s="30">
        <v>37530</v>
      </c>
      <c r="B1023" s="31">
        <v>6.32</v>
      </c>
    </row>
    <row r="1024" spans="1:2" ht="12.75" hidden="1">
      <c r="A1024" s="30">
        <v>37561</v>
      </c>
      <c r="B1024" s="31">
        <v>6.31</v>
      </c>
    </row>
    <row r="1025" spans="1:2" ht="12.75" hidden="1">
      <c r="A1025" s="30">
        <v>37591</v>
      </c>
      <c r="B1025" s="31">
        <v>6.21</v>
      </c>
    </row>
    <row r="1026" spans="1:2" ht="12.75" hidden="1">
      <c r="A1026" s="30">
        <v>37622</v>
      </c>
      <c r="B1026" s="31">
        <v>6.17</v>
      </c>
    </row>
    <row r="1027" spans="1:2" ht="12.75" hidden="1">
      <c r="A1027" s="30">
        <v>37653</v>
      </c>
      <c r="B1027" s="31">
        <v>5.95</v>
      </c>
    </row>
    <row r="1028" spans="1:2" ht="12.75" hidden="1">
      <c r="A1028" s="30">
        <v>37681</v>
      </c>
      <c r="B1028" s="31">
        <v>5.89</v>
      </c>
    </row>
    <row r="1029" spans="1:2" ht="12.75" hidden="1">
      <c r="A1029" s="30">
        <v>37712</v>
      </c>
      <c r="B1029" s="31">
        <v>5.74</v>
      </c>
    </row>
    <row r="1030" spans="1:2" ht="12.75" hidden="1">
      <c r="A1030" s="30">
        <v>37742</v>
      </c>
      <c r="B1030" s="31">
        <v>5.22</v>
      </c>
    </row>
    <row r="1031" spans="1:2" ht="12.75" hidden="1">
      <c r="A1031" s="30">
        <v>37773</v>
      </c>
      <c r="B1031" s="31">
        <v>4.97</v>
      </c>
    </row>
    <row r="1032" spans="1:2" ht="12.75" hidden="1">
      <c r="A1032" s="30">
        <v>37803</v>
      </c>
      <c r="B1032" s="31">
        <v>5.49</v>
      </c>
    </row>
    <row r="1033" spans="1:2" ht="12.75" hidden="1">
      <c r="A1033" s="30">
        <v>37834</v>
      </c>
      <c r="B1033" s="31">
        <v>5.88</v>
      </c>
    </row>
    <row r="1034" spans="1:2" ht="12.75" hidden="1">
      <c r="A1034" s="30">
        <v>37865</v>
      </c>
      <c r="B1034" s="31">
        <v>5.72</v>
      </c>
    </row>
    <row r="1035" spans="1:2" ht="12.75" hidden="1">
      <c r="A1035" s="30">
        <v>37895</v>
      </c>
      <c r="B1035" s="31">
        <v>5.7</v>
      </c>
    </row>
    <row r="1036" spans="1:2" ht="12.75" hidden="1">
      <c r="A1036" s="30">
        <v>37926</v>
      </c>
      <c r="B1036" s="31">
        <v>5.65</v>
      </c>
    </row>
    <row r="1037" spans="1:2" ht="12.75" hidden="1">
      <c r="A1037" s="30">
        <v>37956</v>
      </c>
      <c r="B1037" s="31">
        <v>5.62</v>
      </c>
    </row>
    <row r="1038" spans="1:2" ht="12.75" hidden="1">
      <c r="A1038" s="30">
        <v>37987</v>
      </c>
      <c r="B1038" s="31">
        <v>5.54</v>
      </c>
    </row>
    <row r="1039" spans="1:2" ht="12.75" hidden="1">
      <c r="A1039" s="30">
        <v>38018</v>
      </c>
      <c r="B1039" s="31">
        <v>5.5</v>
      </c>
    </row>
    <row r="1040" spans="1:2" ht="12.75" hidden="1">
      <c r="A1040" s="30">
        <v>38047</v>
      </c>
      <c r="B1040" s="31">
        <v>5.33</v>
      </c>
    </row>
    <row r="1041" spans="1:2" ht="12.75" hidden="1">
      <c r="A1041" s="30">
        <v>38078</v>
      </c>
      <c r="B1041" s="31">
        <v>5.73</v>
      </c>
    </row>
    <row r="1042" spans="1:2" ht="12.75" hidden="1">
      <c r="A1042" s="30">
        <v>38108</v>
      </c>
      <c r="B1042" s="31">
        <v>6.04</v>
      </c>
    </row>
    <row r="1043" spans="1:2" ht="12.75" hidden="1">
      <c r="A1043" s="30">
        <v>38139</v>
      </c>
      <c r="B1043" s="31">
        <v>6.01</v>
      </c>
    </row>
    <row r="1044" spans="1:2" ht="12.75" hidden="1">
      <c r="A1044" s="30">
        <v>38169</v>
      </c>
      <c r="B1044" s="31">
        <v>5.82</v>
      </c>
    </row>
    <row r="1045" spans="1:2" ht="12.75" hidden="1">
      <c r="A1045" s="30">
        <v>38200</v>
      </c>
      <c r="B1045" s="31">
        <v>5.65</v>
      </c>
    </row>
    <row r="1046" spans="1:2" ht="12.75" hidden="1">
      <c r="A1046" s="30">
        <v>38231</v>
      </c>
      <c r="B1046" s="31">
        <v>5.46</v>
      </c>
    </row>
    <row r="1047" spans="1:2" ht="12.75" hidden="1">
      <c r="A1047" s="30">
        <v>38261</v>
      </c>
      <c r="B1047" s="31">
        <v>5.47</v>
      </c>
    </row>
    <row r="1048" spans="1:2" ht="12.75" hidden="1">
      <c r="A1048" s="30">
        <v>38292</v>
      </c>
      <c r="B1048" s="31">
        <v>5.52</v>
      </c>
    </row>
    <row r="1049" spans="1:2" ht="12.75" hidden="1">
      <c r="A1049" s="30">
        <v>38322</v>
      </c>
      <c r="B1049" s="31">
        <v>5.47</v>
      </c>
    </row>
    <row r="1050" spans="1:2" ht="12.75" hidden="1">
      <c r="A1050" s="30">
        <v>38353</v>
      </c>
      <c r="B1050" s="31">
        <v>5.36</v>
      </c>
    </row>
    <row r="1051" spans="1:2" ht="12.75" hidden="1">
      <c r="A1051" s="30">
        <v>38384</v>
      </c>
      <c r="B1051" s="31">
        <v>5.2</v>
      </c>
    </row>
    <row r="1052" spans="1:2" ht="12.75" hidden="1">
      <c r="A1052" s="30">
        <v>38412</v>
      </c>
      <c r="B1052" s="31">
        <v>5.4</v>
      </c>
    </row>
    <row r="1053" spans="1:2" ht="12.75" hidden="1">
      <c r="A1053" s="30">
        <v>38443</v>
      </c>
      <c r="B1053" s="31">
        <v>5.33</v>
      </c>
    </row>
    <row r="1054" spans="1:2" ht="12.75" hidden="1">
      <c r="A1054" s="30">
        <v>38473</v>
      </c>
      <c r="B1054" s="31">
        <v>5.15</v>
      </c>
    </row>
    <row r="1055" spans="1:2" ht="12.75" hidden="1">
      <c r="A1055" s="30">
        <v>38504</v>
      </c>
      <c r="B1055" s="31">
        <v>4.96</v>
      </c>
    </row>
    <row r="1056" spans="1:2" ht="12.75" hidden="1">
      <c r="A1056" s="30">
        <v>38534</v>
      </c>
      <c r="B1056" s="31">
        <v>5.06</v>
      </c>
    </row>
    <row r="1057" spans="1:2" ht="12.75" hidden="1">
      <c r="A1057" s="30">
        <v>38565</v>
      </c>
      <c r="B1057" s="31">
        <v>5.09</v>
      </c>
    </row>
    <row r="1058" spans="1:2" ht="12.75" hidden="1">
      <c r="A1058" s="30">
        <v>38596</v>
      </c>
      <c r="B1058" s="31">
        <v>5.13</v>
      </c>
    </row>
    <row r="1059" spans="1:2" ht="12.75" hidden="1">
      <c r="A1059" s="30">
        <v>38626</v>
      </c>
      <c r="B1059" s="31">
        <v>5.35</v>
      </c>
    </row>
    <row r="1060" spans="1:2" ht="12.75" hidden="1">
      <c r="A1060" s="30">
        <v>38657</v>
      </c>
      <c r="B1060" s="31">
        <v>5.42</v>
      </c>
    </row>
    <row r="1061" spans="1:2" ht="12.75" hidden="1">
      <c r="A1061" s="30">
        <v>38687</v>
      </c>
      <c r="B1061" s="31">
        <v>5.37</v>
      </c>
    </row>
    <row r="1062" spans="1:2" ht="12.75" hidden="1">
      <c r="A1062" s="30">
        <v>38718</v>
      </c>
      <c r="B1062" s="31">
        <v>5.29</v>
      </c>
    </row>
    <row r="1063" spans="1:2" ht="12.75" hidden="1">
      <c r="A1063" s="30">
        <v>38749</v>
      </c>
      <c r="B1063" s="31">
        <v>5.35</v>
      </c>
    </row>
    <row r="1064" spans="1:2" ht="12.75" hidden="1">
      <c r="A1064" s="30">
        <v>38777</v>
      </c>
      <c r="B1064" s="31">
        <v>5.53</v>
      </c>
    </row>
    <row r="1065" spans="1:2" ht="12.75" hidden="1">
      <c r="A1065" s="30">
        <v>38808</v>
      </c>
      <c r="B1065" s="31">
        <v>5.84</v>
      </c>
    </row>
    <row r="1066" spans="1:2" ht="12.75" hidden="1">
      <c r="A1066" s="30">
        <v>38838</v>
      </c>
      <c r="B1066" s="31">
        <v>5.95</v>
      </c>
    </row>
    <row r="1067" spans="1:2" ht="12.75" hidden="1">
      <c r="A1067" s="30">
        <v>38869</v>
      </c>
      <c r="B1067" s="31">
        <v>5.89</v>
      </c>
    </row>
    <row r="1068" spans="1:2" ht="12.75" hidden="1">
      <c r="A1068" s="30">
        <v>38899</v>
      </c>
      <c r="B1068" s="31">
        <v>5.85</v>
      </c>
    </row>
    <row r="1069" spans="1:2" ht="12.75" hidden="1">
      <c r="A1069" s="30">
        <v>38930</v>
      </c>
      <c r="B1069" s="31">
        <v>5.68</v>
      </c>
    </row>
    <row r="1070" spans="1:2" ht="12.75" hidden="1">
      <c r="A1070" s="30">
        <v>38961</v>
      </c>
      <c r="B1070" s="31">
        <v>5.51</v>
      </c>
    </row>
    <row r="1071" spans="1:2" ht="12.75" hidden="1">
      <c r="A1071" s="30">
        <v>38991</v>
      </c>
      <c r="B1071" s="31">
        <v>5.51</v>
      </c>
    </row>
    <row r="1072" spans="1:2" ht="12.75" hidden="1">
      <c r="A1072" s="30">
        <v>39022</v>
      </c>
      <c r="B1072" s="31">
        <v>5.33</v>
      </c>
    </row>
    <row r="1073" spans="1:2" ht="12.75" hidden="1">
      <c r="A1073" s="30">
        <v>39052</v>
      </c>
      <c r="B1073" s="31">
        <v>5.32</v>
      </c>
    </row>
    <row r="1074" spans="1:2" ht="12.75">
      <c r="A1074" s="30">
        <v>39083</v>
      </c>
      <c r="B1074" s="31">
        <v>5.4</v>
      </c>
    </row>
    <row r="1075" spans="1:2" ht="12.75">
      <c r="A1075" s="30">
        <v>39114</v>
      </c>
      <c r="B1075" s="31">
        <v>5.39</v>
      </c>
    </row>
    <row r="1076" spans="1:2" ht="12.75">
      <c r="A1076" s="30">
        <v>39142</v>
      </c>
      <c r="B1076" s="31">
        <v>5.3</v>
      </c>
    </row>
    <row r="1077" spans="1:2" ht="12.75">
      <c r="A1077" s="30">
        <v>39173</v>
      </c>
      <c r="B1077" s="31">
        <v>5.47</v>
      </c>
    </row>
    <row r="1078" spans="1:2" ht="12.75">
      <c r="A1078" s="30">
        <v>39203</v>
      </c>
      <c r="B1078" s="31">
        <v>5.47</v>
      </c>
    </row>
    <row r="1079" spans="1:2" ht="12.75">
      <c r="A1079" s="30">
        <v>39234</v>
      </c>
      <c r="B1079" s="31">
        <v>5.79</v>
      </c>
    </row>
    <row r="1080" spans="1:2" ht="12.75">
      <c r="A1080" s="30">
        <v>39264</v>
      </c>
      <c r="B1080" s="31">
        <v>5.73</v>
      </c>
    </row>
    <row r="1081" spans="1:2" ht="12.75">
      <c r="A1081" s="30">
        <v>39295</v>
      </c>
      <c r="B1081" s="31">
        <v>5.79</v>
      </c>
    </row>
    <row r="1082" spans="1:2" ht="12.75">
      <c r="A1082" s="30">
        <v>39326</v>
      </c>
      <c r="B1082" s="31">
        <v>5.74</v>
      </c>
    </row>
    <row r="1083" spans="1:2" ht="12.75">
      <c r="A1083" s="30">
        <v>39356</v>
      </c>
      <c r="B1083" s="31">
        <v>5.66</v>
      </c>
    </row>
    <row r="1084" spans="1:2" ht="12.75">
      <c r="A1084" s="30">
        <v>39387</v>
      </c>
      <c r="B1084" s="31">
        <v>5.44</v>
      </c>
    </row>
    <row r="1085" spans="1:3" ht="12.75">
      <c r="A1085" s="30">
        <v>39417</v>
      </c>
      <c r="B1085" s="31">
        <v>5.49</v>
      </c>
      <c r="C1085" s="31">
        <f>AVERAGE(B1074:B1085)</f>
        <v>5.555833333333332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85"/>
  <sheetViews>
    <sheetView zoomScalePageLayoutView="0" workbookViewId="0" topLeftCell="A1">
      <selection activeCell="F1094" sqref="F1094:F1095"/>
    </sheetView>
  </sheetViews>
  <sheetFormatPr defaultColWidth="9.140625" defaultRowHeight="12.75"/>
  <cols>
    <col min="1" max="1" width="20.7109375" style="29" customWidth="1"/>
    <col min="2" max="16384" width="9.140625" style="29" customWidth="1"/>
  </cols>
  <sheetData>
    <row r="1" spans="1:2" ht="12.75">
      <c r="A1" s="28" t="s">
        <v>33</v>
      </c>
      <c r="B1" s="28" t="s">
        <v>60</v>
      </c>
    </row>
    <row r="2" spans="1:2" ht="12.75">
      <c r="A2" s="28" t="s">
        <v>34</v>
      </c>
      <c r="B2" s="28" t="s">
        <v>61</v>
      </c>
    </row>
    <row r="3" spans="1:2" ht="12.75">
      <c r="A3" s="28" t="s">
        <v>35</v>
      </c>
      <c r="B3" s="28" t="s">
        <v>36</v>
      </c>
    </row>
    <row r="4" spans="1:2" ht="12.75">
      <c r="A4" s="28" t="s">
        <v>37</v>
      </c>
      <c r="B4" s="28" t="s">
        <v>38</v>
      </c>
    </row>
    <row r="5" spans="1:2" ht="12.75">
      <c r="A5" s="28" t="s">
        <v>39</v>
      </c>
      <c r="B5" s="28" t="s">
        <v>40</v>
      </c>
    </row>
    <row r="6" spans="1:2" ht="12.75">
      <c r="A6" s="28" t="s">
        <v>41</v>
      </c>
      <c r="B6" s="28" t="s">
        <v>42</v>
      </c>
    </row>
    <row r="7" spans="1:2" ht="12.75">
      <c r="A7" s="28" t="s">
        <v>43</v>
      </c>
      <c r="B7" s="28" t="s">
        <v>44</v>
      </c>
    </row>
    <row r="8" spans="1:2" ht="12.75">
      <c r="A8" s="28" t="s">
        <v>45</v>
      </c>
      <c r="B8" s="28" t="s">
        <v>53</v>
      </c>
    </row>
    <row r="9" spans="1:2" ht="12.75">
      <c r="A9" s="28" t="s">
        <v>46</v>
      </c>
      <c r="B9" s="28" t="s">
        <v>47</v>
      </c>
    </row>
    <row r="10" spans="1:2" ht="12.75">
      <c r="A10" s="28" t="s">
        <v>26</v>
      </c>
      <c r="B10" s="28" t="s">
        <v>54</v>
      </c>
    </row>
    <row r="11" ht="12.75">
      <c r="B11" s="28" t="s">
        <v>55</v>
      </c>
    </row>
    <row r="12" ht="12.75">
      <c r="B12" s="28" t="s">
        <v>56</v>
      </c>
    </row>
    <row r="13" ht="12.75">
      <c r="B13" s="28" t="s">
        <v>57</v>
      </c>
    </row>
    <row r="14" ht="12.75">
      <c r="B14" s="28" t="s">
        <v>58</v>
      </c>
    </row>
    <row r="15" ht="12.75">
      <c r="B15" s="28" t="s">
        <v>59</v>
      </c>
    </row>
    <row r="17" spans="1:2" ht="12.75">
      <c r="A17" s="28" t="s">
        <v>48</v>
      </c>
      <c r="B17" s="28" t="s">
        <v>49</v>
      </c>
    </row>
    <row r="18" spans="1:2" ht="12.75" hidden="1">
      <c r="A18" s="30">
        <v>6941</v>
      </c>
      <c r="B18" s="31">
        <v>7.12</v>
      </c>
    </row>
    <row r="19" spans="1:2" ht="12.75" hidden="1">
      <c r="A19" s="30">
        <v>6972</v>
      </c>
      <c r="B19" s="31">
        <v>7.2</v>
      </c>
    </row>
    <row r="20" spans="1:2" ht="12.75" hidden="1">
      <c r="A20" s="30">
        <v>7000</v>
      </c>
      <c r="B20" s="31">
        <v>7.15</v>
      </c>
    </row>
    <row r="21" spans="1:2" ht="12.75" hidden="1">
      <c r="A21" s="30">
        <v>7031</v>
      </c>
      <c r="B21" s="31">
        <v>7.23</v>
      </c>
    </row>
    <row r="22" spans="1:2" ht="12.75" hidden="1">
      <c r="A22" s="30">
        <v>7061</v>
      </c>
      <c r="B22" s="31">
        <v>7.09</v>
      </c>
    </row>
    <row r="23" spans="1:2" ht="12.75" hidden="1">
      <c r="A23" s="30">
        <v>7092</v>
      </c>
      <c r="B23" s="31">
        <v>7.04</v>
      </c>
    </row>
    <row r="24" spans="1:2" ht="12.75" hidden="1">
      <c r="A24" s="30">
        <v>7122</v>
      </c>
      <c r="B24" s="31">
        <v>7.06</v>
      </c>
    </row>
    <row r="25" spans="1:2" ht="12.75" hidden="1">
      <c r="A25" s="30">
        <v>7153</v>
      </c>
      <c r="B25" s="31">
        <v>7.13</v>
      </c>
    </row>
    <row r="26" spans="1:2" ht="12.75" hidden="1">
      <c r="A26" s="30">
        <v>7184</v>
      </c>
      <c r="B26" s="31">
        <v>7.27</v>
      </c>
    </row>
    <row r="27" spans="1:2" ht="12.75" hidden="1">
      <c r="A27" s="30">
        <v>7214</v>
      </c>
      <c r="B27" s="31">
        <v>7.34</v>
      </c>
    </row>
    <row r="28" spans="1:2" ht="12.75" hidden="1">
      <c r="A28" s="30">
        <v>7245</v>
      </c>
      <c r="B28" s="31">
        <v>7.54</v>
      </c>
    </row>
    <row r="29" spans="1:2" ht="12.75" hidden="1">
      <c r="A29" s="30">
        <v>7275</v>
      </c>
      <c r="B29" s="31">
        <v>7.77</v>
      </c>
    </row>
    <row r="30" spans="1:2" ht="12.75" hidden="1">
      <c r="A30" s="30">
        <v>7306</v>
      </c>
      <c r="B30" s="31">
        <v>7.78</v>
      </c>
    </row>
    <row r="31" spans="1:2" ht="12.75" hidden="1">
      <c r="A31" s="30">
        <v>7337</v>
      </c>
      <c r="B31" s="31">
        <v>7.94</v>
      </c>
    </row>
    <row r="32" spans="1:2" ht="12.75" hidden="1">
      <c r="A32" s="30">
        <v>7366</v>
      </c>
      <c r="B32" s="31">
        <v>7.97</v>
      </c>
    </row>
    <row r="33" spans="1:2" ht="12.75" hidden="1">
      <c r="A33" s="30">
        <v>7397</v>
      </c>
      <c r="B33" s="31">
        <v>8.17</v>
      </c>
    </row>
    <row r="34" spans="1:2" ht="12.75" hidden="1">
      <c r="A34" s="30">
        <v>7427</v>
      </c>
      <c r="B34" s="31">
        <v>8.39</v>
      </c>
    </row>
    <row r="35" spans="1:2" ht="12.75" hidden="1">
      <c r="A35" s="30">
        <v>7458</v>
      </c>
      <c r="B35" s="31">
        <v>8.39</v>
      </c>
    </row>
    <row r="36" spans="1:2" ht="12.75" hidden="1">
      <c r="A36" s="30">
        <v>7488</v>
      </c>
      <c r="B36" s="31">
        <v>8.52</v>
      </c>
    </row>
    <row r="37" spans="1:2" ht="12.75" hidden="1">
      <c r="A37" s="30">
        <v>7519</v>
      </c>
      <c r="B37" s="31">
        <v>8.39</v>
      </c>
    </row>
    <row r="38" spans="1:2" ht="12.75" hidden="1">
      <c r="A38" s="30">
        <v>7550</v>
      </c>
      <c r="B38" s="31">
        <v>8.14</v>
      </c>
    </row>
    <row r="39" spans="1:2" ht="12.75" hidden="1">
      <c r="A39" s="30">
        <v>7580</v>
      </c>
      <c r="B39" s="31">
        <v>7.99</v>
      </c>
    </row>
    <row r="40" spans="1:2" ht="12.75" hidden="1">
      <c r="A40" s="30">
        <v>7611</v>
      </c>
      <c r="B40" s="31">
        <v>8.21</v>
      </c>
    </row>
    <row r="41" spans="1:2" ht="12.75" hidden="1">
      <c r="A41" s="30">
        <v>7641</v>
      </c>
      <c r="B41" s="31">
        <v>8.56</v>
      </c>
    </row>
    <row r="42" spans="1:2" ht="12.75" hidden="1">
      <c r="A42" s="30">
        <v>7672</v>
      </c>
      <c r="B42" s="31">
        <v>8.5</v>
      </c>
    </row>
    <row r="43" spans="1:2" ht="12.75" hidden="1">
      <c r="A43" s="30">
        <v>7703</v>
      </c>
      <c r="B43" s="31">
        <v>8.42</v>
      </c>
    </row>
    <row r="44" spans="1:2" ht="12.75" hidden="1">
      <c r="A44" s="30">
        <v>7731</v>
      </c>
      <c r="B44" s="31">
        <v>8.55</v>
      </c>
    </row>
    <row r="45" spans="1:2" ht="12.75" hidden="1">
      <c r="A45" s="30">
        <v>7762</v>
      </c>
      <c r="B45" s="31">
        <v>8.53</v>
      </c>
    </row>
    <row r="46" spans="1:2" ht="12.75" hidden="1">
      <c r="A46" s="30">
        <v>7792</v>
      </c>
      <c r="B46" s="31">
        <v>8.52</v>
      </c>
    </row>
    <row r="47" spans="1:2" ht="12.75" hidden="1">
      <c r="A47" s="30">
        <v>7823</v>
      </c>
      <c r="B47" s="31">
        <v>8.56</v>
      </c>
    </row>
    <row r="48" spans="1:2" ht="12.75" hidden="1">
      <c r="A48" s="30">
        <v>7853</v>
      </c>
      <c r="B48" s="31">
        <v>8.48</v>
      </c>
    </row>
    <row r="49" spans="1:2" ht="12.75" hidden="1">
      <c r="A49" s="30">
        <v>7884</v>
      </c>
      <c r="B49" s="31">
        <v>8.51</v>
      </c>
    </row>
    <row r="50" spans="1:2" ht="12.75" hidden="1">
      <c r="A50" s="30">
        <v>7915</v>
      </c>
      <c r="B50" s="31">
        <v>8.34</v>
      </c>
    </row>
    <row r="51" spans="1:2" ht="12.75" hidden="1">
      <c r="A51" s="30">
        <v>7945</v>
      </c>
      <c r="B51" s="31">
        <v>8.34</v>
      </c>
    </row>
    <row r="52" spans="1:2" ht="12.75" hidden="1">
      <c r="A52" s="30">
        <v>7976</v>
      </c>
      <c r="B52" s="31">
        <v>7.88</v>
      </c>
    </row>
    <row r="53" spans="1:2" ht="12.75" hidden="1">
      <c r="A53" s="30">
        <v>8006</v>
      </c>
      <c r="B53" s="31">
        <v>7.61</v>
      </c>
    </row>
    <row r="54" spans="1:2" ht="12.75" hidden="1">
      <c r="A54" s="30">
        <v>8037</v>
      </c>
      <c r="B54" s="31">
        <v>7.7</v>
      </c>
    </row>
    <row r="55" spans="1:2" ht="12.75" hidden="1">
      <c r="A55" s="30">
        <v>8068</v>
      </c>
      <c r="B55" s="31">
        <v>7.55</v>
      </c>
    </row>
    <row r="56" spans="1:2" ht="12.75" hidden="1">
      <c r="A56" s="30">
        <v>8096</v>
      </c>
      <c r="B56" s="31">
        <v>7.45</v>
      </c>
    </row>
    <row r="57" spans="1:2" ht="12.75" hidden="1">
      <c r="A57" s="30">
        <v>8127</v>
      </c>
      <c r="B57" s="31">
        <v>7.14</v>
      </c>
    </row>
    <row r="58" spans="1:2" ht="12.75" hidden="1">
      <c r="A58" s="30">
        <v>8157</v>
      </c>
      <c r="B58" s="31">
        <v>6.89</v>
      </c>
    </row>
    <row r="59" spans="1:2" ht="12.75" hidden="1">
      <c r="A59" s="30">
        <v>8188</v>
      </c>
      <c r="B59" s="31">
        <v>6.97</v>
      </c>
    </row>
    <row r="60" spans="1:2" ht="12.75" hidden="1">
      <c r="A60" s="30">
        <v>8218</v>
      </c>
      <c r="B60" s="31">
        <v>6.89</v>
      </c>
    </row>
    <row r="61" spans="1:2" ht="12.75" hidden="1">
      <c r="A61" s="30">
        <v>8249</v>
      </c>
      <c r="B61" s="31">
        <v>6.85</v>
      </c>
    </row>
    <row r="62" spans="1:2" ht="12.75" hidden="1">
      <c r="A62" s="30">
        <v>8280</v>
      </c>
      <c r="B62" s="31">
        <v>6.75</v>
      </c>
    </row>
    <row r="63" spans="1:2" ht="12.75" hidden="1">
      <c r="A63" s="30">
        <v>8310</v>
      </c>
      <c r="B63" s="31">
        <v>6.78</v>
      </c>
    </row>
    <row r="64" spans="1:2" ht="12.75" hidden="1">
      <c r="A64" s="30">
        <v>8341</v>
      </c>
      <c r="B64" s="31">
        <v>6.98</v>
      </c>
    </row>
    <row r="65" spans="1:2" ht="12.75" hidden="1">
      <c r="A65" s="30">
        <v>8371</v>
      </c>
      <c r="B65" s="31">
        <v>7.02</v>
      </c>
    </row>
    <row r="66" spans="1:2" ht="12.75" hidden="1">
      <c r="A66" s="30">
        <v>8402</v>
      </c>
      <c r="B66" s="31">
        <v>6.98</v>
      </c>
    </row>
    <row r="67" spans="1:2" ht="12.75" hidden="1">
      <c r="A67" s="30">
        <v>8433</v>
      </c>
      <c r="B67" s="31">
        <v>6.97</v>
      </c>
    </row>
    <row r="68" spans="1:2" ht="12.75" hidden="1">
      <c r="A68" s="30">
        <v>8461</v>
      </c>
      <c r="B68" s="31">
        <v>7.09</v>
      </c>
    </row>
    <row r="69" spans="1:2" ht="12.75" hidden="1">
      <c r="A69" s="30">
        <v>8492</v>
      </c>
      <c r="B69" s="31">
        <v>7.17</v>
      </c>
    </row>
    <row r="70" spans="1:2" ht="12.75" hidden="1">
      <c r="A70" s="30">
        <v>8522</v>
      </c>
      <c r="B70" s="31">
        <v>7.17</v>
      </c>
    </row>
    <row r="71" spans="1:2" ht="12.75" hidden="1">
      <c r="A71" s="30">
        <v>8553</v>
      </c>
      <c r="B71" s="31">
        <v>7.21</v>
      </c>
    </row>
    <row r="72" spans="1:2" ht="12.75" hidden="1">
      <c r="A72" s="30">
        <v>8583</v>
      </c>
      <c r="B72" s="31">
        <v>7.34</v>
      </c>
    </row>
    <row r="73" spans="1:2" ht="12.75" hidden="1">
      <c r="A73" s="30">
        <v>8614</v>
      </c>
      <c r="B73" s="31">
        <v>7.38</v>
      </c>
    </row>
    <row r="74" spans="1:2" ht="12.75" hidden="1">
      <c r="A74" s="30">
        <v>8645</v>
      </c>
      <c r="B74" s="31">
        <v>7.38</v>
      </c>
    </row>
    <row r="75" spans="1:2" ht="12.75" hidden="1">
      <c r="A75" s="30">
        <v>8675</v>
      </c>
      <c r="B75" s="31">
        <v>7.46</v>
      </c>
    </row>
    <row r="76" spans="1:2" ht="12.75" hidden="1">
      <c r="A76" s="30">
        <v>8706</v>
      </c>
      <c r="B76" s="31">
        <v>7.4</v>
      </c>
    </row>
    <row r="77" spans="1:2" ht="12.75" hidden="1">
      <c r="A77" s="30">
        <v>8736</v>
      </c>
      <c r="B77" s="31">
        <v>7.38</v>
      </c>
    </row>
    <row r="78" spans="1:2" ht="12.75" hidden="1">
      <c r="A78" s="30">
        <v>8767</v>
      </c>
      <c r="B78" s="31">
        <v>7.24</v>
      </c>
    </row>
    <row r="79" spans="1:2" ht="12.75" hidden="1">
      <c r="A79" s="30">
        <v>8798</v>
      </c>
      <c r="B79" s="31">
        <v>7.14</v>
      </c>
    </row>
    <row r="80" spans="1:2" ht="12.75" hidden="1">
      <c r="A80" s="30">
        <v>8827</v>
      </c>
      <c r="B80" s="31">
        <v>7.08</v>
      </c>
    </row>
    <row r="81" spans="1:2" ht="12.75" hidden="1">
      <c r="A81" s="30">
        <v>8858</v>
      </c>
      <c r="B81" s="31">
        <v>7.03</v>
      </c>
    </row>
    <row r="82" spans="1:2" ht="12.75" hidden="1">
      <c r="A82" s="30">
        <v>8888</v>
      </c>
      <c r="B82" s="31">
        <v>6.97</v>
      </c>
    </row>
    <row r="83" spans="1:2" ht="12.75" hidden="1">
      <c r="A83" s="30">
        <v>8919</v>
      </c>
      <c r="B83" s="31">
        <v>6.82</v>
      </c>
    </row>
    <row r="84" spans="1:2" ht="12.75" hidden="1">
      <c r="A84" s="30">
        <v>8949</v>
      </c>
      <c r="B84" s="31">
        <v>6.67</v>
      </c>
    </row>
    <row r="85" spans="1:2" ht="12.75" hidden="1">
      <c r="A85" s="30">
        <v>8980</v>
      </c>
      <c r="B85" s="31">
        <v>6.69</v>
      </c>
    </row>
    <row r="86" spans="1:2" ht="12.75" hidden="1">
      <c r="A86" s="30">
        <v>9011</v>
      </c>
      <c r="B86" s="31">
        <v>6.73</v>
      </c>
    </row>
    <row r="87" spans="1:2" ht="12.75" hidden="1">
      <c r="A87" s="30">
        <v>9041</v>
      </c>
      <c r="B87" s="31">
        <v>6.62</v>
      </c>
    </row>
    <row r="88" spans="1:2" ht="12.75" hidden="1">
      <c r="A88" s="30">
        <v>9072</v>
      </c>
      <c r="B88" s="31">
        <v>6.54</v>
      </c>
    </row>
    <row r="89" spans="1:2" ht="12.75" hidden="1">
      <c r="A89" s="30">
        <v>9102</v>
      </c>
      <c r="B89" s="31">
        <v>6.46</v>
      </c>
    </row>
    <row r="90" spans="1:2" ht="12.75" hidden="1">
      <c r="A90" s="30">
        <v>9133</v>
      </c>
      <c r="B90" s="31">
        <v>6.44</v>
      </c>
    </row>
    <row r="91" spans="1:2" ht="12.75" hidden="1">
      <c r="A91" s="30">
        <v>9164</v>
      </c>
      <c r="B91" s="31">
        <v>6.36</v>
      </c>
    </row>
    <row r="92" spans="1:2" ht="12.75" hidden="1">
      <c r="A92" s="30">
        <v>9192</v>
      </c>
      <c r="B92" s="31">
        <v>6.36</v>
      </c>
    </row>
    <row r="93" spans="1:2" ht="12.75" hidden="1">
      <c r="A93" s="30">
        <v>9223</v>
      </c>
      <c r="B93" s="31">
        <v>6.41</v>
      </c>
    </row>
    <row r="94" spans="1:2" ht="12.75" hidden="1">
      <c r="A94" s="30">
        <v>9253</v>
      </c>
      <c r="B94" s="31">
        <v>6.3</v>
      </c>
    </row>
    <row r="95" spans="1:2" ht="12.75" hidden="1">
      <c r="A95" s="30">
        <v>9284</v>
      </c>
      <c r="B95" s="31">
        <v>6.18</v>
      </c>
    </row>
    <row r="96" spans="1:2" ht="12.75" hidden="1">
      <c r="A96" s="30">
        <v>9314</v>
      </c>
      <c r="B96" s="31">
        <v>6.2</v>
      </c>
    </row>
    <row r="97" spans="1:2" ht="12.75" hidden="1">
      <c r="A97" s="30">
        <v>9345</v>
      </c>
      <c r="B97" s="31">
        <v>6.24</v>
      </c>
    </row>
    <row r="98" spans="1:2" ht="12.75" hidden="1">
      <c r="A98" s="30">
        <v>9376</v>
      </c>
      <c r="B98" s="31">
        <v>6.2</v>
      </c>
    </row>
    <row r="99" spans="1:2" ht="12.75" hidden="1">
      <c r="A99" s="30">
        <v>9406</v>
      </c>
      <c r="B99" s="31">
        <v>6.17</v>
      </c>
    </row>
    <row r="100" spans="1:2" ht="12.75" hidden="1">
      <c r="A100" s="30">
        <v>9437</v>
      </c>
      <c r="B100" s="31">
        <v>6.17</v>
      </c>
    </row>
    <row r="101" spans="1:2" ht="12.75" hidden="1">
      <c r="A101" s="30">
        <v>9467</v>
      </c>
      <c r="B101" s="31">
        <v>6.15</v>
      </c>
    </row>
    <row r="102" spans="1:2" ht="12.75" hidden="1">
      <c r="A102" s="30">
        <v>9498</v>
      </c>
      <c r="B102" s="31">
        <v>6.09</v>
      </c>
    </row>
    <row r="103" spans="1:2" ht="12.75" hidden="1">
      <c r="A103" s="30">
        <v>9529</v>
      </c>
      <c r="B103" s="31">
        <v>6.02</v>
      </c>
    </row>
    <row r="104" spans="1:2" ht="12.75" hidden="1">
      <c r="A104" s="30">
        <v>9557</v>
      </c>
      <c r="B104" s="31">
        <v>6.05</v>
      </c>
    </row>
    <row r="105" spans="1:2" ht="12.75" hidden="1">
      <c r="A105" s="30">
        <v>9588</v>
      </c>
      <c r="B105" s="31">
        <v>5.98</v>
      </c>
    </row>
    <row r="106" spans="1:2" ht="12.75" hidden="1">
      <c r="A106" s="30">
        <v>9618</v>
      </c>
      <c r="B106" s="31">
        <v>5.86</v>
      </c>
    </row>
    <row r="107" spans="1:2" ht="12.75" hidden="1">
      <c r="A107" s="30">
        <v>9649</v>
      </c>
      <c r="B107" s="31">
        <v>5.8</v>
      </c>
    </row>
    <row r="108" spans="1:2" ht="12.75" hidden="1">
      <c r="A108" s="30">
        <v>9679</v>
      </c>
      <c r="B108" s="31">
        <v>5.79</v>
      </c>
    </row>
    <row r="109" spans="1:2" ht="12.75" hidden="1">
      <c r="A109" s="30">
        <v>9710</v>
      </c>
      <c r="B109" s="31">
        <v>5.81</v>
      </c>
    </row>
    <row r="110" spans="1:2" ht="12.75" hidden="1">
      <c r="A110" s="30">
        <v>9741</v>
      </c>
      <c r="B110" s="31">
        <v>5.79</v>
      </c>
    </row>
    <row r="111" spans="1:2" ht="12.75" hidden="1">
      <c r="A111" s="30">
        <v>9771</v>
      </c>
      <c r="B111" s="31">
        <v>5.81</v>
      </c>
    </row>
    <row r="112" spans="1:2" ht="12.75" hidden="1">
      <c r="A112" s="30">
        <v>9802</v>
      </c>
      <c r="B112" s="31">
        <v>5.77</v>
      </c>
    </row>
    <row r="113" spans="1:2" ht="12.75" hidden="1">
      <c r="A113" s="30">
        <v>9832</v>
      </c>
      <c r="B113" s="31">
        <v>5.68</v>
      </c>
    </row>
    <row r="114" spans="1:2" ht="12.75" hidden="1">
      <c r="A114" s="30">
        <v>9863</v>
      </c>
      <c r="B114" s="31">
        <v>5.61</v>
      </c>
    </row>
    <row r="115" spans="1:2" ht="12.75" hidden="1">
      <c r="A115" s="30">
        <v>9894</v>
      </c>
      <c r="B115" s="31">
        <v>5.59</v>
      </c>
    </row>
    <row r="116" spans="1:2" ht="12.75" hidden="1">
      <c r="A116" s="30">
        <v>9922</v>
      </c>
      <c r="B116" s="31">
        <v>5.54</v>
      </c>
    </row>
    <row r="117" spans="1:2" ht="12.75" hidden="1">
      <c r="A117" s="30">
        <v>9953</v>
      </c>
      <c r="B117" s="31">
        <v>5.48</v>
      </c>
    </row>
    <row r="118" spans="1:2" ht="12.75" hidden="1">
      <c r="A118" s="30">
        <v>9983</v>
      </c>
      <c r="B118" s="31">
        <v>5.5</v>
      </c>
    </row>
    <row r="119" spans="1:2" ht="12.75" hidden="1">
      <c r="A119" s="30">
        <v>10014</v>
      </c>
      <c r="B119" s="31">
        <v>5.55</v>
      </c>
    </row>
    <row r="120" spans="1:2" ht="12.75" hidden="1">
      <c r="A120" s="30">
        <v>10044</v>
      </c>
      <c r="B120" s="31">
        <v>5.55</v>
      </c>
    </row>
    <row r="121" spans="1:2" ht="12.75" hidden="1">
      <c r="A121" s="30">
        <v>10075</v>
      </c>
      <c r="B121" s="31">
        <v>5.48</v>
      </c>
    </row>
    <row r="122" spans="1:2" ht="12.75" hidden="1">
      <c r="A122" s="30">
        <v>10106</v>
      </c>
      <c r="B122" s="31">
        <v>5.42</v>
      </c>
    </row>
    <row r="123" spans="1:2" ht="12.75" hidden="1">
      <c r="A123" s="30">
        <v>10136</v>
      </c>
      <c r="B123" s="31">
        <v>5.38</v>
      </c>
    </row>
    <row r="124" spans="1:2" ht="12.75" hidden="1">
      <c r="A124" s="30">
        <v>10167</v>
      </c>
      <c r="B124" s="31">
        <v>5.35</v>
      </c>
    </row>
    <row r="125" spans="1:2" ht="12.75" hidden="1">
      <c r="A125" s="30">
        <v>10197</v>
      </c>
      <c r="B125" s="31">
        <v>5.32</v>
      </c>
    </row>
    <row r="126" spans="1:2" ht="12.75" hidden="1">
      <c r="A126" s="30">
        <v>10228</v>
      </c>
      <c r="B126" s="31">
        <v>5.35</v>
      </c>
    </row>
    <row r="127" spans="1:2" ht="12.75" hidden="1">
      <c r="A127" s="30">
        <v>10259</v>
      </c>
      <c r="B127" s="31">
        <v>5.33</v>
      </c>
    </row>
    <row r="128" spans="1:2" ht="12.75" hidden="1">
      <c r="A128" s="30">
        <v>10288</v>
      </c>
      <c r="B128" s="31">
        <v>5.32</v>
      </c>
    </row>
    <row r="129" spans="1:2" ht="12.75" hidden="1">
      <c r="A129" s="30">
        <v>10319</v>
      </c>
      <c r="B129" s="31">
        <v>5.33</v>
      </c>
    </row>
    <row r="130" spans="1:2" ht="12.75" hidden="1">
      <c r="A130" s="30">
        <v>10349</v>
      </c>
      <c r="B130" s="31">
        <v>5.42</v>
      </c>
    </row>
    <row r="131" spans="1:2" ht="12.75" hidden="1">
      <c r="A131" s="30">
        <v>10380</v>
      </c>
      <c r="B131" s="31">
        <v>5.55</v>
      </c>
    </row>
    <row r="132" spans="1:2" ht="12.75" hidden="1">
      <c r="A132" s="30">
        <v>10410</v>
      </c>
      <c r="B132" s="31">
        <v>5.58</v>
      </c>
    </row>
    <row r="133" spans="1:2" ht="12.75" hidden="1">
      <c r="A133" s="30">
        <v>10441</v>
      </c>
      <c r="B133" s="31">
        <v>5.61</v>
      </c>
    </row>
    <row r="134" spans="1:2" ht="12.75" hidden="1">
      <c r="A134" s="30">
        <v>10472</v>
      </c>
      <c r="B134" s="31">
        <v>5.59</v>
      </c>
    </row>
    <row r="135" spans="1:2" ht="12.75" hidden="1">
      <c r="A135" s="30">
        <v>10502</v>
      </c>
      <c r="B135" s="31">
        <v>5.58</v>
      </c>
    </row>
    <row r="136" spans="1:2" ht="12.75" hidden="1">
      <c r="A136" s="30">
        <v>10533</v>
      </c>
      <c r="B136" s="31">
        <v>5.55</v>
      </c>
    </row>
    <row r="137" spans="1:2" ht="12.75" hidden="1">
      <c r="A137" s="30">
        <v>10563</v>
      </c>
      <c r="B137" s="31">
        <v>5.6</v>
      </c>
    </row>
    <row r="138" spans="1:2" ht="12.75" hidden="1">
      <c r="A138" s="30">
        <v>10594</v>
      </c>
      <c r="B138" s="31">
        <v>5.63</v>
      </c>
    </row>
    <row r="139" spans="1:2" ht="12.75" hidden="1">
      <c r="A139" s="30">
        <v>10625</v>
      </c>
      <c r="B139" s="31">
        <v>5.66</v>
      </c>
    </row>
    <row r="140" spans="1:2" ht="12.75" hidden="1">
      <c r="A140" s="30">
        <v>10653</v>
      </c>
      <c r="B140" s="31">
        <v>5.79</v>
      </c>
    </row>
    <row r="141" spans="1:2" ht="12.75" hidden="1">
      <c r="A141" s="30">
        <v>10684</v>
      </c>
      <c r="B141" s="31">
        <v>5.8</v>
      </c>
    </row>
    <row r="142" spans="1:2" ht="12.75" hidden="1">
      <c r="A142" s="30">
        <v>10714</v>
      </c>
      <c r="B142" s="31">
        <v>5.8</v>
      </c>
    </row>
    <row r="143" spans="1:2" ht="12.75" hidden="1">
      <c r="A143" s="30">
        <v>10745</v>
      </c>
      <c r="B143" s="31">
        <v>5.94</v>
      </c>
    </row>
    <row r="144" spans="1:2" ht="12.75" hidden="1">
      <c r="A144" s="30">
        <v>10775</v>
      </c>
      <c r="B144" s="31">
        <v>5.95</v>
      </c>
    </row>
    <row r="145" spans="1:2" ht="12.75" hidden="1">
      <c r="A145" s="30">
        <v>10806</v>
      </c>
      <c r="B145" s="31">
        <v>6.04</v>
      </c>
    </row>
    <row r="146" spans="1:2" ht="12.75" hidden="1">
      <c r="A146" s="30">
        <v>10837</v>
      </c>
      <c r="B146" s="31">
        <v>6.12</v>
      </c>
    </row>
    <row r="147" spans="1:2" ht="12.75" hidden="1">
      <c r="A147" s="30">
        <v>10867</v>
      </c>
      <c r="B147" s="31">
        <v>6.11</v>
      </c>
    </row>
    <row r="148" spans="1:2" ht="12.75" hidden="1">
      <c r="A148" s="30">
        <v>10898</v>
      </c>
      <c r="B148" s="31">
        <v>6.03</v>
      </c>
    </row>
    <row r="149" spans="1:2" ht="12.75" hidden="1">
      <c r="A149" s="30">
        <v>10928</v>
      </c>
      <c r="B149" s="31">
        <v>5.95</v>
      </c>
    </row>
    <row r="150" spans="1:2" ht="12.75" hidden="1">
      <c r="A150" s="30">
        <v>10959</v>
      </c>
      <c r="B150" s="31">
        <v>5.92</v>
      </c>
    </row>
    <row r="151" spans="1:2" ht="12.75" hidden="1">
      <c r="A151" s="30">
        <v>10990</v>
      </c>
      <c r="B151" s="31">
        <v>5.89</v>
      </c>
    </row>
    <row r="152" spans="1:2" ht="12.75" hidden="1">
      <c r="A152" s="30">
        <v>11018</v>
      </c>
      <c r="B152" s="31">
        <v>5.73</v>
      </c>
    </row>
    <row r="153" spans="1:2" ht="12.75" hidden="1">
      <c r="A153" s="30">
        <v>11049</v>
      </c>
      <c r="B153" s="31">
        <v>5.7</v>
      </c>
    </row>
    <row r="154" spans="1:2" ht="12.75" hidden="1">
      <c r="A154" s="30">
        <v>11079</v>
      </c>
      <c r="B154" s="31">
        <v>5.72</v>
      </c>
    </row>
    <row r="155" spans="1:2" ht="12.75" hidden="1">
      <c r="A155" s="30">
        <v>11110</v>
      </c>
      <c r="B155" s="31">
        <v>5.78</v>
      </c>
    </row>
    <row r="156" spans="1:2" ht="12.75" hidden="1">
      <c r="A156" s="30">
        <v>11140</v>
      </c>
      <c r="B156" s="31">
        <v>5.77</v>
      </c>
    </row>
    <row r="157" spans="1:2" ht="12.75" hidden="1">
      <c r="A157" s="30">
        <v>11171</v>
      </c>
      <c r="B157" s="31">
        <v>5.73</v>
      </c>
    </row>
    <row r="158" spans="1:2" ht="12.75" hidden="1">
      <c r="A158" s="30">
        <v>11202</v>
      </c>
      <c r="B158" s="31">
        <v>5.65</v>
      </c>
    </row>
    <row r="159" spans="1:2" ht="12.75" hidden="1">
      <c r="A159" s="30">
        <v>11232</v>
      </c>
      <c r="B159" s="31">
        <v>5.94</v>
      </c>
    </row>
    <row r="160" spans="1:2" ht="12.75" hidden="1">
      <c r="A160" s="30">
        <v>11263</v>
      </c>
      <c r="B160" s="31">
        <v>6.25</v>
      </c>
    </row>
    <row r="161" spans="1:2" ht="12.75" hidden="1">
      <c r="A161" s="30">
        <v>11293</v>
      </c>
      <c r="B161" s="31">
        <v>6.71</v>
      </c>
    </row>
    <row r="162" spans="1:2" ht="12.75" hidden="1">
      <c r="A162" s="30">
        <v>11324</v>
      </c>
      <c r="B162" s="31">
        <v>6.41</v>
      </c>
    </row>
    <row r="163" spans="1:2" ht="12.75" hidden="1">
      <c r="A163" s="30">
        <v>11355</v>
      </c>
      <c r="B163" s="31">
        <v>6.38</v>
      </c>
    </row>
    <row r="164" spans="1:2" ht="12.75" hidden="1">
      <c r="A164" s="30">
        <v>11383</v>
      </c>
      <c r="B164" s="31">
        <v>6.44</v>
      </c>
    </row>
    <row r="165" spans="1:2" ht="12.75" hidden="1">
      <c r="A165" s="30">
        <v>11414</v>
      </c>
      <c r="B165" s="31">
        <v>6.72</v>
      </c>
    </row>
    <row r="166" spans="1:2" ht="12.75" hidden="1">
      <c r="A166" s="30">
        <v>11444</v>
      </c>
      <c r="B166" s="31">
        <v>7.15</v>
      </c>
    </row>
    <row r="167" spans="1:2" ht="12.75" hidden="1">
      <c r="A167" s="30">
        <v>11475</v>
      </c>
      <c r="B167" s="31">
        <v>7.36</v>
      </c>
    </row>
    <row r="168" spans="1:2" ht="12.75" hidden="1">
      <c r="A168" s="30">
        <v>11505</v>
      </c>
      <c r="B168" s="31">
        <v>7.08</v>
      </c>
    </row>
    <row r="169" spans="1:2" ht="12.75" hidden="1">
      <c r="A169" s="30">
        <v>11536</v>
      </c>
      <c r="B169" s="31">
        <v>7.47</v>
      </c>
    </row>
    <row r="170" spans="1:2" ht="12.75" hidden="1">
      <c r="A170" s="30">
        <v>11567</v>
      </c>
      <c r="B170" s="31">
        <v>8.07</v>
      </c>
    </row>
    <row r="171" spans="1:2" ht="12.75" hidden="1">
      <c r="A171" s="30">
        <v>11597</v>
      </c>
      <c r="B171" s="31">
        <v>9.04</v>
      </c>
    </row>
    <row r="172" spans="1:2" ht="12.75" hidden="1">
      <c r="A172" s="30">
        <v>11628</v>
      </c>
      <c r="B172" s="31">
        <v>8.93</v>
      </c>
    </row>
    <row r="173" spans="1:2" ht="12.75" hidden="1">
      <c r="A173" s="30">
        <v>11658</v>
      </c>
      <c r="B173" s="31">
        <v>10.42</v>
      </c>
    </row>
    <row r="174" spans="1:2" ht="12.75" hidden="1">
      <c r="A174" s="30">
        <v>11689</v>
      </c>
      <c r="B174" s="31">
        <v>9.13</v>
      </c>
    </row>
    <row r="175" spans="1:2" ht="12.75" hidden="1">
      <c r="A175" s="30">
        <v>11720</v>
      </c>
      <c r="B175" s="31">
        <v>8.87</v>
      </c>
    </row>
    <row r="176" spans="1:2" ht="12.75" hidden="1">
      <c r="A176" s="30">
        <v>11749</v>
      </c>
      <c r="B176" s="31">
        <v>8.83</v>
      </c>
    </row>
    <row r="177" spans="1:2" ht="12.75" hidden="1">
      <c r="A177" s="30">
        <v>11780</v>
      </c>
      <c r="B177" s="31">
        <v>10.46</v>
      </c>
    </row>
    <row r="178" spans="1:2" ht="12.75" hidden="1">
      <c r="A178" s="30">
        <v>11810</v>
      </c>
      <c r="B178" s="31">
        <v>11</v>
      </c>
    </row>
    <row r="179" spans="1:2" ht="12.75" hidden="1">
      <c r="A179" s="30">
        <v>11841</v>
      </c>
      <c r="B179" s="31">
        <v>11</v>
      </c>
    </row>
    <row r="180" spans="1:2" ht="12.75" hidden="1">
      <c r="A180" s="30">
        <v>11871</v>
      </c>
      <c r="B180" s="31">
        <v>10.79</v>
      </c>
    </row>
    <row r="181" spans="1:2" ht="12.75" hidden="1">
      <c r="A181" s="30">
        <v>11902</v>
      </c>
      <c r="B181" s="31">
        <v>8.22</v>
      </c>
    </row>
    <row r="182" spans="1:2" ht="12.75" hidden="1">
      <c r="A182" s="30">
        <v>11933</v>
      </c>
      <c r="B182" s="31">
        <v>7.61</v>
      </c>
    </row>
    <row r="183" spans="1:2" ht="12.75" hidden="1">
      <c r="A183" s="30">
        <v>11963</v>
      </c>
      <c r="B183" s="31">
        <v>7.87</v>
      </c>
    </row>
    <row r="184" spans="1:2" ht="12.75" hidden="1">
      <c r="A184" s="30">
        <v>11994</v>
      </c>
      <c r="B184" s="31">
        <v>8.24</v>
      </c>
    </row>
    <row r="185" spans="1:2" ht="12.75" hidden="1">
      <c r="A185" s="30">
        <v>12024</v>
      </c>
      <c r="B185" s="31">
        <v>8.42</v>
      </c>
    </row>
    <row r="186" spans="1:2" ht="12.75" hidden="1">
      <c r="A186" s="30">
        <v>12055</v>
      </c>
      <c r="B186" s="31">
        <v>8.01</v>
      </c>
    </row>
    <row r="187" spans="1:2" ht="12.75" hidden="1">
      <c r="A187" s="30">
        <v>12086</v>
      </c>
      <c r="B187" s="31">
        <v>8.37</v>
      </c>
    </row>
    <row r="188" spans="1:2" ht="12.75" hidden="1">
      <c r="A188" s="30">
        <v>12114</v>
      </c>
      <c r="B188" s="31">
        <v>8.91</v>
      </c>
    </row>
    <row r="189" spans="1:2" ht="12.75" hidden="1">
      <c r="A189" s="30">
        <v>12145</v>
      </c>
      <c r="B189" s="31">
        <v>9.12</v>
      </c>
    </row>
    <row r="190" spans="1:2" ht="12.75" hidden="1">
      <c r="A190" s="30">
        <v>12175</v>
      </c>
      <c r="B190" s="31">
        <v>7.74</v>
      </c>
    </row>
    <row r="191" spans="1:2" ht="12.75" hidden="1">
      <c r="A191" s="30">
        <v>12206</v>
      </c>
      <c r="B191" s="31">
        <v>7.07</v>
      </c>
    </row>
    <row r="192" spans="1:2" ht="12.75" hidden="1">
      <c r="A192" s="30">
        <v>12236</v>
      </c>
      <c r="B192" s="31">
        <v>6.62</v>
      </c>
    </row>
    <row r="193" spans="1:2" ht="12.75" hidden="1">
      <c r="A193" s="30">
        <v>12267</v>
      </c>
      <c r="B193" s="31">
        <v>6.77</v>
      </c>
    </row>
    <row r="194" spans="1:2" ht="12.75" hidden="1">
      <c r="A194" s="30">
        <v>12298</v>
      </c>
      <c r="B194" s="31">
        <v>7.27</v>
      </c>
    </row>
    <row r="195" spans="1:2" ht="12.75" hidden="1">
      <c r="A195" s="30">
        <v>12328</v>
      </c>
      <c r="B195" s="31">
        <v>7.49</v>
      </c>
    </row>
    <row r="196" spans="1:2" ht="12.75" hidden="1">
      <c r="A196" s="30">
        <v>12359</v>
      </c>
      <c r="B196" s="31">
        <v>7.98</v>
      </c>
    </row>
    <row r="197" spans="1:2" ht="12.75" hidden="1">
      <c r="A197" s="30">
        <v>12389</v>
      </c>
      <c r="B197" s="31">
        <v>7.75</v>
      </c>
    </row>
    <row r="198" spans="1:2" ht="12.75" hidden="1">
      <c r="A198" s="30">
        <v>12420</v>
      </c>
      <c r="B198" s="31">
        <v>7.01</v>
      </c>
    </row>
    <row r="199" spans="1:2" ht="12.75" hidden="1">
      <c r="A199" s="30">
        <v>12451</v>
      </c>
      <c r="B199" s="31">
        <v>6.27</v>
      </c>
    </row>
    <row r="200" spans="1:2" ht="12.75" hidden="1">
      <c r="A200" s="30">
        <v>12479</v>
      </c>
      <c r="B200" s="31">
        <v>6.26</v>
      </c>
    </row>
    <row r="201" spans="1:2" ht="12.75" hidden="1">
      <c r="A201" s="30">
        <v>12510</v>
      </c>
      <c r="B201" s="31">
        <v>6.01</v>
      </c>
    </row>
    <row r="202" spans="1:2" ht="12.75" hidden="1">
      <c r="A202" s="30">
        <v>12540</v>
      </c>
      <c r="B202" s="31">
        <v>6.05</v>
      </c>
    </row>
    <row r="203" spans="1:2" ht="12.75" hidden="1">
      <c r="A203" s="30">
        <v>12571</v>
      </c>
      <c r="B203" s="31">
        <v>6.06</v>
      </c>
    </row>
    <row r="204" spans="1:2" ht="12.75" hidden="1">
      <c r="A204" s="30">
        <v>12601</v>
      </c>
      <c r="B204" s="31">
        <v>6.13</v>
      </c>
    </row>
    <row r="205" spans="1:2" ht="12.75" hidden="1">
      <c r="A205" s="30">
        <v>12632</v>
      </c>
      <c r="B205" s="31">
        <v>6.49</v>
      </c>
    </row>
    <row r="206" spans="1:2" ht="12.75" hidden="1">
      <c r="A206" s="30">
        <v>12663</v>
      </c>
      <c r="B206" s="31">
        <v>6.57</v>
      </c>
    </row>
    <row r="207" spans="1:2" ht="12.75" hidden="1">
      <c r="A207" s="30">
        <v>12693</v>
      </c>
      <c r="B207" s="31">
        <v>6.4</v>
      </c>
    </row>
    <row r="208" spans="1:2" ht="12.75" hidden="1">
      <c r="A208" s="30">
        <v>12724</v>
      </c>
      <c r="B208" s="31">
        <v>6.37</v>
      </c>
    </row>
    <row r="209" spans="1:2" ht="12.75" hidden="1">
      <c r="A209" s="30">
        <v>12754</v>
      </c>
      <c r="B209" s="31">
        <v>6.23</v>
      </c>
    </row>
    <row r="210" spans="1:2" ht="12.75" hidden="1">
      <c r="A210" s="30">
        <v>12785</v>
      </c>
      <c r="B210" s="31">
        <v>5.98</v>
      </c>
    </row>
    <row r="211" spans="1:2" ht="12.75" hidden="1">
      <c r="A211" s="30">
        <v>12816</v>
      </c>
      <c r="B211" s="31">
        <v>5.95</v>
      </c>
    </row>
    <row r="212" spans="1:2" ht="12.75" hidden="1">
      <c r="A212" s="30">
        <v>12844</v>
      </c>
      <c r="B212" s="31">
        <v>6.2</v>
      </c>
    </row>
    <row r="213" spans="1:2" ht="12.75" hidden="1">
      <c r="A213" s="30">
        <v>12875</v>
      </c>
      <c r="B213" s="31">
        <v>6.13</v>
      </c>
    </row>
    <row r="214" spans="1:2" ht="12.75" hidden="1">
      <c r="A214" s="30">
        <v>12905</v>
      </c>
      <c r="B214" s="31">
        <v>5.94</v>
      </c>
    </row>
    <row r="215" spans="1:2" ht="12.75" hidden="1">
      <c r="A215" s="30">
        <v>12936</v>
      </c>
      <c r="B215" s="31">
        <v>5.77</v>
      </c>
    </row>
    <row r="216" spans="1:2" ht="12.75" hidden="1">
      <c r="A216" s="30">
        <v>12966</v>
      </c>
      <c r="B216" s="31">
        <v>5.67</v>
      </c>
    </row>
    <row r="217" spans="1:2" ht="12.75" hidden="1">
      <c r="A217" s="30">
        <v>12997</v>
      </c>
      <c r="B217" s="31">
        <v>5.58</v>
      </c>
    </row>
    <row r="218" spans="1:2" ht="12.75" hidden="1">
      <c r="A218" s="30">
        <v>13028</v>
      </c>
      <c r="B218" s="31">
        <v>5.53</v>
      </c>
    </row>
    <row r="219" spans="1:2" ht="12.75" hidden="1">
      <c r="A219" s="30">
        <v>13058</v>
      </c>
      <c r="B219" s="31">
        <v>5.54</v>
      </c>
    </row>
    <row r="220" spans="1:2" ht="12.75" hidden="1">
      <c r="A220" s="30">
        <v>13089</v>
      </c>
      <c r="B220" s="31">
        <v>5.43</v>
      </c>
    </row>
    <row r="221" spans="1:2" ht="12.75" hidden="1">
      <c r="A221" s="30">
        <v>13119</v>
      </c>
      <c r="B221" s="31">
        <v>5.3</v>
      </c>
    </row>
    <row r="222" spans="1:2" ht="12.75" hidden="1">
      <c r="A222" s="30">
        <v>13150</v>
      </c>
      <c r="B222" s="31">
        <v>5</v>
      </c>
    </row>
    <row r="223" spans="1:2" ht="12.75" hidden="1">
      <c r="A223" s="30">
        <v>13181</v>
      </c>
      <c r="B223" s="31">
        <v>4.8</v>
      </c>
    </row>
    <row r="224" spans="1:2" ht="12.75" hidden="1">
      <c r="A224" s="30">
        <v>13210</v>
      </c>
      <c r="B224" s="31">
        <v>4.86</v>
      </c>
    </row>
    <row r="225" spans="1:2" ht="12.75" hidden="1">
      <c r="A225" s="30">
        <v>13241</v>
      </c>
      <c r="B225" s="31">
        <v>4.91</v>
      </c>
    </row>
    <row r="226" spans="1:2" ht="12.75" hidden="1">
      <c r="A226" s="30">
        <v>13271</v>
      </c>
      <c r="B226" s="31">
        <v>4.94</v>
      </c>
    </row>
    <row r="227" spans="1:2" ht="12.75" hidden="1">
      <c r="A227" s="30">
        <v>13302</v>
      </c>
      <c r="B227" s="31">
        <v>4.9</v>
      </c>
    </row>
    <row r="228" spans="1:2" ht="12.75" hidden="1">
      <c r="A228" s="30">
        <v>13332</v>
      </c>
      <c r="B228" s="31">
        <v>4.84</v>
      </c>
    </row>
    <row r="229" spans="1:2" ht="12.75" hidden="1">
      <c r="A229" s="30">
        <v>13363</v>
      </c>
      <c r="B229" s="31">
        <v>4.74</v>
      </c>
    </row>
    <row r="230" spans="1:2" ht="12.75" hidden="1">
      <c r="A230" s="30">
        <v>13394</v>
      </c>
      <c r="B230" s="31">
        <v>4.62</v>
      </c>
    </row>
    <row r="231" spans="1:2" ht="12.75" hidden="1">
      <c r="A231" s="30">
        <v>13424</v>
      </c>
      <c r="B231" s="31">
        <v>4.54</v>
      </c>
    </row>
    <row r="232" spans="1:2" ht="12.75" hidden="1">
      <c r="A232" s="30">
        <v>13455</v>
      </c>
      <c r="B232" s="31">
        <v>4.52</v>
      </c>
    </row>
    <row r="233" spans="1:2" ht="12.75" hidden="1">
      <c r="A233" s="30">
        <v>13485</v>
      </c>
      <c r="B233" s="31">
        <v>4.53</v>
      </c>
    </row>
    <row r="234" spans="1:2" ht="12.75" hidden="1">
      <c r="A234" s="30">
        <v>13516</v>
      </c>
      <c r="B234" s="31">
        <v>4.49</v>
      </c>
    </row>
    <row r="235" spans="1:2" ht="12.75" hidden="1">
      <c r="A235" s="30">
        <v>13547</v>
      </c>
      <c r="B235" s="31">
        <v>4.53</v>
      </c>
    </row>
    <row r="236" spans="1:2" ht="12.75" hidden="1">
      <c r="A236" s="30">
        <v>13575</v>
      </c>
      <c r="B236" s="31">
        <v>4.68</v>
      </c>
    </row>
    <row r="237" spans="1:2" ht="12.75" hidden="1">
      <c r="A237" s="30">
        <v>13606</v>
      </c>
      <c r="B237" s="31">
        <v>4.84</v>
      </c>
    </row>
    <row r="238" spans="1:2" ht="12.75" hidden="1">
      <c r="A238" s="30">
        <v>13636</v>
      </c>
      <c r="B238" s="31">
        <v>4.84</v>
      </c>
    </row>
    <row r="239" spans="1:2" ht="12.75" hidden="1">
      <c r="A239" s="30">
        <v>13667</v>
      </c>
      <c r="B239" s="31">
        <v>4.93</v>
      </c>
    </row>
    <row r="240" spans="1:2" ht="12.75" hidden="1">
      <c r="A240" s="30">
        <v>13697</v>
      </c>
      <c r="B240" s="31">
        <v>4.91</v>
      </c>
    </row>
    <row r="241" spans="1:2" ht="12.75" hidden="1">
      <c r="A241" s="30">
        <v>13728</v>
      </c>
      <c r="B241" s="31">
        <v>4.92</v>
      </c>
    </row>
    <row r="242" spans="1:2" ht="12.75" hidden="1">
      <c r="A242" s="30">
        <v>13759</v>
      </c>
      <c r="B242" s="31">
        <v>5.16</v>
      </c>
    </row>
    <row r="243" spans="1:2" ht="12.75" hidden="1">
      <c r="A243" s="30">
        <v>13789</v>
      </c>
      <c r="B243" s="31">
        <v>5.52</v>
      </c>
    </row>
    <row r="244" spans="1:2" ht="12.75" hidden="1">
      <c r="A244" s="30">
        <v>13820</v>
      </c>
      <c r="B244" s="31">
        <v>5.82</v>
      </c>
    </row>
    <row r="245" spans="1:2" ht="12.75" hidden="1">
      <c r="A245" s="30">
        <v>13850</v>
      </c>
      <c r="B245" s="31">
        <v>5.73</v>
      </c>
    </row>
    <row r="246" spans="1:2" ht="12.75" hidden="1">
      <c r="A246" s="30">
        <v>13881</v>
      </c>
      <c r="B246" s="31">
        <v>5.89</v>
      </c>
    </row>
    <row r="247" spans="1:2" ht="12.75" hidden="1">
      <c r="A247" s="30">
        <v>13912</v>
      </c>
      <c r="B247" s="31">
        <v>5.97</v>
      </c>
    </row>
    <row r="248" spans="1:2" ht="12.75" hidden="1">
      <c r="A248" s="30">
        <v>13940</v>
      </c>
      <c r="B248" s="31">
        <v>6.3</v>
      </c>
    </row>
    <row r="249" spans="1:2" ht="12.75" hidden="1">
      <c r="A249" s="30">
        <v>13971</v>
      </c>
      <c r="B249" s="31">
        <v>6.47</v>
      </c>
    </row>
    <row r="250" spans="1:2" ht="12.75" hidden="1">
      <c r="A250" s="30">
        <v>14001</v>
      </c>
      <c r="B250" s="31">
        <v>6.06</v>
      </c>
    </row>
    <row r="251" spans="1:2" ht="12.75" hidden="1">
      <c r="A251" s="30">
        <v>14032</v>
      </c>
      <c r="B251" s="31">
        <v>6.25</v>
      </c>
    </row>
    <row r="252" spans="1:2" ht="12.75" hidden="1">
      <c r="A252" s="30">
        <v>14062</v>
      </c>
      <c r="B252" s="31">
        <v>5.63</v>
      </c>
    </row>
    <row r="253" spans="1:2" ht="12.75" hidden="1">
      <c r="A253" s="30">
        <v>14093</v>
      </c>
      <c r="B253" s="31">
        <v>5.49</v>
      </c>
    </row>
    <row r="254" spans="1:2" ht="12.75" hidden="1">
      <c r="A254" s="30">
        <v>14124</v>
      </c>
      <c r="B254" s="31">
        <v>5.65</v>
      </c>
    </row>
    <row r="255" spans="1:2" ht="12.75" hidden="1">
      <c r="A255" s="30">
        <v>14154</v>
      </c>
      <c r="B255" s="31">
        <v>5.36</v>
      </c>
    </row>
    <row r="256" spans="1:2" ht="12.75" hidden="1">
      <c r="A256" s="30">
        <v>14185</v>
      </c>
      <c r="B256" s="31">
        <v>5.23</v>
      </c>
    </row>
    <row r="257" spans="1:2" ht="12.75" hidden="1">
      <c r="A257" s="30">
        <v>14215</v>
      </c>
      <c r="B257" s="31">
        <v>5.27</v>
      </c>
    </row>
    <row r="258" spans="1:2" ht="12.75" hidden="1">
      <c r="A258" s="30">
        <v>14246</v>
      </c>
      <c r="B258" s="31">
        <v>5.12</v>
      </c>
    </row>
    <row r="259" spans="1:2" ht="12.75" hidden="1">
      <c r="A259" s="30">
        <v>14277</v>
      </c>
      <c r="B259" s="31">
        <v>5.05</v>
      </c>
    </row>
    <row r="260" spans="1:2" ht="12.75" hidden="1">
      <c r="A260" s="30">
        <v>14305</v>
      </c>
      <c r="B260" s="31">
        <v>4.89</v>
      </c>
    </row>
    <row r="261" spans="1:2" ht="12.75" hidden="1">
      <c r="A261" s="30">
        <v>14336</v>
      </c>
      <c r="B261" s="31">
        <v>5.15</v>
      </c>
    </row>
    <row r="262" spans="1:2" ht="12.75" hidden="1">
      <c r="A262" s="30">
        <v>14366</v>
      </c>
      <c r="B262" s="31">
        <v>5.07</v>
      </c>
    </row>
    <row r="263" spans="1:2" ht="12.75" hidden="1">
      <c r="A263" s="30">
        <v>14397</v>
      </c>
      <c r="B263" s="31">
        <v>4.91</v>
      </c>
    </row>
    <row r="264" spans="1:2" ht="12.75" hidden="1">
      <c r="A264" s="30">
        <v>14427</v>
      </c>
      <c r="B264" s="31">
        <v>4.84</v>
      </c>
    </row>
    <row r="265" spans="1:2" ht="12.75" hidden="1">
      <c r="A265" s="30">
        <v>14458</v>
      </c>
      <c r="B265" s="31">
        <v>4.85</v>
      </c>
    </row>
    <row r="266" spans="1:2" ht="12.75" hidden="1">
      <c r="A266" s="30">
        <v>14489</v>
      </c>
      <c r="B266" s="31">
        <v>5</v>
      </c>
    </row>
    <row r="267" spans="1:2" ht="12.75" hidden="1">
      <c r="A267" s="30">
        <v>14519</v>
      </c>
      <c r="B267" s="31">
        <v>4.88</v>
      </c>
    </row>
    <row r="268" spans="1:2" ht="12.75" hidden="1">
      <c r="A268" s="30">
        <v>14550</v>
      </c>
      <c r="B268" s="31">
        <v>4.85</v>
      </c>
    </row>
    <row r="269" spans="1:2" ht="12.75" hidden="1">
      <c r="A269" s="30">
        <v>14580</v>
      </c>
      <c r="B269" s="31">
        <v>4.92</v>
      </c>
    </row>
    <row r="270" spans="1:2" ht="12.75" hidden="1">
      <c r="A270" s="30">
        <v>14611</v>
      </c>
      <c r="B270" s="31">
        <v>4.86</v>
      </c>
    </row>
    <row r="271" spans="1:2" ht="12.75" hidden="1">
      <c r="A271" s="30">
        <v>14642</v>
      </c>
      <c r="B271" s="31">
        <v>4.83</v>
      </c>
    </row>
    <row r="272" spans="1:2" ht="12.75" hidden="1">
      <c r="A272" s="30">
        <v>14671</v>
      </c>
      <c r="B272" s="31">
        <v>4.8</v>
      </c>
    </row>
    <row r="273" spans="1:2" ht="12.75" hidden="1">
      <c r="A273" s="30">
        <v>14702</v>
      </c>
      <c r="B273" s="31">
        <v>4.74</v>
      </c>
    </row>
    <row r="274" spans="1:2" ht="12.75" hidden="1">
      <c r="A274" s="30">
        <v>14732</v>
      </c>
      <c r="B274" s="31">
        <v>4.94</v>
      </c>
    </row>
    <row r="275" spans="1:2" ht="12.75" hidden="1">
      <c r="A275" s="30">
        <v>14763</v>
      </c>
      <c r="B275" s="31">
        <v>5.11</v>
      </c>
    </row>
    <row r="276" spans="1:2" ht="12.75" hidden="1">
      <c r="A276" s="30">
        <v>14793</v>
      </c>
      <c r="B276" s="31">
        <v>4.8</v>
      </c>
    </row>
    <row r="277" spans="1:2" ht="12.75" hidden="1">
      <c r="A277" s="30">
        <v>14824</v>
      </c>
      <c r="B277" s="31">
        <v>4.76</v>
      </c>
    </row>
    <row r="278" spans="1:2" ht="12.75" hidden="1">
      <c r="A278" s="30">
        <v>14855</v>
      </c>
      <c r="B278" s="31">
        <v>4.66</v>
      </c>
    </row>
    <row r="279" spans="1:2" ht="12.75" hidden="1">
      <c r="A279" s="30">
        <v>14885</v>
      </c>
      <c r="B279" s="31">
        <v>4.56</v>
      </c>
    </row>
    <row r="280" spans="1:2" ht="12.75" hidden="1">
      <c r="A280" s="30">
        <v>14916</v>
      </c>
      <c r="B280" s="31">
        <v>4.48</v>
      </c>
    </row>
    <row r="281" spans="1:2" ht="12.75" hidden="1">
      <c r="A281" s="30">
        <v>14946</v>
      </c>
      <c r="B281" s="31">
        <v>4.45</v>
      </c>
    </row>
    <row r="282" spans="1:2" ht="12.75" hidden="1">
      <c r="A282" s="30">
        <v>14977</v>
      </c>
      <c r="B282" s="31">
        <v>4.38</v>
      </c>
    </row>
    <row r="283" spans="1:2" ht="12.75" hidden="1">
      <c r="A283" s="30">
        <v>15008</v>
      </c>
      <c r="B283" s="31">
        <v>4.42</v>
      </c>
    </row>
    <row r="284" spans="1:2" ht="12.75" hidden="1">
      <c r="A284" s="30">
        <v>15036</v>
      </c>
      <c r="B284" s="31">
        <v>4.38</v>
      </c>
    </row>
    <row r="285" spans="1:2" ht="12.75" hidden="1">
      <c r="A285" s="30">
        <v>15067</v>
      </c>
      <c r="B285" s="31">
        <v>4.33</v>
      </c>
    </row>
    <row r="286" spans="1:2" ht="12.75" hidden="1">
      <c r="A286" s="30">
        <v>15097</v>
      </c>
      <c r="B286" s="31">
        <v>4.32</v>
      </c>
    </row>
    <row r="287" spans="1:2" ht="12.75" hidden="1">
      <c r="A287" s="30">
        <v>15128</v>
      </c>
      <c r="B287" s="31">
        <v>4.31</v>
      </c>
    </row>
    <row r="288" spans="1:2" ht="12.75" hidden="1">
      <c r="A288" s="30">
        <v>15158</v>
      </c>
      <c r="B288" s="31">
        <v>4.28</v>
      </c>
    </row>
    <row r="289" spans="1:2" ht="12.75" hidden="1">
      <c r="A289" s="30">
        <v>15189</v>
      </c>
      <c r="B289" s="31">
        <v>4.27</v>
      </c>
    </row>
    <row r="290" spans="1:2" ht="12.75" hidden="1">
      <c r="A290" s="30">
        <v>15220</v>
      </c>
      <c r="B290" s="31">
        <v>4.3</v>
      </c>
    </row>
    <row r="291" spans="1:2" ht="12.75" hidden="1">
      <c r="A291" s="30">
        <v>15250</v>
      </c>
      <c r="B291" s="31">
        <v>4.28</v>
      </c>
    </row>
    <row r="292" spans="1:2" ht="12.75" hidden="1">
      <c r="A292" s="30">
        <v>15281</v>
      </c>
      <c r="B292" s="31">
        <v>4.28</v>
      </c>
    </row>
    <row r="293" spans="1:2" ht="12.75" hidden="1">
      <c r="A293" s="30">
        <v>15311</v>
      </c>
      <c r="B293" s="31">
        <v>4.38</v>
      </c>
    </row>
    <row r="294" spans="1:2" ht="12.75" hidden="1">
      <c r="A294" s="30">
        <v>15342</v>
      </c>
      <c r="B294" s="31">
        <v>4.29</v>
      </c>
    </row>
    <row r="295" spans="1:2" ht="12.75" hidden="1">
      <c r="A295" s="30">
        <v>15373</v>
      </c>
      <c r="B295" s="31">
        <v>4.29</v>
      </c>
    </row>
    <row r="296" spans="1:2" ht="12.75" hidden="1">
      <c r="A296" s="30">
        <v>15401</v>
      </c>
      <c r="B296" s="31">
        <v>4.3</v>
      </c>
    </row>
    <row r="297" spans="1:2" ht="12.75" hidden="1">
      <c r="A297" s="30">
        <v>15432</v>
      </c>
      <c r="B297" s="31">
        <v>4.26</v>
      </c>
    </row>
    <row r="298" spans="1:2" ht="12.75" hidden="1">
      <c r="A298" s="30">
        <v>15462</v>
      </c>
      <c r="B298" s="31">
        <v>4.27</v>
      </c>
    </row>
    <row r="299" spans="1:2" ht="12.75" hidden="1">
      <c r="A299" s="30">
        <v>15493</v>
      </c>
      <c r="B299" s="31">
        <v>4.33</v>
      </c>
    </row>
    <row r="300" spans="1:2" ht="12.75" hidden="1">
      <c r="A300" s="30">
        <v>15523</v>
      </c>
      <c r="B300" s="31">
        <v>4.3</v>
      </c>
    </row>
    <row r="301" spans="1:2" ht="12.75" hidden="1">
      <c r="A301" s="30">
        <v>15554</v>
      </c>
      <c r="B301" s="31">
        <v>4.28</v>
      </c>
    </row>
    <row r="302" spans="1:2" ht="12.75" hidden="1">
      <c r="A302" s="30">
        <v>15585</v>
      </c>
      <c r="B302" s="31">
        <v>4.26</v>
      </c>
    </row>
    <row r="303" spans="1:2" ht="12.75" hidden="1">
      <c r="A303" s="30">
        <v>15615</v>
      </c>
      <c r="B303" s="31">
        <v>4.24</v>
      </c>
    </row>
    <row r="304" spans="1:2" ht="12.75" hidden="1">
      <c r="A304" s="30">
        <v>15646</v>
      </c>
      <c r="B304" s="31">
        <v>4.25</v>
      </c>
    </row>
    <row r="305" spans="1:2" ht="12.75" hidden="1">
      <c r="A305" s="30">
        <v>15676</v>
      </c>
      <c r="B305" s="31">
        <v>4.28</v>
      </c>
    </row>
    <row r="306" spans="1:2" ht="12.75" hidden="1">
      <c r="A306" s="30">
        <v>15707</v>
      </c>
      <c r="B306" s="31">
        <v>4.16</v>
      </c>
    </row>
    <row r="307" spans="1:2" ht="12.75" hidden="1">
      <c r="A307" s="30">
        <v>15738</v>
      </c>
      <c r="B307" s="31">
        <v>4.08</v>
      </c>
    </row>
    <row r="308" spans="1:2" ht="12.75" hidden="1">
      <c r="A308" s="30">
        <v>15766</v>
      </c>
      <c r="B308" s="31">
        <v>4.01</v>
      </c>
    </row>
    <row r="309" spans="1:2" ht="12.75" hidden="1">
      <c r="A309" s="30">
        <v>15797</v>
      </c>
      <c r="B309" s="31">
        <v>3.96</v>
      </c>
    </row>
    <row r="310" spans="1:2" ht="12.75" hidden="1">
      <c r="A310" s="30">
        <v>15827</v>
      </c>
      <c r="B310" s="31">
        <v>3.91</v>
      </c>
    </row>
    <row r="311" spans="1:2" ht="12.75" hidden="1">
      <c r="A311" s="30">
        <v>15858</v>
      </c>
      <c r="B311" s="31">
        <v>3.88</v>
      </c>
    </row>
    <row r="312" spans="1:2" ht="12.75" hidden="1">
      <c r="A312" s="30">
        <v>15888</v>
      </c>
      <c r="B312" s="31">
        <v>3.81</v>
      </c>
    </row>
    <row r="313" spans="1:2" ht="12.75" hidden="1">
      <c r="A313" s="30">
        <v>15919</v>
      </c>
      <c r="B313" s="31">
        <v>3.81</v>
      </c>
    </row>
    <row r="314" spans="1:2" ht="12.75" hidden="1">
      <c r="A314" s="30">
        <v>15950</v>
      </c>
      <c r="B314" s="31">
        <v>3.83</v>
      </c>
    </row>
    <row r="315" spans="1:2" ht="12.75" hidden="1">
      <c r="A315" s="30">
        <v>15980</v>
      </c>
      <c r="B315" s="31">
        <v>3.82</v>
      </c>
    </row>
    <row r="316" spans="1:2" ht="12.75" hidden="1">
      <c r="A316" s="30">
        <v>16011</v>
      </c>
      <c r="B316" s="31">
        <v>3.83</v>
      </c>
    </row>
    <row r="317" spans="1:2" ht="12.75" hidden="1">
      <c r="A317" s="30">
        <v>16041</v>
      </c>
      <c r="B317" s="31">
        <v>3.82</v>
      </c>
    </row>
    <row r="318" spans="1:2" ht="12.75" hidden="1">
      <c r="A318" s="30">
        <v>16072</v>
      </c>
      <c r="B318" s="31">
        <v>3.76</v>
      </c>
    </row>
    <row r="319" spans="1:2" ht="12.75" hidden="1">
      <c r="A319" s="30">
        <v>16103</v>
      </c>
      <c r="B319" s="31">
        <v>3.72</v>
      </c>
    </row>
    <row r="320" spans="1:2" ht="12.75" hidden="1">
      <c r="A320" s="30">
        <v>16132</v>
      </c>
      <c r="B320" s="31">
        <v>3.7</v>
      </c>
    </row>
    <row r="321" spans="1:2" ht="12.75" hidden="1">
      <c r="A321" s="30">
        <v>16163</v>
      </c>
      <c r="B321" s="31">
        <v>3.68</v>
      </c>
    </row>
    <row r="322" spans="1:2" ht="12.75" hidden="1">
      <c r="A322" s="30">
        <v>16193</v>
      </c>
      <c r="B322" s="31">
        <v>3.63</v>
      </c>
    </row>
    <row r="323" spans="1:2" ht="12.75" hidden="1">
      <c r="A323" s="30">
        <v>16224</v>
      </c>
      <c r="B323" s="31">
        <v>3.59</v>
      </c>
    </row>
    <row r="324" spans="1:2" ht="12.75" hidden="1">
      <c r="A324" s="30">
        <v>16254</v>
      </c>
      <c r="B324" s="31">
        <v>3.57</v>
      </c>
    </row>
    <row r="325" spans="1:2" ht="12.75" hidden="1">
      <c r="A325" s="30">
        <v>16285</v>
      </c>
      <c r="B325" s="31">
        <v>3.55</v>
      </c>
    </row>
    <row r="326" spans="1:2" ht="12.75" hidden="1">
      <c r="A326" s="30">
        <v>16316</v>
      </c>
      <c r="B326" s="31">
        <v>3.56</v>
      </c>
    </row>
    <row r="327" spans="1:2" ht="12.75" hidden="1">
      <c r="A327" s="30">
        <v>16346</v>
      </c>
      <c r="B327" s="31">
        <v>3.55</v>
      </c>
    </row>
    <row r="328" spans="1:2" ht="12.75" hidden="1">
      <c r="A328" s="30">
        <v>16377</v>
      </c>
      <c r="B328" s="31">
        <v>3.53</v>
      </c>
    </row>
    <row r="329" spans="1:2" ht="12.75" hidden="1">
      <c r="A329" s="30">
        <v>16407</v>
      </c>
      <c r="B329" s="31">
        <v>3.49</v>
      </c>
    </row>
    <row r="330" spans="1:2" ht="12.75" hidden="1">
      <c r="A330" s="30">
        <v>16438</v>
      </c>
      <c r="B330" s="31">
        <v>3.46</v>
      </c>
    </row>
    <row r="331" spans="1:2" ht="12.75" hidden="1">
      <c r="A331" s="30">
        <v>16469</v>
      </c>
      <c r="B331" s="31">
        <v>3.41</v>
      </c>
    </row>
    <row r="332" spans="1:2" ht="12.75" hidden="1">
      <c r="A332" s="30">
        <v>16497</v>
      </c>
      <c r="B332" s="31">
        <v>3.38</v>
      </c>
    </row>
    <row r="333" spans="1:2" ht="12.75" hidden="1">
      <c r="A333" s="30">
        <v>16528</v>
      </c>
      <c r="B333" s="31">
        <v>3.36</v>
      </c>
    </row>
    <row r="334" spans="1:2" ht="12.75" hidden="1">
      <c r="A334" s="30">
        <v>16558</v>
      </c>
      <c r="B334" s="31">
        <v>3.32</v>
      </c>
    </row>
    <row r="335" spans="1:2" ht="12.75" hidden="1">
      <c r="A335" s="30">
        <v>16589</v>
      </c>
      <c r="B335" s="31">
        <v>3.29</v>
      </c>
    </row>
    <row r="336" spans="1:2" ht="12.75" hidden="1">
      <c r="A336" s="30">
        <v>16619</v>
      </c>
      <c r="B336" s="31">
        <v>3.26</v>
      </c>
    </row>
    <row r="337" spans="1:2" ht="12.75" hidden="1">
      <c r="A337" s="30">
        <v>16650</v>
      </c>
      <c r="B337" s="31">
        <v>3.26</v>
      </c>
    </row>
    <row r="338" spans="1:2" ht="12.75" hidden="1">
      <c r="A338" s="30">
        <v>16681</v>
      </c>
      <c r="B338" s="31">
        <v>3.24</v>
      </c>
    </row>
    <row r="339" spans="1:2" ht="12.75" hidden="1">
      <c r="A339" s="30">
        <v>16711</v>
      </c>
      <c r="B339" s="31">
        <v>3.2</v>
      </c>
    </row>
    <row r="340" spans="1:2" ht="12.75" hidden="1">
      <c r="A340" s="30">
        <v>16742</v>
      </c>
      <c r="B340" s="31">
        <v>3.15</v>
      </c>
    </row>
    <row r="341" spans="1:2" ht="12.75" hidden="1">
      <c r="A341" s="30">
        <v>16772</v>
      </c>
      <c r="B341" s="31">
        <v>3.1</v>
      </c>
    </row>
    <row r="342" spans="1:2" ht="12.75" hidden="1">
      <c r="A342" s="30">
        <v>16803</v>
      </c>
      <c r="B342" s="31">
        <v>3.01</v>
      </c>
    </row>
    <row r="343" spans="1:2" ht="12.75" hidden="1">
      <c r="A343" s="30">
        <v>16834</v>
      </c>
      <c r="B343" s="31">
        <v>2.95</v>
      </c>
    </row>
    <row r="344" spans="1:2" ht="12.75" hidden="1">
      <c r="A344" s="30">
        <v>16862</v>
      </c>
      <c r="B344" s="31">
        <v>2.94</v>
      </c>
    </row>
    <row r="345" spans="1:2" ht="12.75" hidden="1">
      <c r="A345" s="30">
        <v>16893</v>
      </c>
      <c r="B345" s="31">
        <v>2.96</v>
      </c>
    </row>
    <row r="346" spans="1:2" ht="12.75" hidden="1">
      <c r="A346" s="30">
        <v>16923</v>
      </c>
      <c r="B346" s="31">
        <v>3.02</v>
      </c>
    </row>
    <row r="347" spans="1:2" ht="12.75" hidden="1">
      <c r="A347" s="30">
        <v>16954</v>
      </c>
      <c r="B347" s="31">
        <v>3.03</v>
      </c>
    </row>
    <row r="348" spans="1:2" ht="12.75" hidden="1">
      <c r="A348" s="30">
        <v>16984</v>
      </c>
      <c r="B348" s="31">
        <v>3.03</v>
      </c>
    </row>
    <row r="349" spans="1:2" ht="12.75" hidden="1">
      <c r="A349" s="30">
        <v>17015</v>
      </c>
      <c r="B349" s="31">
        <v>3.03</v>
      </c>
    </row>
    <row r="350" spans="1:2" ht="12.75" hidden="1">
      <c r="A350" s="30">
        <v>17046</v>
      </c>
      <c r="B350" s="31">
        <v>3.1</v>
      </c>
    </row>
    <row r="351" spans="1:2" ht="12.75" hidden="1">
      <c r="A351" s="30">
        <v>17076</v>
      </c>
      <c r="B351" s="31">
        <v>3.15</v>
      </c>
    </row>
    <row r="352" spans="1:2" ht="12.75" hidden="1">
      <c r="A352" s="30">
        <v>17107</v>
      </c>
      <c r="B352" s="31">
        <v>3.17</v>
      </c>
    </row>
    <row r="353" spans="1:2" ht="12.75" hidden="1">
      <c r="A353" s="30">
        <v>17137</v>
      </c>
      <c r="B353" s="31">
        <v>3.17</v>
      </c>
    </row>
    <row r="354" spans="1:2" ht="12.75" hidden="1">
      <c r="A354" s="30">
        <v>17168</v>
      </c>
      <c r="B354" s="31">
        <v>3.13</v>
      </c>
    </row>
    <row r="355" spans="1:2" ht="12.75" hidden="1">
      <c r="A355" s="30">
        <v>17199</v>
      </c>
      <c r="B355" s="31">
        <v>3.12</v>
      </c>
    </row>
    <row r="356" spans="1:2" ht="12.75" hidden="1">
      <c r="A356" s="30">
        <v>17227</v>
      </c>
      <c r="B356" s="31">
        <v>3.15</v>
      </c>
    </row>
    <row r="357" spans="1:2" ht="12.75" hidden="1">
      <c r="A357" s="30">
        <v>17258</v>
      </c>
      <c r="B357" s="31">
        <v>3.16</v>
      </c>
    </row>
    <row r="358" spans="1:2" ht="12.75" hidden="1">
      <c r="A358" s="30">
        <v>17288</v>
      </c>
      <c r="B358" s="31">
        <v>3.17</v>
      </c>
    </row>
    <row r="359" spans="1:2" ht="12.75" hidden="1">
      <c r="A359" s="30">
        <v>17319</v>
      </c>
      <c r="B359" s="31">
        <v>3.21</v>
      </c>
    </row>
    <row r="360" spans="1:2" ht="12.75" hidden="1">
      <c r="A360" s="30">
        <v>17349</v>
      </c>
      <c r="B360" s="31">
        <v>3.18</v>
      </c>
    </row>
    <row r="361" spans="1:2" ht="12.75" hidden="1">
      <c r="A361" s="30">
        <v>17380</v>
      </c>
      <c r="B361" s="31">
        <v>3.17</v>
      </c>
    </row>
    <row r="362" spans="1:2" ht="12.75" hidden="1">
      <c r="A362" s="30">
        <v>17411</v>
      </c>
      <c r="B362" s="31">
        <v>3.23</v>
      </c>
    </row>
    <row r="363" spans="1:2" ht="12.75" hidden="1">
      <c r="A363" s="30">
        <v>17441</v>
      </c>
      <c r="B363" s="31">
        <v>3.35</v>
      </c>
    </row>
    <row r="364" spans="1:2" ht="12.75" hidden="1">
      <c r="A364" s="30">
        <v>17472</v>
      </c>
      <c r="B364" s="31">
        <v>3.44</v>
      </c>
    </row>
    <row r="365" spans="1:2" ht="12.75" hidden="1">
      <c r="A365" s="30">
        <v>17502</v>
      </c>
      <c r="B365" s="31">
        <v>3.52</v>
      </c>
    </row>
    <row r="366" spans="1:2" ht="12.75" hidden="1">
      <c r="A366" s="30">
        <v>17533</v>
      </c>
      <c r="B366" s="31">
        <v>3.52</v>
      </c>
    </row>
    <row r="367" spans="1:2" ht="12.75" hidden="1">
      <c r="A367" s="30">
        <v>17564</v>
      </c>
      <c r="B367" s="31">
        <v>3.53</v>
      </c>
    </row>
    <row r="368" spans="1:2" ht="12.75" hidden="1">
      <c r="A368" s="30">
        <v>17593</v>
      </c>
      <c r="B368" s="31">
        <v>3.53</v>
      </c>
    </row>
    <row r="369" spans="1:2" ht="12.75" hidden="1">
      <c r="A369" s="30">
        <v>17624</v>
      </c>
      <c r="B369" s="31">
        <v>3.47</v>
      </c>
    </row>
    <row r="370" spans="1:2" ht="12.75" hidden="1">
      <c r="A370" s="30">
        <v>17654</v>
      </c>
      <c r="B370" s="31">
        <v>3.38</v>
      </c>
    </row>
    <row r="371" spans="1:2" ht="12.75" hidden="1">
      <c r="A371" s="30">
        <v>17685</v>
      </c>
      <c r="B371" s="31">
        <v>3.34</v>
      </c>
    </row>
    <row r="372" spans="1:2" ht="12.75" hidden="1">
      <c r="A372" s="30">
        <v>17715</v>
      </c>
      <c r="B372" s="31">
        <v>3.37</v>
      </c>
    </row>
    <row r="373" spans="1:2" ht="12.75" hidden="1">
      <c r="A373" s="30">
        <v>17746</v>
      </c>
      <c r="B373" s="31">
        <v>3.44</v>
      </c>
    </row>
    <row r="374" spans="1:2" ht="12.75" hidden="1">
      <c r="A374" s="30">
        <v>17777</v>
      </c>
      <c r="B374" s="31">
        <v>3.45</v>
      </c>
    </row>
    <row r="375" spans="1:2" ht="12.75" hidden="1">
      <c r="A375" s="30">
        <v>17807</v>
      </c>
      <c r="B375" s="31">
        <v>3.5</v>
      </c>
    </row>
    <row r="376" spans="1:2" ht="12.75" hidden="1">
      <c r="A376" s="30">
        <v>17838</v>
      </c>
      <c r="B376" s="31">
        <v>3.53</v>
      </c>
    </row>
    <row r="377" spans="1:2" ht="12.75" hidden="1">
      <c r="A377" s="30">
        <v>17868</v>
      </c>
      <c r="B377" s="31">
        <v>3.53</v>
      </c>
    </row>
    <row r="378" spans="1:2" ht="12.75" hidden="1">
      <c r="A378" s="30">
        <v>17899</v>
      </c>
      <c r="B378" s="31">
        <v>3.46</v>
      </c>
    </row>
    <row r="379" spans="1:2" ht="12.75" hidden="1">
      <c r="A379" s="30">
        <v>17930</v>
      </c>
      <c r="B379" s="31">
        <v>3.45</v>
      </c>
    </row>
    <row r="380" spans="1:2" ht="12.75" hidden="1">
      <c r="A380" s="30">
        <v>17958</v>
      </c>
      <c r="B380" s="31">
        <v>3.47</v>
      </c>
    </row>
    <row r="381" spans="1:2" ht="12.75" hidden="1">
      <c r="A381" s="30">
        <v>17989</v>
      </c>
      <c r="B381" s="31">
        <v>3.45</v>
      </c>
    </row>
    <row r="382" spans="1:2" ht="12.75" hidden="1">
      <c r="A382" s="30">
        <v>18019</v>
      </c>
      <c r="B382" s="31">
        <v>3.45</v>
      </c>
    </row>
    <row r="383" spans="1:2" ht="12.75" hidden="1">
      <c r="A383" s="30">
        <v>18050</v>
      </c>
      <c r="B383" s="31">
        <v>3.47</v>
      </c>
    </row>
    <row r="384" spans="1:2" ht="12.75" hidden="1">
      <c r="A384" s="30">
        <v>18080</v>
      </c>
      <c r="B384" s="31">
        <v>3.46</v>
      </c>
    </row>
    <row r="385" spans="1:2" ht="12.75" hidden="1">
      <c r="A385" s="30">
        <v>18111</v>
      </c>
      <c r="B385" s="31">
        <v>3.4</v>
      </c>
    </row>
    <row r="386" spans="1:2" ht="12.75" hidden="1">
      <c r="A386" s="30">
        <v>18142</v>
      </c>
      <c r="B386" s="31">
        <v>3.37</v>
      </c>
    </row>
    <row r="387" spans="1:2" ht="12.75" hidden="1">
      <c r="A387" s="30">
        <v>18172</v>
      </c>
      <c r="B387" s="31">
        <v>3.36</v>
      </c>
    </row>
    <row r="388" spans="1:2" ht="12.75" hidden="1">
      <c r="A388" s="30">
        <v>18203</v>
      </c>
      <c r="B388" s="31">
        <v>3.35</v>
      </c>
    </row>
    <row r="389" spans="1:2" ht="12.75" hidden="1">
      <c r="A389" s="30">
        <v>18233</v>
      </c>
      <c r="B389" s="31">
        <v>3.31</v>
      </c>
    </row>
    <row r="390" spans="1:2" ht="12.75" hidden="1">
      <c r="A390" s="30">
        <v>18264</v>
      </c>
      <c r="B390" s="31">
        <v>3.24</v>
      </c>
    </row>
    <row r="391" spans="1:2" ht="12.75" hidden="1">
      <c r="A391" s="30">
        <v>18295</v>
      </c>
      <c r="B391" s="31">
        <v>3.24</v>
      </c>
    </row>
    <row r="392" spans="1:2" ht="12.75" hidden="1">
      <c r="A392" s="30">
        <v>18323</v>
      </c>
      <c r="B392" s="31">
        <v>3.24</v>
      </c>
    </row>
    <row r="393" spans="1:2" ht="12.75" hidden="1">
      <c r="A393" s="30">
        <v>18354</v>
      </c>
      <c r="B393" s="31">
        <v>3.23</v>
      </c>
    </row>
    <row r="394" spans="1:2" ht="12.75" hidden="1">
      <c r="A394" s="30">
        <v>18384</v>
      </c>
      <c r="B394" s="31">
        <v>3.25</v>
      </c>
    </row>
    <row r="395" spans="1:2" ht="12.75" hidden="1">
      <c r="A395" s="30">
        <v>18415</v>
      </c>
      <c r="B395" s="31">
        <v>3.28</v>
      </c>
    </row>
    <row r="396" spans="1:2" ht="12.75" hidden="1">
      <c r="A396" s="30">
        <v>18445</v>
      </c>
      <c r="B396" s="31">
        <v>3.32</v>
      </c>
    </row>
    <row r="397" spans="1:2" ht="12.75" hidden="1">
      <c r="A397" s="30">
        <v>18476</v>
      </c>
      <c r="B397" s="31">
        <v>3.23</v>
      </c>
    </row>
    <row r="398" spans="1:2" ht="12.75" hidden="1">
      <c r="A398" s="30">
        <v>18507</v>
      </c>
      <c r="B398" s="31">
        <v>3.21</v>
      </c>
    </row>
    <row r="399" spans="1:2" ht="12.75" hidden="1">
      <c r="A399" s="30">
        <v>18537</v>
      </c>
      <c r="B399" s="31">
        <v>3.22</v>
      </c>
    </row>
    <row r="400" spans="1:2" ht="12.75" hidden="1">
      <c r="A400" s="30">
        <v>18568</v>
      </c>
      <c r="B400" s="31">
        <v>3.22</v>
      </c>
    </row>
    <row r="401" spans="1:2" ht="12.75" hidden="1">
      <c r="A401" s="30">
        <v>18598</v>
      </c>
      <c r="B401" s="31">
        <v>3.2</v>
      </c>
    </row>
    <row r="402" spans="1:2" ht="12.75" hidden="1">
      <c r="A402" s="30">
        <v>18629</v>
      </c>
      <c r="B402" s="31">
        <v>3.17</v>
      </c>
    </row>
    <row r="403" spans="1:2" ht="12.75" hidden="1">
      <c r="A403" s="30">
        <v>18660</v>
      </c>
      <c r="B403" s="31">
        <v>3.16</v>
      </c>
    </row>
    <row r="404" spans="1:2" ht="12.75" hidden="1">
      <c r="A404" s="30">
        <v>18688</v>
      </c>
      <c r="B404" s="31">
        <v>3.23</v>
      </c>
    </row>
    <row r="405" spans="1:2" ht="12.75" hidden="1">
      <c r="A405" s="30">
        <v>18719</v>
      </c>
      <c r="B405" s="31">
        <v>3.35</v>
      </c>
    </row>
    <row r="406" spans="1:2" ht="12.75" hidden="1">
      <c r="A406" s="30">
        <v>18749</v>
      </c>
      <c r="B406" s="31">
        <v>3.4</v>
      </c>
    </row>
    <row r="407" spans="1:2" ht="12.75" hidden="1">
      <c r="A407" s="30">
        <v>18780</v>
      </c>
      <c r="B407" s="31">
        <v>3.49</v>
      </c>
    </row>
    <row r="408" spans="1:2" ht="12.75" hidden="1">
      <c r="A408" s="30">
        <v>18810</v>
      </c>
      <c r="B408" s="31">
        <v>3.53</v>
      </c>
    </row>
    <row r="409" spans="1:2" ht="12.75" hidden="1">
      <c r="A409" s="30">
        <v>18841</v>
      </c>
      <c r="B409" s="31">
        <v>3.5</v>
      </c>
    </row>
    <row r="410" spans="1:2" ht="12.75" hidden="1">
      <c r="A410" s="30">
        <v>18872</v>
      </c>
      <c r="B410" s="31">
        <v>3.46</v>
      </c>
    </row>
    <row r="411" spans="1:2" ht="12.75" hidden="1">
      <c r="A411" s="30">
        <v>18902</v>
      </c>
      <c r="B411" s="31">
        <v>3.5</v>
      </c>
    </row>
    <row r="412" spans="1:2" ht="12.75" hidden="1">
      <c r="A412" s="30">
        <v>18933</v>
      </c>
      <c r="B412" s="31">
        <v>3.56</v>
      </c>
    </row>
    <row r="413" spans="1:2" ht="12.75" hidden="1">
      <c r="A413" s="30">
        <v>18963</v>
      </c>
      <c r="B413" s="31">
        <v>3.61</v>
      </c>
    </row>
    <row r="414" spans="1:2" ht="12.75" hidden="1">
      <c r="A414" s="30">
        <v>18994</v>
      </c>
      <c r="B414" s="31">
        <v>3.59</v>
      </c>
    </row>
    <row r="415" spans="1:2" ht="12.75" hidden="1">
      <c r="A415" s="30">
        <v>19025</v>
      </c>
      <c r="B415" s="31">
        <v>3.53</v>
      </c>
    </row>
    <row r="416" spans="1:2" ht="12.75" hidden="1">
      <c r="A416" s="30">
        <v>19054</v>
      </c>
      <c r="B416" s="31">
        <v>3.51</v>
      </c>
    </row>
    <row r="417" spans="1:2" ht="12.75" hidden="1">
      <c r="A417" s="30">
        <v>19085</v>
      </c>
      <c r="B417" s="31">
        <v>3.5</v>
      </c>
    </row>
    <row r="418" spans="1:2" ht="12.75" hidden="1">
      <c r="A418" s="30">
        <v>19115</v>
      </c>
      <c r="B418" s="31">
        <v>3.49</v>
      </c>
    </row>
    <row r="419" spans="1:2" ht="12.75" hidden="1">
      <c r="A419" s="30">
        <v>19146</v>
      </c>
      <c r="B419" s="31">
        <v>3.5</v>
      </c>
    </row>
    <row r="420" spans="1:2" ht="12.75" hidden="1">
      <c r="A420" s="30">
        <v>19176</v>
      </c>
      <c r="B420" s="31">
        <v>3.5</v>
      </c>
    </row>
    <row r="421" spans="1:2" ht="12.75" hidden="1">
      <c r="A421" s="30">
        <v>19207</v>
      </c>
      <c r="B421" s="31">
        <v>3.51</v>
      </c>
    </row>
    <row r="422" spans="1:2" ht="12.75" hidden="1">
      <c r="A422" s="30">
        <v>19238</v>
      </c>
      <c r="B422" s="31">
        <v>3.52</v>
      </c>
    </row>
    <row r="423" spans="1:2" ht="12.75" hidden="1">
      <c r="A423" s="30">
        <v>19268</v>
      </c>
      <c r="B423" s="31">
        <v>3.54</v>
      </c>
    </row>
    <row r="424" spans="1:2" ht="12.75" hidden="1">
      <c r="A424" s="30">
        <v>19299</v>
      </c>
      <c r="B424" s="31">
        <v>3.53</v>
      </c>
    </row>
    <row r="425" spans="1:2" ht="12.75" hidden="1">
      <c r="A425" s="30">
        <v>19329</v>
      </c>
      <c r="B425" s="31">
        <v>3.51</v>
      </c>
    </row>
    <row r="426" spans="1:2" ht="12.75" hidden="1">
      <c r="A426" s="30">
        <v>19360</v>
      </c>
      <c r="B426" s="31">
        <v>3.51</v>
      </c>
    </row>
    <row r="427" spans="1:2" ht="12.75" hidden="1">
      <c r="A427" s="30">
        <v>19391</v>
      </c>
      <c r="B427" s="31">
        <v>3.53</v>
      </c>
    </row>
    <row r="428" spans="1:2" ht="12.75" hidden="1">
      <c r="A428" s="30">
        <v>19419</v>
      </c>
      <c r="B428" s="31">
        <v>3.57</v>
      </c>
    </row>
    <row r="429" spans="1:2" ht="12.75" hidden="1">
      <c r="A429" s="30">
        <v>19450</v>
      </c>
      <c r="B429" s="31">
        <v>3.65</v>
      </c>
    </row>
    <row r="430" spans="1:2" ht="12.75" hidden="1">
      <c r="A430" s="30">
        <v>19480</v>
      </c>
      <c r="B430" s="31">
        <v>3.78</v>
      </c>
    </row>
    <row r="431" spans="1:2" ht="12.75" hidden="1">
      <c r="A431" s="30">
        <v>19511</v>
      </c>
      <c r="B431" s="31">
        <v>3.86</v>
      </c>
    </row>
    <row r="432" spans="1:2" ht="12.75" hidden="1">
      <c r="A432" s="30">
        <v>19541</v>
      </c>
      <c r="B432" s="31">
        <v>3.86</v>
      </c>
    </row>
    <row r="433" spans="1:2" ht="12.75" hidden="1">
      <c r="A433" s="30">
        <v>19572</v>
      </c>
      <c r="B433" s="31">
        <v>3.85</v>
      </c>
    </row>
    <row r="434" spans="1:2" ht="12.75" hidden="1">
      <c r="A434" s="30">
        <v>19603</v>
      </c>
      <c r="B434" s="31">
        <v>3.88</v>
      </c>
    </row>
    <row r="435" spans="1:2" ht="12.75" hidden="1">
      <c r="A435" s="30">
        <v>19633</v>
      </c>
      <c r="B435" s="31">
        <v>3.82</v>
      </c>
    </row>
    <row r="436" spans="1:2" ht="12.75" hidden="1">
      <c r="A436" s="30">
        <v>19664</v>
      </c>
      <c r="B436" s="31">
        <v>3.75</v>
      </c>
    </row>
    <row r="437" spans="1:2" ht="12.75" hidden="1">
      <c r="A437" s="30">
        <v>19694</v>
      </c>
      <c r="B437" s="31">
        <v>3.74</v>
      </c>
    </row>
    <row r="438" spans="1:2" ht="12.75" hidden="1">
      <c r="A438" s="30">
        <v>19725</v>
      </c>
      <c r="B438" s="31">
        <v>3.71</v>
      </c>
    </row>
    <row r="439" spans="1:2" ht="12.75" hidden="1">
      <c r="A439" s="30">
        <v>19756</v>
      </c>
      <c r="B439" s="31">
        <v>3.61</v>
      </c>
    </row>
    <row r="440" spans="1:2" ht="12.75" hidden="1">
      <c r="A440" s="30">
        <v>19784</v>
      </c>
      <c r="B440" s="31">
        <v>3.51</v>
      </c>
    </row>
    <row r="441" spans="1:2" ht="12.75" hidden="1">
      <c r="A441" s="30">
        <v>19815</v>
      </c>
      <c r="B441" s="31">
        <v>3.47</v>
      </c>
    </row>
    <row r="442" spans="1:2" ht="12.75" hidden="1">
      <c r="A442" s="30">
        <v>19845</v>
      </c>
      <c r="B442" s="31">
        <v>3.47</v>
      </c>
    </row>
    <row r="443" spans="1:2" ht="12.75" hidden="1">
      <c r="A443" s="30">
        <v>19876</v>
      </c>
      <c r="B443" s="31">
        <v>3.49</v>
      </c>
    </row>
    <row r="444" spans="1:2" ht="12.75" hidden="1">
      <c r="A444" s="30">
        <v>19906</v>
      </c>
      <c r="B444" s="31">
        <v>3.5</v>
      </c>
    </row>
    <row r="445" spans="1:2" ht="12.75" hidden="1">
      <c r="A445" s="30">
        <v>19937</v>
      </c>
      <c r="B445" s="31">
        <v>3.49</v>
      </c>
    </row>
    <row r="446" spans="1:2" ht="12.75" hidden="1">
      <c r="A446" s="30">
        <v>19968</v>
      </c>
      <c r="B446" s="31">
        <v>3.47</v>
      </c>
    </row>
    <row r="447" spans="1:2" ht="12.75" hidden="1">
      <c r="A447" s="30">
        <v>19998</v>
      </c>
      <c r="B447" s="31">
        <v>3.46</v>
      </c>
    </row>
    <row r="448" spans="1:2" ht="12.75" hidden="1">
      <c r="A448" s="30">
        <v>20029</v>
      </c>
      <c r="B448" s="31">
        <v>3.45</v>
      </c>
    </row>
    <row r="449" spans="1:2" ht="12.75" hidden="1">
      <c r="A449" s="30">
        <v>20059</v>
      </c>
      <c r="B449" s="31">
        <v>3.45</v>
      </c>
    </row>
    <row r="450" spans="1:2" ht="12.75" hidden="1">
      <c r="A450" s="30">
        <v>20090</v>
      </c>
      <c r="B450" s="31">
        <v>3.45</v>
      </c>
    </row>
    <row r="451" spans="1:2" ht="12.75" hidden="1">
      <c r="A451" s="30">
        <v>20121</v>
      </c>
      <c r="B451" s="31">
        <v>3.47</v>
      </c>
    </row>
    <row r="452" spans="1:2" ht="12.75" hidden="1">
      <c r="A452" s="30">
        <v>20149</v>
      </c>
      <c r="B452" s="31">
        <v>3.48</v>
      </c>
    </row>
    <row r="453" spans="1:2" ht="12.75" hidden="1">
      <c r="A453" s="30">
        <v>20180</v>
      </c>
      <c r="B453" s="31">
        <v>3.49</v>
      </c>
    </row>
    <row r="454" spans="1:2" ht="12.75" hidden="1">
      <c r="A454" s="30">
        <v>20210</v>
      </c>
      <c r="B454" s="31">
        <v>3.5</v>
      </c>
    </row>
    <row r="455" spans="1:2" ht="12.75" hidden="1">
      <c r="A455" s="30">
        <v>20241</v>
      </c>
      <c r="B455" s="31">
        <v>3.51</v>
      </c>
    </row>
    <row r="456" spans="1:2" ht="12.75" hidden="1">
      <c r="A456" s="30">
        <v>20271</v>
      </c>
      <c r="B456" s="31">
        <v>3.52</v>
      </c>
    </row>
    <row r="457" spans="1:2" ht="12.75" hidden="1">
      <c r="A457" s="30">
        <v>20302</v>
      </c>
      <c r="B457" s="31">
        <v>3.56</v>
      </c>
    </row>
    <row r="458" spans="1:2" ht="12.75" hidden="1">
      <c r="A458" s="30">
        <v>20333</v>
      </c>
      <c r="B458" s="31">
        <v>3.59</v>
      </c>
    </row>
    <row r="459" spans="1:2" ht="12.75" hidden="1">
      <c r="A459" s="30">
        <v>20363</v>
      </c>
      <c r="B459" s="31">
        <v>3.59</v>
      </c>
    </row>
    <row r="460" spans="1:2" ht="12.75" hidden="1">
      <c r="A460" s="30">
        <v>20394</v>
      </c>
      <c r="B460" s="31">
        <v>3.58</v>
      </c>
    </row>
    <row r="461" spans="1:2" ht="12.75" hidden="1">
      <c r="A461" s="30">
        <v>20424</v>
      </c>
      <c r="B461" s="31">
        <v>3.62</v>
      </c>
    </row>
    <row r="462" spans="1:2" ht="12.75" hidden="1">
      <c r="A462" s="30">
        <v>20455</v>
      </c>
      <c r="B462" s="31">
        <v>3.6</v>
      </c>
    </row>
    <row r="463" spans="1:2" ht="12.75" hidden="1">
      <c r="A463" s="30">
        <v>20486</v>
      </c>
      <c r="B463" s="31">
        <v>3.58</v>
      </c>
    </row>
    <row r="464" spans="1:2" ht="12.75" hidden="1">
      <c r="A464" s="30">
        <v>20515</v>
      </c>
      <c r="B464" s="31">
        <v>3.6</v>
      </c>
    </row>
    <row r="465" spans="1:2" ht="12.75" hidden="1">
      <c r="A465" s="30">
        <v>20546</v>
      </c>
      <c r="B465" s="31">
        <v>3.68</v>
      </c>
    </row>
    <row r="466" spans="1:2" ht="12.75" hidden="1">
      <c r="A466" s="30">
        <v>20576</v>
      </c>
      <c r="B466" s="31">
        <v>3.73</v>
      </c>
    </row>
    <row r="467" spans="1:2" ht="12.75" hidden="1">
      <c r="A467" s="30">
        <v>20607</v>
      </c>
      <c r="B467" s="31">
        <v>3.76</v>
      </c>
    </row>
    <row r="468" spans="1:2" ht="12.75" hidden="1">
      <c r="A468" s="30">
        <v>20637</v>
      </c>
      <c r="B468" s="31">
        <v>3.8</v>
      </c>
    </row>
    <row r="469" spans="1:2" ht="12.75" hidden="1">
      <c r="A469" s="30">
        <v>20668</v>
      </c>
      <c r="B469" s="31">
        <v>3.93</v>
      </c>
    </row>
    <row r="470" spans="1:2" ht="12.75" hidden="1">
      <c r="A470" s="30">
        <v>20699</v>
      </c>
      <c r="B470" s="31">
        <v>4.07</v>
      </c>
    </row>
    <row r="471" spans="1:2" ht="12.75" hidden="1">
      <c r="A471" s="30">
        <v>20729</v>
      </c>
      <c r="B471" s="31">
        <v>4.17</v>
      </c>
    </row>
    <row r="472" spans="1:2" ht="12.75" hidden="1">
      <c r="A472" s="30">
        <v>20760</v>
      </c>
      <c r="B472" s="31">
        <v>4.24</v>
      </c>
    </row>
    <row r="473" spans="1:2" ht="12.75" hidden="1">
      <c r="A473" s="30">
        <v>20790</v>
      </c>
      <c r="B473" s="31">
        <v>4.37</v>
      </c>
    </row>
    <row r="474" spans="1:2" ht="12.75" hidden="1">
      <c r="A474" s="30">
        <v>20821</v>
      </c>
      <c r="B474" s="31">
        <v>4.49</v>
      </c>
    </row>
    <row r="475" spans="1:2" ht="12.75" hidden="1">
      <c r="A475" s="30">
        <v>20852</v>
      </c>
      <c r="B475" s="31">
        <v>4.47</v>
      </c>
    </row>
    <row r="476" spans="1:2" ht="12.75" hidden="1">
      <c r="A476" s="30">
        <v>20880</v>
      </c>
      <c r="B476" s="31">
        <v>4.43</v>
      </c>
    </row>
    <row r="477" spans="1:2" ht="12.75" hidden="1">
      <c r="A477" s="30">
        <v>20911</v>
      </c>
      <c r="B477" s="31">
        <v>4.44</v>
      </c>
    </row>
    <row r="478" spans="1:2" ht="12.75" hidden="1">
      <c r="A478" s="30">
        <v>20941</v>
      </c>
      <c r="B478" s="31">
        <v>4.52</v>
      </c>
    </row>
    <row r="479" spans="1:2" ht="12.75" hidden="1">
      <c r="A479" s="30">
        <v>20972</v>
      </c>
      <c r="B479" s="31">
        <v>4.63</v>
      </c>
    </row>
    <row r="480" spans="1:2" ht="12.75" hidden="1">
      <c r="A480" s="30">
        <v>21002</v>
      </c>
      <c r="B480" s="31">
        <v>4.73</v>
      </c>
    </row>
    <row r="481" spans="1:2" ht="12.75" hidden="1">
      <c r="A481" s="30">
        <v>21033</v>
      </c>
      <c r="B481" s="31">
        <v>4.82</v>
      </c>
    </row>
    <row r="482" spans="1:2" ht="12.75" hidden="1">
      <c r="A482" s="30">
        <v>21064</v>
      </c>
      <c r="B482" s="31">
        <v>4.93</v>
      </c>
    </row>
    <row r="483" spans="1:2" ht="12.75" hidden="1">
      <c r="A483" s="30">
        <v>21094</v>
      </c>
      <c r="B483" s="31">
        <v>4.99</v>
      </c>
    </row>
    <row r="484" spans="1:2" ht="12.75" hidden="1">
      <c r="A484" s="30">
        <v>21125</v>
      </c>
      <c r="B484" s="31">
        <v>5.09</v>
      </c>
    </row>
    <row r="485" spans="1:2" ht="12.75" hidden="1">
      <c r="A485" s="30">
        <v>21155</v>
      </c>
      <c r="B485" s="31">
        <v>5.03</v>
      </c>
    </row>
    <row r="486" spans="1:2" ht="12.75" hidden="1">
      <c r="A486" s="30">
        <v>21186</v>
      </c>
      <c r="B486" s="31">
        <v>4.83</v>
      </c>
    </row>
    <row r="487" spans="1:2" ht="12.75" hidden="1">
      <c r="A487" s="30">
        <v>21217</v>
      </c>
      <c r="B487" s="31">
        <v>4.66</v>
      </c>
    </row>
    <row r="488" spans="1:2" ht="12.75" hidden="1">
      <c r="A488" s="30">
        <v>21245</v>
      </c>
      <c r="B488" s="31">
        <v>4.68</v>
      </c>
    </row>
    <row r="489" spans="1:2" ht="12.75" hidden="1">
      <c r="A489" s="30">
        <v>21276</v>
      </c>
      <c r="B489" s="31">
        <v>4.67</v>
      </c>
    </row>
    <row r="490" spans="1:2" ht="12.75" hidden="1">
      <c r="A490" s="30">
        <v>21306</v>
      </c>
      <c r="B490" s="31">
        <v>4.62</v>
      </c>
    </row>
    <row r="491" spans="1:2" ht="12.75" hidden="1">
      <c r="A491" s="30">
        <v>21337</v>
      </c>
      <c r="B491" s="31">
        <v>4.55</v>
      </c>
    </row>
    <row r="492" spans="1:2" ht="12.75" hidden="1">
      <c r="A492" s="30">
        <v>21367</v>
      </c>
      <c r="B492" s="31">
        <v>4.53</v>
      </c>
    </row>
    <row r="493" spans="1:2" ht="12.75" hidden="1">
      <c r="A493" s="30">
        <v>21398</v>
      </c>
      <c r="B493" s="31">
        <v>4.67</v>
      </c>
    </row>
    <row r="494" spans="1:2" ht="12.75" hidden="1">
      <c r="A494" s="30">
        <v>21429</v>
      </c>
      <c r="B494" s="31">
        <v>4.87</v>
      </c>
    </row>
    <row r="495" spans="1:2" ht="12.75" hidden="1">
      <c r="A495" s="30">
        <v>21459</v>
      </c>
      <c r="B495" s="31">
        <v>4.92</v>
      </c>
    </row>
    <row r="496" spans="1:2" ht="12.75" hidden="1">
      <c r="A496" s="30">
        <v>21490</v>
      </c>
      <c r="B496" s="31">
        <v>4.87</v>
      </c>
    </row>
    <row r="497" spans="1:2" ht="12.75" hidden="1">
      <c r="A497" s="30">
        <v>21520</v>
      </c>
      <c r="B497" s="31">
        <v>4.85</v>
      </c>
    </row>
    <row r="498" spans="1:2" ht="12.75" hidden="1">
      <c r="A498" s="30">
        <v>21551</v>
      </c>
      <c r="B498" s="31">
        <v>4.87</v>
      </c>
    </row>
    <row r="499" spans="1:2" ht="12.75" hidden="1">
      <c r="A499" s="30">
        <v>21582</v>
      </c>
      <c r="B499" s="31">
        <v>4.89</v>
      </c>
    </row>
    <row r="500" spans="1:2" ht="12.75" hidden="1">
      <c r="A500" s="30">
        <v>21610</v>
      </c>
      <c r="B500" s="31">
        <v>4.85</v>
      </c>
    </row>
    <row r="501" spans="1:2" ht="12.75" hidden="1">
      <c r="A501" s="30">
        <v>21641</v>
      </c>
      <c r="B501" s="31">
        <v>4.86</v>
      </c>
    </row>
    <row r="502" spans="1:2" ht="12.75" hidden="1">
      <c r="A502" s="30">
        <v>21671</v>
      </c>
      <c r="B502" s="31">
        <v>4.96</v>
      </c>
    </row>
    <row r="503" spans="1:2" ht="12.75" hidden="1">
      <c r="A503" s="30">
        <v>21702</v>
      </c>
      <c r="B503" s="31">
        <v>5.04</v>
      </c>
    </row>
    <row r="504" spans="1:2" ht="12.75" hidden="1">
      <c r="A504" s="30">
        <v>21732</v>
      </c>
      <c r="B504" s="31">
        <v>5.08</v>
      </c>
    </row>
    <row r="505" spans="1:2" ht="12.75" hidden="1">
      <c r="A505" s="30">
        <v>21763</v>
      </c>
      <c r="B505" s="31">
        <v>5.09</v>
      </c>
    </row>
    <row r="506" spans="1:2" ht="12.75" hidden="1">
      <c r="A506" s="30">
        <v>21794</v>
      </c>
      <c r="B506" s="31">
        <v>5.18</v>
      </c>
    </row>
    <row r="507" spans="1:2" ht="12.75" hidden="1">
      <c r="A507" s="30">
        <v>21824</v>
      </c>
      <c r="B507" s="31">
        <v>5.28</v>
      </c>
    </row>
    <row r="508" spans="1:2" ht="12.75" hidden="1">
      <c r="A508" s="30">
        <v>21855</v>
      </c>
      <c r="B508" s="31">
        <v>5.26</v>
      </c>
    </row>
    <row r="509" spans="1:2" ht="12.75" hidden="1">
      <c r="A509" s="30">
        <v>21885</v>
      </c>
      <c r="B509" s="31">
        <v>5.28</v>
      </c>
    </row>
    <row r="510" spans="1:2" ht="12.75" hidden="1">
      <c r="A510" s="30">
        <v>21916</v>
      </c>
      <c r="B510" s="31">
        <v>5.34</v>
      </c>
    </row>
    <row r="511" spans="1:2" ht="12.75" hidden="1">
      <c r="A511" s="30">
        <v>21947</v>
      </c>
      <c r="B511" s="31">
        <v>5.34</v>
      </c>
    </row>
    <row r="512" spans="1:2" ht="12.75" hidden="1">
      <c r="A512" s="30">
        <v>21976</v>
      </c>
      <c r="B512" s="31">
        <v>5.25</v>
      </c>
    </row>
    <row r="513" spans="1:2" ht="12.75" hidden="1">
      <c r="A513" s="30">
        <v>22007</v>
      </c>
      <c r="B513" s="31">
        <v>5.2</v>
      </c>
    </row>
    <row r="514" spans="1:2" ht="12.75" hidden="1">
      <c r="A514" s="30">
        <v>22037</v>
      </c>
      <c r="B514" s="31">
        <v>5.28</v>
      </c>
    </row>
    <row r="515" spans="1:2" ht="12.75" hidden="1">
      <c r="A515" s="30">
        <v>22068</v>
      </c>
      <c r="B515" s="31">
        <v>5.26</v>
      </c>
    </row>
    <row r="516" spans="1:2" ht="12.75" hidden="1">
      <c r="A516" s="30">
        <v>22098</v>
      </c>
      <c r="B516" s="31">
        <v>5.22</v>
      </c>
    </row>
    <row r="517" spans="1:2" ht="12.75" hidden="1">
      <c r="A517" s="30">
        <v>22129</v>
      </c>
      <c r="B517" s="31">
        <v>5.08</v>
      </c>
    </row>
    <row r="518" spans="1:2" ht="12.75" hidden="1">
      <c r="A518" s="30">
        <v>22160</v>
      </c>
      <c r="B518" s="31">
        <v>5.01</v>
      </c>
    </row>
    <row r="519" spans="1:2" ht="12.75" hidden="1">
      <c r="A519" s="30">
        <v>22190</v>
      </c>
      <c r="B519" s="31">
        <v>5.11</v>
      </c>
    </row>
    <row r="520" spans="1:2" ht="12.75" hidden="1">
      <c r="A520" s="30">
        <v>22221</v>
      </c>
      <c r="B520" s="31">
        <v>5.08</v>
      </c>
    </row>
    <row r="521" spans="1:2" ht="12.75" hidden="1">
      <c r="A521" s="30">
        <v>22251</v>
      </c>
      <c r="B521" s="31">
        <v>5.1</v>
      </c>
    </row>
    <row r="522" spans="1:2" ht="12.75" hidden="1">
      <c r="A522" s="30">
        <v>22282</v>
      </c>
      <c r="B522" s="31">
        <v>5.1</v>
      </c>
    </row>
    <row r="523" spans="1:2" ht="12.75" hidden="1">
      <c r="A523" s="30">
        <v>22313</v>
      </c>
      <c r="B523" s="31">
        <v>5.07</v>
      </c>
    </row>
    <row r="524" spans="1:2" ht="12.75" hidden="1">
      <c r="A524" s="30">
        <v>22341</v>
      </c>
      <c r="B524" s="31">
        <v>5.02</v>
      </c>
    </row>
    <row r="525" spans="1:2" ht="12.75" hidden="1">
      <c r="A525" s="30">
        <v>22372</v>
      </c>
      <c r="B525" s="31">
        <v>5.01</v>
      </c>
    </row>
    <row r="526" spans="1:2" ht="12.75" hidden="1">
      <c r="A526" s="30">
        <v>22402</v>
      </c>
      <c r="B526" s="31">
        <v>5.01</v>
      </c>
    </row>
    <row r="527" spans="1:2" ht="12.75" hidden="1">
      <c r="A527" s="30">
        <v>22433</v>
      </c>
      <c r="B527" s="31">
        <v>5.03</v>
      </c>
    </row>
    <row r="528" spans="1:2" ht="12.75" hidden="1">
      <c r="A528" s="30">
        <v>22463</v>
      </c>
      <c r="B528" s="31">
        <v>5.09</v>
      </c>
    </row>
    <row r="529" spans="1:2" ht="12.75" hidden="1">
      <c r="A529" s="30">
        <v>22494</v>
      </c>
      <c r="B529" s="31">
        <v>5.11</v>
      </c>
    </row>
    <row r="530" spans="1:2" ht="12.75" hidden="1">
      <c r="A530" s="30">
        <v>22525</v>
      </c>
      <c r="B530" s="31">
        <v>5.12</v>
      </c>
    </row>
    <row r="531" spans="1:2" ht="12.75" hidden="1">
      <c r="A531" s="30">
        <v>22555</v>
      </c>
      <c r="B531" s="31">
        <v>5.13</v>
      </c>
    </row>
    <row r="532" spans="1:2" ht="12.75" hidden="1">
      <c r="A532" s="30">
        <v>22586</v>
      </c>
      <c r="B532" s="31">
        <v>5.11</v>
      </c>
    </row>
    <row r="533" spans="1:2" ht="12.75" hidden="1">
      <c r="A533" s="30">
        <v>22616</v>
      </c>
      <c r="B533" s="31">
        <v>5.1</v>
      </c>
    </row>
    <row r="534" spans="1:2" ht="12.75" hidden="1">
      <c r="A534" s="30">
        <v>22647</v>
      </c>
      <c r="B534" s="31">
        <v>5.08</v>
      </c>
    </row>
    <row r="535" spans="1:2" ht="12.75" hidden="1">
      <c r="A535" s="30">
        <v>22678</v>
      </c>
      <c r="B535" s="31">
        <v>5.07</v>
      </c>
    </row>
    <row r="536" spans="1:2" ht="12.75" hidden="1">
      <c r="A536" s="30">
        <v>22706</v>
      </c>
      <c r="B536" s="31">
        <v>5.04</v>
      </c>
    </row>
    <row r="537" spans="1:2" ht="12.75" hidden="1">
      <c r="A537" s="30">
        <v>22737</v>
      </c>
      <c r="B537" s="31">
        <v>5.02</v>
      </c>
    </row>
    <row r="538" spans="1:2" ht="12.75" hidden="1">
      <c r="A538" s="30">
        <v>22767</v>
      </c>
      <c r="B538" s="31">
        <v>5</v>
      </c>
    </row>
    <row r="539" spans="1:2" ht="12.75" hidden="1">
      <c r="A539" s="30">
        <v>22798</v>
      </c>
      <c r="B539" s="31">
        <v>5.02</v>
      </c>
    </row>
    <row r="540" spans="1:2" ht="12.75" hidden="1">
      <c r="A540" s="30">
        <v>22828</v>
      </c>
      <c r="B540" s="31">
        <v>5.05</v>
      </c>
    </row>
    <row r="541" spans="1:2" ht="12.75" hidden="1">
      <c r="A541" s="30">
        <v>22859</v>
      </c>
      <c r="B541" s="31">
        <v>5.06</v>
      </c>
    </row>
    <row r="542" spans="1:2" ht="12.75" hidden="1">
      <c r="A542" s="30">
        <v>22890</v>
      </c>
      <c r="B542" s="31">
        <v>5.03</v>
      </c>
    </row>
    <row r="543" spans="1:2" ht="12.75" hidden="1">
      <c r="A543" s="30">
        <v>22920</v>
      </c>
      <c r="B543" s="31">
        <v>4.99</v>
      </c>
    </row>
    <row r="544" spans="1:2" ht="12.75" hidden="1">
      <c r="A544" s="30">
        <v>22951</v>
      </c>
      <c r="B544" s="31">
        <v>4.96</v>
      </c>
    </row>
    <row r="545" spans="1:2" ht="12.75" hidden="1">
      <c r="A545" s="30">
        <v>22981</v>
      </c>
      <c r="B545" s="31">
        <v>4.92</v>
      </c>
    </row>
    <row r="546" spans="1:2" ht="12.75" hidden="1">
      <c r="A546" s="30">
        <v>23012</v>
      </c>
      <c r="B546" s="31">
        <v>4.91</v>
      </c>
    </row>
    <row r="547" spans="1:2" ht="12.75" hidden="1">
      <c r="A547" s="30">
        <v>23043</v>
      </c>
      <c r="B547" s="31">
        <v>4.89</v>
      </c>
    </row>
    <row r="548" spans="1:2" ht="12.75" hidden="1">
      <c r="A548" s="30">
        <v>23071</v>
      </c>
      <c r="B548" s="31">
        <v>4.88</v>
      </c>
    </row>
    <row r="549" spans="1:2" ht="12.75" hidden="1">
      <c r="A549" s="30">
        <v>23102</v>
      </c>
      <c r="B549" s="31">
        <v>4.87</v>
      </c>
    </row>
    <row r="550" spans="1:2" ht="12.75" hidden="1">
      <c r="A550" s="30">
        <v>23132</v>
      </c>
      <c r="B550" s="31">
        <v>4.85</v>
      </c>
    </row>
    <row r="551" spans="1:2" ht="12.75" hidden="1">
      <c r="A551" s="30">
        <v>23163</v>
      </c>
      <c r="B551" s="31">
        <v>4.84</v>
      </c>
    </row>
    <row r="552" spans="1:2" ht="12.75" hidden="1">
      <c r="A552" s="30">
        <v>23193</v>
      </c>
      <c r="B552" s="31">
        <v>4.84</v>
      </c>
    </row>
    <row r="553" spans="1:2" ht="12.75" hidden="1">
      <c r="A553" s="30">
        <v>23224</v>
      </c>
      <c r="B553" s="31">
        <v>4.83</v>
      </c>
    </row>
    <row r="554" spans="1:2" ht="12.75" hidden="1">
      <c r="A554" s="30">
        <v>23255</v>
      </c>
      <c r="B554" s="31">
        <v>4.84</v>
      </c>
    </row>
    <row r="555" spans="1:2" ht="12.75" hidden="1">
      <c r="A555" s="30">
        <v>23285</v>
      </c>
      <c r="B555" s="31">
        <v>4.83</v>
      </c>
    </row>
    <row r="556" spans="1:2" ht="12.75" hidden="1">
      <c r="A556" s="30">
        <v>23316</v>
      </c>
      <c r="B556" s="31">
        <v>4.84</v>
      </c>
    </row>
    <row r="557" spans="1:2" ht="12.75" hidden="1">
      <c r="A557" s="30">
        <v>23346</v>
      </c>
      <c r="B557" s="31">
        <v>4.85</v>
      </c>
    </row>
    <row r="558" spans="1:2" ht="12.75" hidden="1">
      <c r="A558" s="30">
        <v>23377</v>
      </c>
      <c r="B558" s="31">
        <v>4.83</v>
      </c>
    </row>
    <row r="559" spans="1:2" ht="12.75" hidden="1">
      <c r="A559" s="30">
        <v>23408</v>
      </c>
      <c r="B559" s="31">
        <v>4.83</v>
      </c>
    </row>
    <row r="560" spans="1:2" ht="12.75" hidden="1">
      <c r="A560" s="30">
        <v>23437</v>
      </c>
      <c r="B560" s="31">
        <v>4.83</v>
      </c>
    </row>
    <row r="561" spans="1:2" ht="12.75" hidden="1">
      <c r="A561" s="30">
        <v>23468</v>
      </c>
      <c r="B561" s="31">
        <v>4.85</v>
      </c>
    </row>
    <row r="562" spans="1:2" ht="12.75" hidden="1">
      <c r="A562" s="30">
        <v>23498</v>
      </c>
      <c r="B562" s="31">
        <v>4.85</v>
      </c>
    </row>
    <row r="563" spans="1:2" ht="12.75" hidden="1">
      <c r="A563" s="30">
        <v>23529</v>
      </c>
      <c r="B563" s="31">
        <v>4.85</v>
      </c>
    </row>
    <row r="564" spans="1:2" ht="12.75" hidden="1">
      <c r="A564" s="30">
        <v>23559</v>
      </c>
      <c r="B564" s="31">
        <v>4.83</v>
      </c>
    </row>
    <row r="565" spans="1:2" ht="12.75" hidden="1">
      <c r="A565" s="30">
        <v>23590</v>
      </c>
      <c r="B565" s="31">
        <v>4.82</v>
      </c>
    </row>
    <row r="566" spans="1:2" ht="12.75" hidden="1">
      <c r="A566" s="30">
        <v>23621</v>
      </c>
      <c r="B566" s="31">
        <v>4.82</v>
      </c>
    </row>
    <row r="567" spans="1:2" ht="12.75" hidden="1">
      <c r="A567" s="30">
        <v>23651</v>
      </c>
      <c r="B567" s="31">
        <v>4.81</v>
      </c>
    </row>
    <row r="568" spans="1:2" ht="12.75" hidden="1">
      <c r="A568" s="30">
        <v>23682</v>
      </c>
      <c r="B568" s="31">
        <v>4.81</v>
      </c>
    </row>
    <row r="569" spans="1:2" ht="12.75" hidden="1">
      <c r="A569" s="30">
        <v>23712</v>
      </c>
      <c r="B569" s="31">
        <v>4.81</v>
      </c>
    </row>
    <row r="570" spans="1:2" ht="12.75" hidden="1">
      <c r="A570" s="30">
        <v>23743</v>
      </c>
      <c r="B570" s="31">
        <v>4.8</v>
      </c>
    </row>
    <row r="571" spans="1:2" ht="12.75" hidden="1">
      <c r="A571" s="30">
        <v>23774</v>
      </c>
      <c r="B571" s="31">
        <v>4.78</v>
      </c>
    </row>
    <row r="572" spans="1:2" ht="12.75" hidden="1">
      <c r="A572" s="30">
        <v>23802</v>
      </c>
      <c r="B572" s="31">
        <v>4.78</v>
      </c>
    </row>
    <row r="573" spans="1:2" ht="12.75" hidden="1">
      <c r="A573" s="30">
        <v>23833</v>
      </c>
      <c r="B573" s="31">
        <v>4.8</v>
      </c>
    </row>
    <row r="574" spans="1:2" ht="12.75" hidden="1">
      <c r="A574" s="30">
        <v>23863</v>
      </c>
      <c r="B574" s="31">
        <v>4.81</v>
      </c>
    </row>
    <row r="575" spans="1:2" ht="12.75" hidden="1">
      <c r="A575" s="30">
        <v>23894</v>
      </c>
      <c r="B575" s="31">
        <v>4.85</v>
      </c>
    </row>
    <row r="576" spans="1:2" ht="12.75" hidden="1">
      <c r="A576" s="30">
        <v>23924</v>
      </c>
      <c r="B576" s="31">
        <v>4.88</v>
      </c>
    </row>
    <row r="577" spans="1:2" ht="12.75" hidden="1">
      <c r="A577" s="30">
        <v>23955</v>
      </c>
      <c r="B577" s="31">
        <v>4.88</v>
      </c>
    </row>
    <row r="578" spans="1:2" ht="12.75" hidden="1">
      <c r="A578" s="30">
        <v>23986</v>
      </c>
      <c r="B578" s="31">
        <v>4.91</v>
      </c>
    </row>
    <row r="579" spans="1:2" ht="12.75" hidden="1">
      <c r="A579" s="30">
        <v>24016</v>
      </c>
      <c r="B579" s="31">
        <v>4.93</v>
      </c>
    </row>
    <row r="580" spans="1:2" ht="12.75" hidden="1">
      <c r="A580" s="30">
        <v>24047</v>
      </c>
      <c r="B580" s="31">
        <v>4.95</v>
      </c>
    </row>
    <row r="581" spans="1:2" ht="12.75" hidden="1">
      <c r="A581" s="30">
        <v>24077</v>
      </c>
      <c r="B581" s="31">
        <v>5.02</v>
      </c>
    </row>
    <row r="582" spans="1:2" ht="12.75" hidden="1">
      <c r="A582" s="30">
        <v>24108</v>
      </c>
      <c r="B582" s="31">
        <v>5.06</v>
      </c>
    </row>
    <row r="583" spans="1:2" ht="12.75" hidden="1">
      <c r="A583" s="30">
        <v>24139</v>
      </c>
      <c r="B583" s="31">
        <v>5.12</v>
      </c>
    </row>
    <row r="584" spans="1:2" ht="12.75" hidden="1">
      <c r="A584" s="30">
        <v>24167</v>
      </c>
      <c r="B584" s="31">
        <v>5.32</v>
      </c>
    </row>
    <row r="585" spans="1:2" ht="12.75" hidden="1">
      <c r="A585" s="30">
        <v>24198</v>
      </c>
      <c r="B585" s="31">
        <v>5.41</v>
      </c>
    </row>
    <row r="586" spans="1:2" ht="12.75" hidden="1">
      <c r="A586" s="30">
        <v>24228</v>
      </c>
      <c r="B586" s="31">
        <v>5.48</v>
      </c>
    </row>
    <row r="587" spans="1:2" ht="12.75" hidden="1">
      <c r="A587" s="30">
        <v>24259</v>
      </c>
      <c r="B587" s="31">
        <v>5.58</v>
      </c>
    </row>
    <row r="588" spans="1:2" ht="12.75" hidden="1">
      <c r="A588" s="30">
        <v>24289</v>
      </c>
      <c r="B588" s="31">
        <v>5.68</v>
      </c>
    </row>
    <row r="589" spans="1:2" ht="12.75" hidden="1">
      <c r="A589" s="30">
        <v>24320</v>
      </c>
      <c r="B589" s="31">
        <v>5.83</v>
      </c>
    </row>
    <row r="590" spans="1:2" ht="12.75" hidden="1">
      <c r="A590" s="30">
        <v>24351</v>
      </c>
      <c r="B590" s="31">
        <v>6.09</v>
      </c>
    </row>
    <row r="591" spans="1:2" ht="12.75" hidden="1">
      <c r="A591" s="30">
        <v>24381</v>
      </c>
      <c r="B591" s="31">
        <v>6.1</v>
      </c>
    </row>
    <row r="592" spans="1:2" ht="12.75" hidden="1">
      <c r="A592" s="30">
        <v>24412</v>
      </c>
      <c r="B592" s="31">
        <v>6.13</v>
      </c>
    </row>
    <row r="593" spans="1:2" ht="12.75" hidden="1">
      <c r="A593" s="30">
        <v>24442</v>
      </c>
      <c r="B593" s="31">
        <v>6.18</v>
      </c>
    </row>
    <row r="594" spans="1:2" ht="12.75" hidden="1">
      <c r="A594" s="30">
        <v>24473</v>
      </c>
      <c r="B594" s="31">
        <v>5.97</v>
      </c>
    </row>
    <row r="595" spans="1:2" ht="12.75" hidden="1">
      <c r="A595" s="30">
        <v>24504</v>
      </c>
      <c r="B595" s="31">
        <v>5.82</v>
      </c>
    </row>
    <row r="596" spans="1:2" ht="12.75" hidden="1">
      <c r="A596" s="30">
        <v>24532</v>
      </c>
      <c r="B596" s="31">
        <v>5.85</v>
      </c>
    </row>
    <row r="597" spans="1:2" ht="12.75" hidden="1">
      <c r="A597" s="30">
        <v>24563</v>
      </c>
      <c r="B597" s="31">
        <v>5.83</v>
      </c>
    </row>
    <row r="598" spans="1:2" ht="12.75" hidden="1">
      <c r="A598" s="30">
        <v>24593</v>
      </c>
      <c r="B598" s="31">
        <v>5.96</v>
      </c>
    </row>
    <row r="599" spans="1:2" ht="12.75" hidden="1">
      <c r="A599" s="30">
        <v>24624</v>
      </c>
      <c r="B599" s="31">
        <v>6.15</v>
      </c>
    </row>
    <row r="600" spans="1:2" ht="12.75" hidden="1">
      <c r="A600" s="30">
        <v>24654</v>
      </c>
      <c r="B600" s="31">
        <v>6.26</v>
      </c>
    </row>
    <row r="601" spans="1:2" ht="12.75" hidden="1">
      <c r="A601" s="30">
        <v>24685</v>
      </c>
      <c r="B601" s="31">
        <v>6.33</v>
      </c>
    </row>
    <row r="602" spans="1:2" ht="12.75" hidden="1">
      <c r="A602" s="30">
        <v>24716</v>
      </c>
      <c r="B602" s="31">
        <v>6.4</v>
      </c>
    </row>
    <row r="603" spans="1:2" ht="12.75" hidden="1">
      <c r="A603" s="30">
        <v>24746</v>
      </c>
      <c r="B603" s="31">
        <v>6.52</v>
      </c>
    </row>
    <row r="604" spans="1:2" ht="12.75" hidden="1">
      <c r="A604" s="30">
        <v>24777</v>
      </c>
      <c r="B604" s="31">
        <v>6.72</v>
      </c>
    </row>
    <row r="605" spans="1:2" ht="12.75" hidden="1">
      <c r="A605" s="30">
        <v>24807</v>
      </c>
      <c r="B605" s="31">
        <v>6.93</v>
      </c>
    </row>
    <row r="606" spans="1:2" ht="12.75" hidden="1">
      <c r="A606" s="30">
        <v>24838</v>
      </c>
      <c r="B606" s="31">
        <v>6.84</v>
      </c>
    </row>
    <row r="607" spans="1:2" ht="12.75" hidden="1">
      <c r="A607" s="30">
        <v>24869</v>
      </c>
      <c r="B607" s="31">
        <v>6.8</v>
      </c>
    </row>
    <row r="608" spans="1:2" ht="12.75" hidden="1">
      <c r="A608" s="30">
        <v>24898</v>
      </c>
      <c r="B608" s="31">
        <v>6.85</v>
      </c>
    </row>
    <row r="609" spans="1:2" ht="12.75" hidden="1">
      <c r="A609" s="30">
        <v>24929</v>
      </c>
      <c r="B609" s="31">
        <v>6.97</v>
      </c>
    </row>
    <row r="610" spans="1:2" ht="12.75" hidden="1">
      <c r="A610" s="30">
        <v>24959</v>
      </c>
      <c r="B610" s="31">
        <v>7.03</v>
      </c>
    </row>
    <row r="611" spans="1:2" ht="12.75" hidden="1">
      <c r="A611" s="30">
        <v>24990</v>
      </c>
      <c r="B611" s="31">
        <v>7.07</v>
      </c>
    </row>
    <row r="612" spans="1:2" ht="12.75" hidden="1">
      <c r="A612" s="30">
        <v>25020</v>
      </c>
      <c r="B612" s="31">
        <v>6.98</v>
      </c>
    </row>
    <row r="613" spans="1:2" ht="12.75" hidden="1">
      <c r="A613" s="30">
        <v>25051</v>
      </c>
      <c r="B613" s="31">
        <v>6.82</v>
      </c>
    </row>
    <row r="614" spans="1:2" ht="12.75" hidden="1">
      <c r="A614" s="30">
        <v>25082</v>
      </c>
      <c r="B614" s="31">
        <v>6.79</v>
      </c>
    </row>
    <row r="615" spans="1:2" ht="12.75" hidden="1">
      <c r="A615" s="30">
        <v>25112</v>
      </c>
      <c r="B615" s="31">
        <v>6.84</v>
      </c>
    </row>
    <row r="616" spans="1:2" ht="12.75" hidden="1">
      <c r="A616" s="30">
        <v>25143</v>
      </c>
      <c r="B616" s="31">
        <v>7.01</v>
      </c>
    </row>
    <row r="617" spans="1:2" ht="12.75" hidden="1">
      <c r="A617" s="30">
        <v>25173</v>
      </c>
      <c r="B617" s="31">
        <v>7.23</v>
      </c>
    </row>
    <row r="618" spans="1:2" ht="12.75" hidden="1">
      <c r="A618" s="30">
        <v>25204</v>
      </c>
      <c r="B618" s="31">
        <v>7.32</v>
      </c>
    </row>
    <row r="619" spans="1:2" ht="12.75" hidden="1">
      <c r="A619" s="30">
        <v>25235</v>
      </c>
      <c r="B619" s="31">
        <v>7.3</v>
      </c>
    </row>
    <row r="620" spans="1:2" ht="12.75" hidden="1">
      <c r="A620" s="30">
        <v>25263</v>
      </c>
      <c r="B620" s="31">
        <v>7.51</v>
      </c>
    </row>
    <row r="621" spans="1:2" ht="12.75" hidden="1">
      <c r="A621" s="30">
        <v>25294</v>
      </c>
      <c r="B621" s="31">
        <v>7.54</v>
      </c>
    </row>
    <row r="622" spans="1:2" ht="12.75" hidden="1">
      <c r="A622" s="30">
        <v>25324</v>
      </c>
      <c r="B622" s="31">
        <v>7.52</v>
      </c>
    </row>
    <row r="623" spans="1:2" ht="12.75" hidden="1">
      <c r="A623" s="30">
        <v>25355</v>
      </c>
      <c r="B623" s="31">
        <v>7.7</v>
      </c>
    </row>
    <row r="624" spans="1:2" ht="12.75" hidden="1">
      <c r="A624" s="30">
        <v>25385</v>
      </c>
      <c r="B624" s="31">
        <v>7.84</v>
      </c>
    </row>
    <row r="625" spans="1:2" ht="12.75" hidden="1">
      <c r="A625" s="30">
        <v>25416</v>
      </c>
      <c r="B625" s="31">
        <v>7.86</v>
      </c>
    </row>
    <row r="626" spans="1:2" ht="12.75" hidden="1">
      <c r="A626" s="30">
        <v>25447</v>
      </c>
      <c r="B626" s="31">
        <v>8.05</v>
      </c>
    </row>
    <row r="627" spans="1:2" ht="12.75" hidden="1">
      <c r="A627" s="30">
        <v>25477</v>
      </c>
      <c r="B627" s="31">
        <v>8.22</v>
      </c>
    </row>
    <row r="628" spans="1:2" ht="12.75" hidden="1">
      <c r="A628" s="30">
        <v>25508</v>
      </c>
      <c r="B628" s="31">
        <v>8.25</v>
      </c>
    </row>
    <row r="629" spans="1:2" ht="12.75" hidden="1">
      <c r="A629" s="30">
        <v>25538</v>
      </c>
      <c r="B629" s="31">
        <v>8.65</v>
      </c>
    </row>
    <row r="630" spans="1:2" ht="12.75" hidden="1">
      <c r="A630" s="30">
        <v>25569</v>
      </c>
      <c r="B630" s="31">
        <v>8.86</v>
      </c>
    </row>
    <row r="631" spans="1:2" ht="12.75" hidden="1">
      <c r="A631" s="30">
        <v>25600</v>
      </c>
      <c r="B631" s="31">
        <v>8.78</v>
      </c>
    </row>
    <row r="632" spans="1:2" ht="12.75" hidden="1">
      <c r="A632" s="30">
        <v>25628</v>
      </c>
      <c r="B632" s="31">
        <v>8.63</v>
      </c>
    </row>
    <row r="633" spans="1:2" ht="12.75" hidden="1">
      <c r="A633" s="30">
        <v>25659</v>
      </c>
      <c r="B633" s="31">
        <v>8.7</v>
      </c>
    </row>
    <row r="634" spans="1:2" ht="12.75" hidden="1">
      <c r="A634" s="30">
        <v>25689</v>
      </c>
      <c r="B634" s="31">
        <v>8.98</v>
      </c>
    </row>
    <row r="635" spans="1:2" ht="12.75" hidden="1">
      <c r="A635" s="30">
        <v>25720</v>
      </c>
      <c r="B635" s="31">
        <v>9.25</v>
      </c>
    </row>
    <row r="636" spans="1:2" ht="12.75" hidden="1">
      <c r="A636" s="30">
        <v>25750</v>
      </c>
      <c r="B636" s="31">
        <v>9.4</v>
      </c>
    </row>
    <row r="637" spans="1:2" ht="12.75" hidden="1">
      <c r="A637" s="30">
        <v>25781</v>
      </c>
      <c r="B637" s="31">
        <v>9.44</v>
      </c>
    </row>
    <row r="638" spans="1:2" ht="12.75" hidden="1">
      <c r="A638" s="30">
        <v>25812</v>
      </c>
      <c r="B638" s="31">
        <v>9.39</v>
      </c>
    </row>
    <row r="639" spans="1:2" ht="12.75" hidden="1">
      <c r="A639" s="30">
        <v>25842</v>
      </c>
      <c r="B639" s="31">
        <v>9.33</v>
      </c>
    </row>
    <row r="640" spans="1:2" ht="12.75" hidden="1">
      <c r="A640" s="30">
        <v>25873</v>
      </c>
      <c r="B640" s="31">
        <v>9.38</v>
      </c>
    </row>
    <row r="641" spans="1:2" ht="12.75" hidden="1">
      <c r="A641" s="30">
        <v>25903</v>
      </c>
      <c r="B641" s="31">
        <v>9.12</v>
      </c>
    </row>
    <row r="642" spans="1:2" ht="12.75" hidden="1">
      <c r="A642" s="30">
        <v>25934</v>
      </c>
      <c r="B642" s="31">
        <v>8.74</v>
      </c>
    </row>
    <row r="643" spans="1:2" ht="12.75" hidden="1">
      <c r="A643" s="30">
        <v>25965</v>
      </c>
      <c r="B643" s="31">
        <v>8.39</v>
      </c>
    </row>
    <row r="644" spans="1:2" ht="12.75" hidden="1">
      <c r="A644" s="30">
        <v>25993</v>
      </c>
      <c r="B644" s="31">
        <v>8.46</v>
      </c>
    </row>
    <row r="645" spans="1:2" ht="12.75" hidden="1">
      <c r="A645" s="30">
        <v>26024</v>
      </c>
      <c r="B645" s="31">
        <v>8.45</v>
      </c>
    </row>
    <row r="646" spans="1:2" ht="12.75" hidden="1">
      <c r="A646" s="30">
        <v>26054</v>
      </c>
      <c r="B646" s="31">
        <v>8.62</v>
      </c>
    </row>
    <row r="647" spans="1:2" ht="12.75" hidden="1">
      <c r="A647" s="30">
        <v>26085</v>
      </c>
      <c r="B647" s="31">
        <v>8.75</v>
      </c>
    </row>
    <row r="648" spans="1:2" ht="12.75" hidden="1">
      <c r="A648" s="30">
        <v>26115</v>
      </c>
      <c r="B648" s="31">
        <v>8.76</v>
      </c>
    </row>
    <row r="649" spans="1:2" ht="12.75" hidden="1">
      <c r="A649" s="30">
        <v>26146</v>
      </c>
      <c r="B649" s="31">
        <v>8.76</v>
      </c>
    </row>
    <row r="650" spans="1:2" ht="12.75" hidden="1">
      <c r="A650" s="30">
        <v>26177</v>
      </c>
      <c r="B650" s="31">
        <v>8.59</v>
      </c>
    </row>
    <row r="651" spans="1:2" ht="12.75" hidden="1">
      <c r="A651" s="30">
        <v>26207</v>
      </c>
      <c r="B651" s="31">
        <v>8.48</v>
      </c>
    </row>
    <row r="652" spans="1:2" ht="12.75" hidden="1">
      <c r="A652" s="30">
        <v>26238</v>
      </c>
      <c r="B652" s="31">
        <v>8.38</v>
      </c>
    </row>
    <row r="653" spans="1:2" ht="12.75" hidden="1">
      <c r="A653" s="30">
        <v>26268</v>
      </c>
      <c r="B653" s="31">
        <v>8.38</v>
      </c>
    </row>
    <row r="654" spans="1:2" ht="12.75" hidden="1">
      <c r="A654" s="30">
        <v>26299</v>
      </c>
      <c r="B654" s="31">
        <v>8.23</v>
      </c>
    </row>
    <row r="655" spans="1:2" ht="12.75" hidden="1">
      <c r="A655" s="30">
        <v>26330</v>
      </c>
      <c r="B655" s="31">
        <v>8.23</v>
      </c>
    </row>
    <row r="656" spans="1:2" ht="12.75" hidden="1">
      <c r="A656" s="30">
        <v>26359</v>
      </c>
      <c r="B656" s="31">
        <v>8.24</v>
      </c>
    </row>
    <row r="657" spans="1:2" ht="12.75" hidden="1">
      <c r="A657" s="30">
        <v>26390</v>
      </c>
      <c r="B657" s="31">
        <v>8.24</v>
      </c>
    </row>
    <row r="658" spans="1:2" ht="12.75" hidden="1">
      <c r="A658" s="30">
        <v>26420</v>
      </c>
      <c r="B658" s="31">
        <v>8.23</v>
      </c>
    </row>
    <row r="659" spans="1:2" ht="12.75" hidden="1">
      <c r="A659" s="30">
        <v>26451</v>
      </c>
      <c r="B659" s="31">
        <v>8.2</v>
      </c>
    </row>
    <row r="660" spans="1:2" ht="12.75" hidden="1">
      <c r="A660" s="30">
        <v>26481</v>
      </c>
      <c r="B660" s="31">
        <v>8.23</v>
      </c>
    </row>
    <row r="661" spans="1:2" ht="12.75" hidden="1">
      <c r="A661" s="30">
        <v>26512</v>
      </c>
      <c r="B661" s="31">
        <v>8.19</v>
      </c>
    </row>
    <row r="662" spans="1:2" ht="12.75" hidden="1">
      <c r="A662" s="30">
        <v>26543</v>
      </c>
      <c r="B662" s="31">
        <v>8.09</v>
      </c>
    </row>
    <row r="663" spans="1:2" ht="12.75" hidden="1">
      <c r="A663" s="30">
        <v>26573</v>
      </c>
      <c r="B663" s="31">
        <v>8.06</v>
      </c>
    </row>
    <row r="664" spans="1:2" ht="12.75" hidden="1">
      <c r="A664" s="30">
        <v>26604</v>
      </c>
      <c r="B664" s="31">
        <v>7.99</v>
      </c>
    </row>
    <row r="665" spans="1:2" ht="12.75" hidden="1">
      <c r="A665" s="30">
        <v>26634</v>
      </c>
      <c r="B665" s="31">
        <v>7.93</v>
      </c>
    </row>
    <row r="666" spans="1:2" ht="12.75" hidden="1">
      <c r="A666" s="30">
        <v>26665</v>
      </c>
      <c r="B666" s="31">
        <v>7.9</v>
      </c>
    </row>
    <row r="667" spans="1:2" ht="12.75" hidden="1">
      <c r="A667" s="30">
        <v>26696</v>
      </c>
      <c r="B667" s="31">
        <v>7.97</v>
      </c>
    </row>
    <row r="668" spans="1:2" ht="12.75" hidden="1">
      <c r="A668" s="30">
        <v>26724</v>
      </c>
      <c r="B668" s="31">
        <v>8.03</v>
      </c>
    </row>
    <row r="669" spans="1:2" ht="12.75" hidden="1">
      <c r="A669" s="30">
        <v>26755</v>
      </c>
      <c r="B669" s="31">
        <v>8.09</v>
      </c>
    </row>
    <row r="670" spans="1:2" ht="12.75" hidden="1">
      <c r="A670" s="30">
        <v>26785</v>
      </c>
      <c r="B670" s="31">
        <v>8.06</v>
      </c>
    </row>
    <row r="671" spans="1:2" ht="12.75" hidden="1">
      <c r="A671" s="30">
        <v>26816</v>
      </c>
      <c r="B671" s="31">
        <v>8.13</v>
      </c>
    </row>
    <row r="672" spans="1:2" ht="12.75" hidden="1">
      <c r="A672" s="30">
        <v>26846</v>
      </c>
      <c r="B672" s="31">
        <v>8.24</v>
      </c>
    </row>
    <row r="673" spans="1:2" ht="12.75" hidden="1">
      <c r="A673" s="30">
        <v>26877</v>
      </c>
      <c r="B673" s="31">
        <v>8.53</v>
      </c>
    </row>
    <row r="674" spans="1:2" ht="12.75" hidden="1">
      <c r="A674" s="30">
        <v>26908</v>
      </c>
      <c r="B674" s="31">
        <v>8.63</v>
      </c>
    </row>
    <row r="675" spans="1:2" ht="12.75" hidden="1">
      <c r="A675" s="30">
        <v>26938</v>
      </c>
      <c r="B675" s="31">
        <v>8.41</v>
      </c>
    </row>
    <row r="676" spans="1:2" ht="12.75" hidden="1">
      <c r="A676" s="30">
        <v>26969</v>
      </c>
      <c r="B676" s="31">
        <v>8.42</v>
      </c>
    </row>
    <row r="677" spans="1:2" ht="12.75" hidden="1">
      <c r="A677" s="30">
        <v>26999</v>
      </c>
      <c r="B677" s="31">
        <v>8.48</v>
      </c>
    </row>
    <row r="678" spans="1:2" ht="12.75" hidden="1">
      <c r="A678" s="30">
        <v>27030</v>
      </c>
      <c r="B678" s="31">
        <v>8.48</v>
      </c>
    </row>
    <row r="679" spans="1:2" ht="12.75" hidden="1">
      <c r="A679" s="30">
        <v>27061</v>
      </c>
      <c r="B679" s="31">
        <v>8.53</v>
      </c>
    </row>
    <row r="680" spans="1:2" ht="12.75" hidden="1">
      <c r="A680" s="30">
        <v>27089</v>
      </c>
      <c r="B680" s="31">
        <v>8.62</v>
      </c>
    </row>
    <row r="681" spans="1:2" ht="12.75" hidden="1">
      <c r="A681" s="30">
        <v>27120</v>
      </c>
      <c r="B681" s="31">
        <v>8.87</v>
      </c>
    </row>
    <row r="682" spans="1:2" ht="12.75" hidden="1">
      <c r="A682" s="30">
        <v>27150</v>
      </c>
      <c r="B682" s="31">
        <v>9.05</v>
      </c>
    </row>
    <row r="683" spans="1:2" ht="12.75" hidden="1">
      <c r="A683" s="30">
        <v>27181</v>
      </c>
      <c r="B683" s="31">
        <v>9.27</v>
      </c>
    </row>
    <row r="684" spans="1:2" ht="12.75" hidden="1">
      <c r="A684" s="30">
        <v>27211</v>
      </c>
      <c r="B684" s="31">
        <v>9.48</v>
      </c>
    </row>
    <row r="685" spans="1:2" ht="12.75" hidden="1">
      <c r="A685" s="30">
        <v>27242</v>
      </c>
      <c r="B685" s="31">
        <v>9.77</v>
      </c>
    </row>
    <row r="686" spans="1:2" ht="12.75" hidden="1">
      <c r="A686" s="30">
        <v>27273</v>
      </c>
      <c r="B686" s="31">
        <v>10.18</v>
      </c>
    </row>
    <row r="687" spans="1:2" ht="12.75" hidden="1">
      <c r="A687" s="30">
        <v>27303</v>
      </c>
      <c r="B687" s="31">
        <v>10.48</v>
      </c>
    </row>
    <row r="688" spans="1:2" ht="12.75" hidden="1">
      <c r="A688" s="30">
        <v>27334</v>
      </c>
      <c r="B688" s="31">
        <v>10.6</v>
      </c>
    </row>
    <row r="689" spans="1:2" ht="12.75" hidden="1">
      <c r="A689" s="30">
        <v>27364</v>
      </c>
      <c r="B689" s="31">
        <v>10.63</v>
      </c>
    </row>
    <row r="690" spans="1:2" ht="12.75" hidden="1">
      <c r="A690" s="30">
        <v>27395</v>
      </c>
      <c r="B690" s="31">
        <v>10.81</v>
      </c>
    </row>
    <row r="691" spans="1:2" ht="12.75" hidden="1">
      <c r="A691" s="30">
        <v>27426</v>
      </c>
      <c r="B691" s="31">
        <v>10.65</v>
      </c>
    </row>
    <row r="692" spans="1:2" ht="12.75" hidden="1">
      <c r="A692" s="30">
        <v>27454</v>
      </c>
      <c r="B692" s="31">
        <v>10.48</v>
      </c>
    </row>
    <row r="693" spans="1:2" ht="12.75" hidden="1">
      <c r="A693" s="30">
        <v>27485</v>
      </c>
      <c r="B693" s="31">
        <v>10.58</v>
      </c>
    </row>
    <row r="694" spans="1:2" ht="12.75" hidden="1">
      <c r="A694" s="30">
        <v>27515</v>
      </c>
      <c r="B694" s="31">
        <v>10.69</v>
      </c>
    </row>
    <row r="695" spans="1:2" ht="12.75" hidden="1">
      <c r="A695" s="30">
        <v>27546</v>
      </c>
      <c r="B695" s="31">
        <v>10.62</v>
      </c>
    </row>
    <row r="696" spans="1:2" ht="12.75" hidden="1">
      <c r="A696" s="30">
        <v>27576</v>
      </c>
      <c r="B696" s="31">
        <v>10.55</v>
      </c>
    </row>
    <row r="697" spans="1:2" ht="12.75" hidden="1">
      <c r="A697" s="30">
        <v>27607</v>
      </c>
      <c r="B697" s="31">
        <v>10.59</v>
      </c>
    </row>
    <row r="698" spans="1:2" ht="12.75" hidden="1">
      <c r="A698" s="30">
        <v>27638</v>
      </c>
      <c r="B698" s="31">
        <v>10.61</v>
      </c>
    </row>
    <row r="699" spans="1:2" ht="12.75" hidden="1">
      <c r="A699" s="30">
        <v>27668</v>
      </c>
      <c r="B699" s="31">
        <v>10.62</v>
      </c>
    </row>
    <row r="700" spans="1:2" ht="12.75" hidden="1">
      <c r="A700" s="30">
        <v>27699</v>
      </c>
      <c r="B700" s="31">
        <v>10.56</v>
      </c>
    </row>
    <row r="701" spans="1:2" ht="12.75" hidden="1">
      <c r="A701" s="30">
        <v>27729</v>
      </c>
      <c r="B701" s="31">
        <v>10.56</v>
      </c>
    </row>
    <row r="702" spans="1:2" ht="12.75" hidden="1">
      <c r="A702" s="30">
        <v>27760</v>
      </c>
      <c r="B702" s="31">
        <v>10.41</v>
      </c>
    </row>
    <row r="703" spans="1:2" ht="12.75" hidden="1">
      <c r="A703" s="30">
        <v>27791</v>
      </c>
      <c r="B703" s="31">
        <v>10.24</v>
      </c>
    </row>
    <row r="704" spans="1:2" ht="12.75" hidden="1">
      <c r="A704" s="30">
        <v>27820</v>
      </c>
      <c r="B704" s="31">
        <v>10.12</v>
      </c>
    </row>
    <row r="705" spans="1:2" ht="12.75" hidden="1">
      <c r="A705" s="30">
        <v>27851</v>
      </c>
      <c r="B705" s="31">
        <v>9.94</v>
      </c>
    </row>
    <row r="706" spans="1:2" ht="12.75" hidden="1">
      <c r="A706" s="30">
        <v>27881</v>
      </c>
      <c r="B706" s="31">
        <v>9.86</v>
      </c>
    </row>
    <row r="707" spans="1:2" ht="12.75" hidden="1">
      <c r="A707" s="30">
        <v>27912</v>
      </c>
      <c r="B707" s="31">
        <v>9.89</v>
      </c>
    </row>
    <row r="708" spans="1:2" ht="12.75" hidden="1">
      <c r="A708" s="30">
        <v>27942</v>
      </c>
      <c r="B708" s="31">
        <v>9.82</v>
      </c>
    </row>
    <row r="709" spans="1:2" ht="12.75" hidden="1">
      <c r="A709" s="30">
        <v>27973</v>
      </c>
      <c r="B709" s="31">
        <v>9.64</v>
      </c>
    </row>
    <row r="710" spans="1:2" ht="12.75" hidden="1">
      <c r="A710" s="30">
        <v>28004</v>
      </c>
      <c r="B710" s="31">
        <v>9.4</v>
      </c>
    </row>
    <row r="711" spans="1:2" ht="12.75" hidden="1">
      <c r="A711" s="30">
        <v>28034</v>
      </c>
      <c r="B711" s="31">
        <v>9.29</v>
      </c>
    </row>
    <row r="712" spans="1:2" ht="12.75" hidden="1">
      <c r="A712" s="30">
        <v>28065</v>
      </c>
      <c r="B712" s="31">
        <v>9.23</v>
      </c>
    </row>
    <row r="713" spans="1:2" ht="12.75" hidden="1">
      <c r="A713" s="30">
        <v>28095</v>
      </c>
      <c r="B713" s="31">
        <v>9.12</v>
      </c>
    </row>
    <row r="714" spans="1:2" ht="12.75" hidden="1">
      <c r="A714" s="30">
        <v>28126</v>
      </c>
      <c r="B714" s="31">
        <v>9.08</v>
      </c>
    </row>
    <row r="715" spans="1:2" ht="12.75" hidden="1">
      <c r="A715" s="30">
        <v>28157</v>
      </c>
      <c r="B715" s="31">
        <v>9.12</v>
      </c>
    </row>
    <row r="716" spans="1:2" ht="12.75" hidden="1">
      <c r="A716" s="30">
        <v>28185</v>
      </c>
      <c r="B716" s="31">
        <v>9.12</v>
      </c>
    </row>
    <row r="717" spans="1:2" ht="12.75" hidden="1">
      <c r="A717" s="30">
        <v>28216</v>
      </c>
      <c r="B717" s="31">
        <v>9.07</v>
      </c>
    </row>
    <row r="718" spans="1:2" ht="12.75" hidden="1">
      <c r="A718" s="30">
        <v>28246</v>
      </c>
      <c r="B718" s="31">
        <v>9.01</v>
      </c>
    </row>
    <row r="719" spans="1:2" ht="12.75" hidden="1">
      <c r="A719" s="30">
        <v>28277</v>
      </c>
      <c r="B719" s="31">
        <v>8.91</v>
      </c>
    </row>
    <row r="720" spans="1:2" ht="12.75" hidden="1">
      <c r="A720" s="30">
        <v>28307</v>
      </c>
      <c r="B720" s="31">
        <v>8.87</v>
      </c>
    </row>
    <row r="721" spans="1:2" ht="12.75" hidden="1">
      <c r="A721" s="30">
        <v>28338</v>
      </c>
      <c r="B721" s="31">
        <v>8.82</v>
      </c>
    </row>
    <row r="722" spans="1:2" ht="12.75" hidden="1">
      <c r="A722" s="30">
        <v>28369</v>
      </c>
      <c r="B722" s="31">
        <v>8.8</v>
      </c>
    </row>
    <row r="723" spans="1:2" ht="12.75" hidden="1">
      <c r="A723" s="30">
        <v>28399</v>
      </c>
      <c r="B723" s="31">
        <v>8.89</v>
      </c>
    </row>
    <row r="724" spans="1:2" ht="12.75" hidden="1">
      <c r="A724" s="30">
        <v>28430</v>
      </c>
      <c r="B724" s="31">
        <v>8.95</v>
      </c>
    </row>
    <row r="725" spans="1:2" ht="12.75" hidden="1">
      <c r="A725" s="30">
        <v>28460</v>
      </c>
      <c r="B725" s="31">
        <v>8.99</v>
      </c>
    </row>
    <row r="726" spans="1:2" ht="12.75" hidden="1">
      <c r="A726" s="30">
        <v>28491</v>
      </c>
      <c r="B726" s="31">
        <v>9.17</v>
      </c>
    </row>
    <row r="727" spans="1:2" ht="12.75" hidden="1">
      <c r="A727" s="30">
        <v>28522</v>
      </c>
      <c r="B727" s="31">
        <v>9.2</v>
      </c>
    </row>
    <row r="728" spans="1:2" ht="12.75" hidden="1">
      <c r="A728" s="30">
        <v>28550</v>
      </c>
      <c r="B728" s="31">
        <v>9.22</v>
      </c>
    </row>
    <row r="729" spans="1:2" ht="12.75" hidden="1">
      <c r="A729" s="30">
        <v>28581</v>
      </c>
      <c r="B729" s="31">
        <v>9.32</v>
      </c>
    </row>
    <row r="730" spans="1:2" ht="12.75" hidden="1">
      <c r="A730" s="30">
        <v>28611</v>
      </c>
      <c r="B730" s="31">
        <v>9.49</v>
      </c>
    </row>
    <row r="731" spans="1:2" ht="12.75" hidden="1">
      <c r="A731" s="30">
        <v>28642</v>
      </c>
      <c r="B731" s="31">
        <v>9.6</v>
      </c>
    </row>
    <row r="732" spans="1:2" ht="12.75" hidden="1">
      <c r="A732" s="30">
        <v>28672</v>
      </c>
      <c r="B732" s="31">
        <v>9.6</v>
      </c>
    </row>
    <row r="733" spans="1:2" ht="12.75" hidden="1">
      <c r="A733" s="30">
        <v>28703</v>
      </c>
      <c r="B733" s="31">
        <v>9.48</v>
      </c>
    </row>
    <row r="734" spans="1:2" ht="12.75" hidden="1">
      <c r="A734" s="30">
        <v>28734</v>
      </c>
      <c r="B734" s="31">
        <v>9.42</v>
      </c>
    </row>
    <row r="735" spans="1:2" ht="12.75" hidden="1">
      <c r="A735" s="30">
        <v>28764</v>
      </c>
      <c r="B735" s="31">
        <v>9.59</v>
      </c>
    </row>
    <row r="736" spans="1:2" ht="12.75" hidden="1">
      <c r="A736" s="30">
        <v>28795</v>
      </c>
      <c r="B736" s="31">
        <v>9.83</v>
      </c>
    </row>
    <row r="737" spans="1:2" ht="12.75" hidden="1">
      <c r="A737" s="30">
        <v>28825</v>
      </c>
      <c r="B737" s="31">
        <v>9.94</v>
      </c>
    </row>
    <row r="738" spans="1:2" ht="12.75" hidden="1">
      <c r="A738" s="30">
        <v>28856</v>
      </c>
      <c r="B738" s="31">
        <v>10.13</v>
      </c>
    </row>
    <row r="739" spans="1:2" ht="12.75" hidden="1">
      <c r="A739" s="30">
        <v>28887</v>
      </c>
      <c r="B739" s="31">
        <v>10.08</v>
      </c>
    </row>
    <row r="740" spans="1:2" ht="12.75" hidden="1">
      <c r="A740" s="30">
        <v>28915</v>
      </c>
      <c r="B740" s="31">
        <v>10.26</v>
      </c>
    </row>
    <row r="741" spans="1:2" ht="12.75" hidden="1">
      <c r="A741" s="30">
        <v>28946</v>
      </c>
      <c r="B741" s="31">
        <v>10.33</v>
      </c>
    </row>
    <row r="742" spans="1:2" ht="12.75" hidden="1">
      <c r="A742" s="30">
        <v>28976</v>
      </c>
      <c r="B742" s="31">
        <v>10.47</v>
      </c>
    </row>
    <row r="743" spans="1:2" ht="12.75" hidden="1">
      <c r="A743" s="30">
        <v>29007</v>
      </c>
      <c r="B743" s="31">
        <v>10.38</v>
      </c>
    </row>
    <row r="744" spans="1:2" ht="12.75" hidden="1">
      <c r="A744" s="30">
        <v>29037</v>
      </c>
      <c r="B744" s="31">
        <v>10.29</v>
      </c>
    </row>
    <row r="745" spans="1:2" ht="12.75" hidden="1">
      <c r="A745" s="30">
        <v>29068</v>
      </c>
      <c r="B745" s="31">
        <v>10.35</v>
      </c>
    </row>
    <row r="746" spans="1:2" ht="12.75" hidden="1">
      <c r="A746" s="30">
        <v>29099</v>
      </c>
      <c r="B746" s="31">
        <v>10.54</v>
      </c>
    </row>
    <row r="747" spans="1:2" ht="12.75" hidden="1">
      <c r="A747" s="30">
        <v>29129</v>
      </c>
      <c r="B747" s="31">
        <v>11.4</v>
      </c>
    </row>
    <row r="748" spans="1:2" ht="12.75" hidden="1">
      <c r="A748" s="30">
        <v>29160</v>
      </c>
      <c r="B748" s="31">
        <v>11.99</v>
      </c>
    </row>
    <row r="749" spans="1:2" ht="12.75" hidden="1">
      <c r="A749" s="30">
        <v>29190</v>
      </c>
      <c r="B749" s="31">
        <v>12.06</v>
      </c>
    </row>
    <row r="750" spans="1:2" ht="12.75" hidden="1">
      <c r="A750" s="30">
        <v>29221</v>
      </c>
      <c r="B750" s="31">
        <v>12.42</v>
      </c>
    </row>
    <row r="751" spans="1:2" ht="12.75" hidden="1">
      <c r="A751" s="30">
        <v>29252</v>
      </c>
      <c r="B751" s="31">
        <v>13.57</v>
      </c>
    </row>
    <row r="752" spans="1:2" ht="12.75" hidden="1">
      <c r="A752" s="30">
        <v>29281</v>
      </c>
      <c r="B752" s="31">
        <v>14.45</v>
      </c>
    </row>
    <row r="753" spans="1:2" ht="12.75" hidden="1">
      <c r="A753" s="30">
        <v>29312</v>
      </c>
      <c r="B753" s="31">
        <v>14.19</v>
      </c>
    </row>
    <row r="754" spans="1:2" ht="12.75" hidden="1">
      <c r="A754" s="30">
        <v>29342</v>
      </c>
      <c r="B754" s="31">
        <v>13.17</v>
      </c>
    </row>
    <row r="755" spans="1:2" ht="12.75" hidden="1">
      <c r="A755" s="30">
        <v>29373</v>
      </c>
      <c r="B755" s="31">
        <v>12.71</v>
      </c>
    </row>
    <row r="756" spans="1:2" ht="12.75" hidden="1">
      <c r="A756" s="30">
        <v>29403</v>
      </c>
      <c r="B756" s="31">
        <v>12.65</v>
      </c>
    </row>
    <row r="757" spans="1:2" ht="12.75" hidden="1">
      <c r="A757" s="30">
        <v>29434</v>
      </c>
      <c r="B757" s="31">
        <v>13.15</v>
      </c>
    </row>
    <row r="758" spans="1:2" ht="12.75" hidden="1">
      <c r="A758" s="30">
        <v>29465</v>
      </c>
      <c r="B758" s="31">
        <v>13.7</v>
      </c>
    </row>
    <row r="759" spans="1:2" ht="12.75" hidden="1">
      <c r="A759" s="30">
        <v>29495</v>
      </c>
      <c r="B759" s="31">
        <v>14.23</v>
      </c>
    </row>
    <row r="760" spans="1:2" ht="12.75" hidden="1">
      <c r="A760" s="30">
        <v>29526</v>
      </c>
      <c r="B760" s="31">
        <v>14.64</v>
      </c>
    </row>
    <row r="761" spans="1:2" ht="12.75" hidden="1">
      <c r="A761" s="30">
        <v>29556</v>
      </c>
      <c r="B761" s="31">
        <v>15.14</v>
      </c>
    </row>
    <row r="762" spans="1:2" ht="12.75" hidden="1">
      <c r="A762" s="30">
        <v>29587</v>
      </c>
      <c r="B762" s="31">
        <v>15.03</v>
      </c>
    </row>
    <row r="763" spans="1:2" ht="12.75" hidden="1">
      <c r="A763" s="30">
        <v>29618</v>
      </c>
      <c r="B763" s="31">
        <v>15.37</v>
      </c>
    </row>
    <row r="764" spans="1:2" ht="12.75" hidden="1">
      <c r="A764" s="30">
        <v>29646</v>
      </c>
      <c r="B764" s="31">
        <v>15.34</v>
      </c>
    </row>
    <row r="765" spans="1:2" ht="12.75" hidden="1">
      <c r="A765" s="30">
        <v>29677</v>
      </c>
      <c r="B765" s="31">
        <v>15.56</v>
      </c>
    </row>
    <row r="766" spans="1:2" ht="12.75" hidden="1">
      <c r="A766" s="30">
        <v>29707</v>
      </c>
      <c r="B766" s="31">
        <v>15.95</v>
      </c>
    </row>
    <row r="767" spans="1:2" ht="12.75" hidden="1">
      <c r="A767" s="30">
        <v>29738</v>
      </c>
      <c r="B767" s="31">
        <v>15.8</v>
      </c>
    </row>
    <row r="768" spans="1:2" ht="12.75" hidden="1">
      <c r="A768" s="30">
        <v>29768</v>
      </c>
      <c r="B768" s="31">
        <v>16.17</v>
      </c>
    </row>
    <row r="769" spans="1:2" ht="12.75" hidden="1">
      <c r="A769" s="30">
        <v>29799</v>
      </c>
      <c r="B769" s="31">
        <v>16.34</v>
      </c>
    </row>
    <row r="770" spans="1:2" ht="12.75" hidden="1">
      <c r="A770" s="30">
        <v>29830</v>
      </c>
      <c r="B770" s="31">
        <v>16.92</v>
      </c>
    </row>
    <row r="771" spans="1:2" ht="12.75" hidden="1">
      <c r="A771" s="30">
        <v>29860</v>
      </c>
      <c r="B771" s="31">
        <v>17.11</v>
      </c>
    </row>
    <row r="772" spans="1:2" ht="12.75" hidden="1">
      <c r="A772" s="30">
        <v>29891</v>
      </c>
      <c r="B772" s="31">
        <v>16.39</v>
      </c>
    </row>
    <row r="773" spans="1:2" ht="12.75" hidden="1">
      <c r="A773" s="30">
        <v>29921</v>
      </c>
      <c r="B773" s="31">
        <v>16.55</v>
      </c>
    </row>
    <row r="774" spans="1:2" ht="12.75" hidden="1">
      <c r="A774" s="30">
        <v>29952</v>
      </c>
      <c r="B774" s="31">
        <v>17.1</v>
      </c>
    </row>
    <row r="775" spans="1:2" ht="12.75" hidden="1">
      <c r="A775" s="30">
        <v>29983</v>
      </c>
      <c r="B775" s="31">
        <v>17.18</v>
      </c>
    </row>
    <row r="776" spans="1:2" ht="12.75" hidden="1">
      <c r="A776" s="30">
        <v>30011</v>
      </c>
      <c r="B776" s="31">
        <v>16.82</v>
      </c>
    </row>
    <row r="777" spans="1:2" ht="12.75" hidden="1">
      <c r="A777" s="30">
        <v>30042</v>
      </c>
      <c r="B777" s="31">
        <v>16.78</v>
      </c>
    </row>
    <row r="778" spans="1:2" ht="12.75" hidden="1">
      <c r="A778" s="30">
        <v>30072</v>
      </c>
      <c r="B778" s="31">
        <v>16.64</v>
      </c>
    </row>
    <row r="779" spans="1:2" ht="12.75" hidden="1">
      <c r="A779" s="30">
        <v>30103</v>
      </c>
      <c r="B779" s="31">
        <v>16.92</v>
      </c>
    </row>
    <row r="780" spans="1:2" ht="12.75" hidden="1">
      <c r="A780" s="30">
        <v>30133</v>
      </c>
      <c r="B780" s="31">
        <v>16.8</v>
      </c>
    </row>
    <row r="781" spans="1:2" ht="12.75" hidden="1">
      <c r="A781" s="30">
        <v>30164</v>
      </c>
      <c r="B781" s="31">
        <v>16.32</v>
      </c>
    </row>
    <row r="782" spans="1:2" ht="12.75" hidden="1">
      <c r="A782" s="30">
        <v>30195</v>
      </c>
      <c r="B782" s="31">
        <v>15.63</v>
      </c>
    </row>
    <row r="783" spans="1:2" ht="12.75" hidden="1">
      <c r="A783" s="30">
        <v>30225</v>
      </c>
      <c r="B783" s="31">
        <v>14.73</v>
      </c>
    </row>
    <row r="784" spans="1:2" ht="12.75" hidden="1">
      <c r="A784" s="30">
        <v>30256</v>
      </c>
      <c r="B784" s="31">
        <v>14.3</v>
      </c>
    </row>
    <row r="785" spans="1:2" ht="12.75" hidden="1">
      <c r="A785" s="30">
        <v>30286</v>
      </c>
      <c r="B785" s="31">
        <v>14.14</v>
      </c>
    </row>
    <row r="786" spans="1:2" ht="12.75" hidden="1">
      <c r="A786" s="30">
        <v>30317</v>
      </c>
      <c r="B786" s="31">
        <v>13.94</v>
      </c>
    </row>
    <row r="787" spans="1:2" ht="12.75" hidden="1">
      <c r="A787" s="30">
        <v>30348</v>
      </c>
      <c r="B787" s="31">
        <v>13.95</v>
      </c>
    </row>
    <row r="788" spans="1:2" ht="12.75" hidden="1">
      <c r="A788" s="30">
        <v>30376</v>
      </c>
      <c r="B788" s="31">
        <v>13.61</v>
      </c>
    </row>
    <row r="789" spans="1:2" ht="12.75" hidden="1">
      <c r="A789" s="30">
        <v>30407</v>
      </c>
      <c r="B789" s="31">
        <v>13.29</v>
      </c>
    </row>
    <row r="790" spans="1:2" ht="12.75" hidden="1">
      <c r="A790" s="30">
        <v>30437</v>
      </c>
      <c r="B790" s="31">
        <v>13.09</v>
      </c>
    </row>
    <row r="791" spans="1:2" ht="12.75" hidden="1">
      <c r="A791" s="30">
        <v>30468</v>
      </c>
      <c r="B791" s="31">
        <v>13.37</v>
      </c>
    </row>
    <row r="792" spans="1:2" ht="12.75" hidden="1">
      <c r="A792" s="30">
        <v>30498</v>
      </c>
      <c r="B792" s="31">
        <v>13.39</v>
      </c>
    </row>
    <row r="793" spans="1:2" ht="12.75" hidden="1">
      <c r="A793" s="30">
        <v>30529</v>
      </c>
      <c r="B793" s="31">
        <v>13.64</v>
      </c>
    </row>
    <row r="794" spans="1:2" ht="12.75" hidden="1">
      <c r="A794" s="30">
        <v>30560</v>
      </c>
      <c r="B794" s="31">
        <v>13.55</v>
      </c>
    </row>
    <row r="795" spans="1:2" ht="12.75" hidden="1">
      <c r="A795" s="30">
        <v>30590</v>
      </c>
      <c r="B795" s="31">
        <v>13.46</v>
      </c>
    </row>
    <row r="796" spans="1:2" ht="12.75" hidden="1">
      <c r="A796" s="30">
        <v>30621</v>
      </c>
      <c r="B796" s="31">
        <v>13.61</v>
      </c>
    </row>
    <row r="797" spans="1:2" ht="12.75" hidden="1">
      <c r="A797" s="30">
        <v>30651</v>
      </c>
      <c r="B797" s="31">
        <v>13.75</v>
      </c>
    </row>
    <row r="798" spans="1:2" ht="12.75" hidden="1">
      <c r="A798" s="30">
        <v>30682</v>
      </c>
      <c r="B798" s="31">
        <v>13.65</v>
      </c>
    </row>
    <row r="799" spans="1:2" ht="12.75" hidden="1">
      <c r="A799" s="30">
        <v>30713</v>
      </c>
      <c r="B799" s="31">
        <v>13.59</v>
      </c>
    </row>
    <row r="800" spans="1:2" ht="12.75" hidden="1">
      <c r="A800" s="30">
        <v>30742</v>
      </c>
      <c r="B800" s="31">
        <v>13.99</v>
      </c>
    </row>
    <row r="801" spans="1:2" ht="12.75" hidden="1">
      <c r="A801" s="30">
        <v>30773</v>
      </c>
      <c r="B801" s="31">
        <v>14.31</v>
      </c>
    </row>
    <row r="802" spans="1:2" ht="12.75" hidden="1">
      <c r="A802" s="30">
        <v>30803</v>
      </c>
      <c r="B802" s="31">
        <v>14.74</v>
      </c>
    </row>
    <row r="803" spans="1:2" ht="12.75" hidden="1">
      <c r="A803" s="30">
        <v>30834</v>
      </c>
      <c r="B803" s="31">
        <v>15.05</v>
      </c>
    </row>
    <row r="804" spans="1:2" ht="12.75" hidden="1">
      <c r="A804" s="30">
        <v>30864</v>
      </c>
      <c r="B804" s="31">
        <v>15.15</v>
      </c>
    </row>
    <row r="805" spans="1:2" ht="12.75" hidden="1">
      <c r="A805" s="30">
        <v>30895</v>
      </c>
      <c r="B805" s="31">
        <v>14.63</v>
      </c>
    </row>
    <row r="806" spans="1:2" ht="12.75" hidden="1">
      <c r="A806" s="30">
        <v>30926</v>
      </c>
      <c r="B806" s="31">
        <v>14.35</v>
      </c>
    </row>
    <row r="807" spans="1:2" ht="12.75" hidden="1">
      <c r="A807" s="30">
        <v>30956</v>
      </c>
      <c r="B807" s="31">
        <v>13.94</v>
      </c>
    </row>
    <row r="808" spans="1:2" ht="12.75" hidden="1">
      <c r="A808" s="30">
        <v>30987</v>
      </c>
      <c r="B808" s="31">
        <v>13.48</v>
      </c>
    </row>
    <row r="809" spans="1:2" ht="12.75" hidden="1">
      <c r="A809" s="30">
        <v>31017</v>
      </c>
      <c r="B809" s="31">
        <v>13.4</v>
      </c>
    </row>
    <row r="810" spans="1:2" ht="12.75" hidden="1">
      <c r="A810" s="30">
        <v>31048</v>
      </c>
      <c r="B810" s="31">
        <v>13.26</v>
      </c>
    </row>
    <row r="811" spans="1:2" ht="12.75" hidden="1">
      <c r="A811" s="30">
        <v>31079</v>
      </c>
      <c r="B811" s="31">
        <v>13.23</v>
      </c>
    </row>
    <row r="812" spans="1:2" ht="12.75" hidden="1">
      <c r="A812" s="30">
        <v>31107</v>
      </c>
      <c r="B812" s="31">
        <v>13.69</v>
      </c>
    </row>
    <row r="813" spans="1:2" ht="12.75" hidden="1">
      <c r="A813" s="30">
        <v>31138</v>
      </c>
      <c r="B813" s="31">
        <v>13.51</v>
      </c>
    </row>
    <row r="814" spans="1:2" ht="12.75" hidden="1">
      <c r="A814" s="30">
        <v>31168</v>
      </c>
      <c r="B814" s="31">
        <v>13.15</v>
      </c>
    </row>
    <row r="815" spans="1:2" ht="12.75" hidden="1">
      <c r="A815" s="30">
        <v>31199</v>
      </c>
      <c r="B815" s="31">
        <v>12.4</v>
      </c>
    </row>
    <row r="816" spans="1:2" ht="12.75" hidden="1">
      <c r="A816" s="30">
        <v>31229</v>
      </c>
      <c r="B816" s="31">
        <v>12.43</v>
      </c>
    </row>
    <row r="817" spans="1:2" ht="12.75" hidden="1">
      <c r="A817" s="30">
        <v>31260</v>
      </c>
      <c r="B817" s="31">
        <v>12.5</v>
      </c>
    </row>
    <row r="818" spans="1:2" ht="12.75" hidden="1">
      <c r="A818" s="30">
        <v>31291</v>
      </c>
      <c r="B818" s="31">
        <v>12.48</v>
      </c>
    </row>
    <row r="819" spans="1:2" ht="12.75" hidden="1">
      <c r="A819" s="30">
        <v>31321</v>
      </c>
      <c r="B819" s="31">
        <v>12.36</v>
      </c>
    </row>
    <row r="820" spans="1:2" ht="12.75" hidden="1">
      <c r="A820" s="30">
        <v>31352</v>
      </c>
      <c r="B820" s="31">
        <v>11.99</v>
      </c>
    </row>
    <row r="821" spans="1:2" ht="12.75" hidden="1">
      <c r="A821" s="30">
        <v>31382</v>
      </c>
      <c r="B821" s="31">
        <v>11.58</v>
      </c>
    </row>
    <row r="822" spans="1:2" ht="12.75" hidden="1">
      <c r="A822" s="30">
        <v>31413</v>
      </c>
      <c r="B822" s="31">
        <v>11.44</v>
      </c>
    </row>
    <row r="823" spans="1:2" ht="12.75" hidden="1">
      <c r="A823" s="30">
        <v>31444</v>
      </c>
      <c r="B823" s="31">
        <v>11.11</v>
      </c>
    </row>
    <row r="824" spans="1:2" ht="12.75" hidden="1">
      <c r="A824" s="30">
        <v>31472</v>
      </c>
      <c r="B824" s="31">
        <v>10.5</v>
      </c>
    </row>
    <row r="825" spans="1:2" ht="12.75" hidden="1">
      <c r="A825" s="30">
        <v>31503</v>
      </c>
      <c r="B825" s="31">
        <v>10.19</v>
      </c>
    </row>
    <row r="826" spans="1:2" ht="12.75" hidden="1">
      <c r="A826" s="30">
        <v>31533</v>
      </c>
      <c r="B826" s="31">
        <v>10.29</v>
      </c>
    </row>
    <row r="827" spans="1:2" ht="12.75" hidden="1">
      <c r="A827" s="30">
        <v>31564</v>
      </c>
      <c r="B827" s="31">
        <v>10.34</v>
      </c>
    </row>
    <row r="828" spans="1:2" ht="12.75" hidden="1">
      <c r="A828" s="30">
        <v>31594</v>
      </c>
      <c r="B828" s="31">
        <v>10.16</v>
      </c>
    </row>
    <row r="829" spans="1:2" ht="12.75" hidden="1">
      <c r="A829" s="30">
        <v>31625</v>
      </c>
      <c r="B829" s="31">
        <v>10.18</v>
      </c>
    </row>
    <row r="830" spans="1:2" ht="12.75" hidden="1">
      <c r="A830" s="30">
        <v>31656</v>
      </c>
      <c r="B830" s="31">
        <v>10.2</v>
      </c>
    </row>
    <row r="831" spans="1:2" ht="12.75" hidden="1">
      <c r="A831" s="30">
        <v>31686</v>
      </c>
      <c r="B831" s="31">
        <v>10.24</v>
      </c>
    </row>
    <row r="832" spans="1:2" ht="12.75" hidden="1">
      <c r="A832" s="30">
        <v>31717</v>
      </c>
      <c r="B832" s="31">
        <v>10.07</v>
      </c>
    </row>
    <row r="833" spans="1:2" ht="12.75" hidden="1">
      <c r="A833" s="30">
        <v>31747</v>
      </c>
      <c r="B833" s="31">
        <v>9.97</v>
      </c>
    </row>
    <row r="834" spans="1:2" ht="12.75" hidden="1">
      <c r="A834" s="30">
        <v>31778</v>
      </c>
      <c r="B834" s="31">
        <v>9.72</v>
      </c>
    </row>
    <row r="835" spans="1:2" ht="12.75" hidden="1">
      <c r="A835" s="30">
        <v>31809</v>
      </c>
      <c r="B835" s="31">
        <v>9.65</v>
      </c>
    </row>
    <row r="836" spans="1:2" ht="12.75" hidden="1">
      <c r="A836" s="30">
        <v>31837</v>
      </c>
      <c r="B836" s="31">
        <v>9.61</v>
      </c>
    </row>
    <row r="837" spans="1:2" ht="12.75" hidden="1">
      <c r="A837" s="30">
        <v>31868</v>
      </c>
      <c r="B837" s="31">
        <v>10.04</v>
      </c>
    </row>
    <row r="838" spans="1:2" ht="12.75" hidden="1">
      <c r="A838" s="30">
        <v>31898</v>
      </c>
      <c r="B838" s="31">
        <v>10.51</v>
      </c>
    </row>
    <row r="839" spans="1:2" ht="12.75" hidden="1">
      <c r="A839" s="30">
        <v>31929</v>
      </c>
      <c r="B839" s="31">
        <v>10.52</v>
      </c>
    </row>
    <row r="840" spans="1:2" ht="12.75" hidden="1">
      <c r="A840" s="30">
        <v>31959</v>
      </c>
      <c r="B840" s="31">
        <v>10.61</v>
      </c>
    </row>
    <row r="841" spans="1:2" ht="12.75" hidden="1">
      <c r="A841" s="30">
        <v>31990</v>
      </c>
      <c r="B841" s="31">
        <v>10.8</v>
      </c>
    </row>
    <row r="842" spans="1:2" ht="12.75" hidden="1">
      <c r="A842" s="30">
        <v>32021</v>
      </c>
      <c r="B842" s="31">
        <v>11.31</v>
      </c>
    </row>
    <row r="843" spans="1:2" ht="12.75" hidden="1">
      <c r="A843" s="30">
        <v>32051</v>
      </c>
      <c r="B843" s="31">
        <v>11.62</v>
      </c>
    </row>
    <row r="844" spans="1:2" ht="12.75" hidden="1">
      <c r="A844" s="30">
        <v>32082</v>
      </c>
      <c r="B844" s="31">
        <v>11.23</v>
      </c>
    </row>
    <row r="845" spans="1:2" ht="12.75" hidden="1">
      <c r="A845" s="30">
        <v>32112</v>
      </c>
      <c r="B845" s="31">
        <v>11.29</v>
      </c>
    </row>
    <row r="846" spans="1:2" ht="12.75" hidden="1">
      <c r="A846" s="30">
        <v>32143</v>
      </c>
      <c r="B846" s="31">
        <v>11.07</v>
      </c>
    </row>
    <row r="847" spans="1:2" ht="12.75" hidden="1">
      <c r="A847" s="30">
        <v>32174</v>
      </c>
      <c r="B847" s="31">
        <v>10.62</v>
      </c>
    </row>
    <row r="848" spans="1:2" ht="12.75" hidden="1">
      <c r="A848" s="30">
        <v>32203</v>
      </c>
      <c r="B848" s="31">
        <v>10.57</v>
      </c>
    </row>
    <row r="849" spans="1:2" ht="12.75" hidden="1">
      <c r="A849" s="30">
        <v>32234</v>
      </c>
      <c r="B849" s="31">
        <v>10.9</v>
      </c>
    </row>
    <row r="850" spans="1:2" ht="12.75" hidden="1">
      <c r="A850" s="30">
        <v>32264</v>
      </c>
      <c r="B850" s="31">
        <v>11.04</v>
      </c>
    </row>
    <row r="851" spans="1:2" ht="12.75" hidden="1">
      <c r="A851" s="30">
        <v>32295</v>
      </c>
      <c r="B851" s="31">
        <v>11</v>
      </c>
    </row>
    <row r="852" spans="1:2" ht="12.75" hidden="1">
      <c r="A852" s="30">
        <v>32325</v>
      </c>
      <c r="B852" s="31">
        <v>11.11</v>
      </c>
    </row>
    <row r="853" spans="1:2" ht="12.75" hidden="1">
      <c r="A853" s="30">
        <v>32356</v>
      </c>
      <c r="B853" s="31">
        <v>11.21</v>
      </c>
    </row>
    <row r="854" spans="1:2" ht="12.75" hidden="1">
      <c r="A854" s="30">
        <v>32387</v>
      </c>
      <c r="B854" s="31">
        <v>10.9</v>
      </c>
    </row>
    <row r="855" spans="1:2" ht="12.75" hidden="1">
      <c r="A855" s="30">
        <v>32417</v>
      </c>
      <c r="B855" s="31">
        <v>10.41</v>
      </c>
    </row>
    <row r="856" spans="1:2" ht="12.75" hidden="1">
      <c r="A856" s="30">
        <v>32448</v>
      </c>
      <c r="B856" s="31">
        <v>10.48</v>
      </c>
    </row>
    <row r="857" spans="1:2" ht="12.75" hidden="1">
      <c r="A857" s="30">
        <v>32478</v>
      </c>
      <c r="B857" s="31">
        <v>10.65</v>
      </c>
    </row>
    <row r="858" spans="1:2" ht="12.75" hidden="1">
      <c r="A858" s="30">
        <v>32509</v>
      </c>
      <c r="B858" s="31">
        <v>10.65</v>
      </c>
    </row>
    <row r="859" spans="1:2" ht="12.75" hidden="1">
      <c r="A859" s="30">
        <v>32540</v>
      </c>
      <c r="B859" s="31">
        <v>10.61</v>
      </c>
    </row>
    <row r="860" spans="1:2" ht="12.75" hidden="1">
      <c r="A860" s="30">
        <v>32568</v>
      </c>
      <c r="B860" s="31">
        <v>10.67</v>
      </c>
    </row>
    <row r="861" spans="1:2" ht="12.75" hidden="1">
      <c r="A861" s="30">
        <v>32599</v>
      </c>
      <c r="B861" s="31">
        <v>10.61</v>
      </c>
    </row>
    <row r="862" spans="1:2" ht="12.75" hidden="1">
      <c r="A862" s="30">
        <v>32629</v>
      </c>
      <c r="B862" s="31">
        <v>10.46</v>
      </c>
    </row>
    <row r="863" spans="1:2" ht="12.75" hidden="1">
      <c r="A863" s="30">
        <v>32660</v>
      </c>
      <c r="B863" s="31">
        <v>10.03</v>
      </c>
    </row>
    <row r="864" spans="1:2" ht="12.75" hidden="1">
      <c r="A864" s="30">
        <v>32690</v>
      </c>
      <c r="B864" s="31">
        <v>9.87</v>
      </c>
    </row>
    <row r="865" spans="1:2" ht="12.75" hidden="1">
      <c r="A865" s="30">
        <v>32721</v>
      </c>
      <c r="B865" s="31">
        <v>9.88</v>
      </c>
    </row>
    <row r="866" spans="1:2" ht="12.75" hidden="1">
      <c r="A866" s="30">
        <v>32752</v>
      </c>
      <c r="B866" s="31">
        <v>9.91</v>
      </c>
    </row>
    <row r="867" spans="1:2" ht="12.75" hidden="1">
      <c r="A867" s="30">
        <v>32782</v>
      </c>
      <c r="B867" s="31">
        <v>9.81</v>
      </c>
    </row>
    <row r="868" spans="1:2" ht="12.75" hidden="1">
      <c r="A868" s="30">
        <v>32813</v>
      </c>
      <c r="B868" s="31">
        <v>9.81</v>
      </c>
    </row>
    <row r="869" spans="1:2" ht="12.75" hidden="1">
      <c r="A869" s="30">
        <v>32843</v>
      </c>
      <c r="B869" s="31">
        <v>9.82</v>
      </c>
    </row>
    <row r="870" spans="1:2" ht="12.75" hidden="1">
      <c r="A870" s="30">
        <v>32874</v>
      </c>
      <c r="B870" s="31">
        <v>9.94</v>
      </c>
    </row>
    <row r="871" spans="1:2" ht="12.75" hidden="1">
      <c r="A871" s="30">
        <v>32905</v>
      </c>
      <c r="B871" s="31">
        <v>10.14</v>
      </c>
    </row>
    <row r="872" spans="1:2" ht="12.75" hidden="1">
      <c r="A872" s="30">
        <v>32933</v>
      </c>
      <c r="B872" s="31">
        <v>10.21</v>
      </c>
    </row>
    <row r="873" spans="1:2" ht="12.75" hidden="1">
      <c r="A873" s="30">
        <v>32964</v>
      </c>
      <c r="B873" s="31">
        <v>10.3</v>
      </c>
    </row>
    <row r="874" spans="1:2" ht="12.75" hidden="1">
      <c r="A874" s="30">
        <v>32994</v>
      </c>
      <c r="B874" s="31">
        <v>10.41</v>
      </c>
    </row>
    <row r="875" spans="1:2" ht="12.75" hidden="1">
      <c r="A875" s="30">
        <v>33025</v>
      </c>
      <c r="B875" s="31">
        <v>10.22</v>
      </c>
    </row>
    <row r="876" spans="1:2" ht="12.75" hidden="1">
      <c r="A876" s="30">
        <v>33055</v>
      </c>
      <c r="B876" s="31">
        <v>10.2</v>
      </c>
    </row>
    <row r="877" spans="1:2" ht="12.75" hidden="1">
      <c r="A877" s="30">
        <v>33086</v>
      </c>
      <c r="B877" s="31">
        <v>10.41</v>
      </c>
    </row>
    <row r="878" spans="1:2" ht="12.75" hidden="1">
      <c r="A878" s="30">
        <v>33117</v>
      </c>
      <c r="B878" s="31">
        <v>10.64</v>
      </c>
    </row>
    <row r="879" spans="1:2" ht="12.75" hidden="1">
      <c r="A879" s="30">
        <v>33147</v>
      </c>
      <c r="B879" s="31">
        <v>10.74</v>
      </c>
    </row>
    <row r="880" spans="1:2" ht="12.75" hidden="1">
      <c r="A880" s="30">
        <v>33178</v>
      </c>
      <c r="B880" s="31">
        <v>10.62</v>
      </c>
    </row>
    <row r="881" spans="1:2" ht="12.75" hidden="1">
      <c r="A881" s="30">
        <v>33208</v>
      </c>
      <c r="B881" s="31">
        <v>10.43</v>
      </c>
    </row>
    <row r="882" spans="1:2" ht="12.75" hidden="1">
      <c r="A882" s="30">
        <v>33239</v>
      </c>
      <c r="B882" s="31">
        <v>10.45</v>
      </c>
    </row>
    <row r="883" spans="1:2" ht="12.75" hidden="1">
      <c r="A883" s="30">
        <v>33270</v>
      </c>
      <c r="B883" s="31">
        <v>10.07</v>
      </c>
    </row>
    <row r="884" spans="1:2" ht="12.75" hidden="1">
      <c r="A884" s="30">
        <v>33298</v>
      </c>
      <c r="B884" s="31">
        <v>10.09</v>
      </c>
    </row>
    <row r="885" spans="1:2" ht="12.75" hidden="1">
      <c r="A885" s="30">
        <v>33329</v>
      </c>
      <c r="B885" s="31">
        <v>9.94</v>
      </c>
    </row>
    <row r="886" spans="1:2" ht="12.75" hidden="1">
      <c r="A886" s="30">
        <v>33359</v>
      </c>
      <c r="B886" s="31">
        <v>9.86</v>
      </c>
    </row>
    <row r="887" spans="1:2" ht="12.75" hidden="1">
      <c r="A887" s="30">
        <v>33390</v>
      </c>
      <c r="B887" s="31">
        <v>9.96</v>
      </c>
    </row>
    <row r="888" spans="1:2" ht="12.75" hidden="1">
      <c r="A888" s="30">
        <v>33420</v>
      </c>
      <c r="B888" s="31">
        <v>9.89</v>
      </c>
    </row>
    <row r="889" spans="1:2" ht="12.75" hidden="1">
      <c r="A889" s="30">
        <v>33451</v>
      </c>
      <c r="B889" s="31">
        <v>9.65</v>
      </c>
    </row>
    <row r="890" spans="1:2" ht="12.75" hidden="1">
      <c r="A890" s="30">
        <v>33482</v>
      </c>
      <c r="B890" s="31">
        <v>9.51</v>
      </c>
    </row>
    <row r="891" spans="1:2" ht="12.75" hidden="1">
      <c r="A891" s="30">
        <v>33512</v>
      </c>
      <c r="B891" s="31">
        <v>9.49</v>
      </c>
    </row>
    <row r="892" spans="1:2" ht="12.75" hidden="1">
      <c r="A892" s="30">
        <v>33543</v>
      </c>
      <c r="B892" s="31">
        <v>9.45</v>
      </c>
    </row>
    <row r="893" spans="1:2" ht="12.75" hidden="1">
      <c r="A893" s="30">
        <v>33573</v>
      </c>
      <c r="B893" s="31">
        <v>9.26</v>
      </c>
    </row>
    <row r="894" spans="1:2" ht="12.75" hidden="1">
      <c r="A894" s="30">
        <v>33604</v>
      </c>
      <c r="B894" s="31">
        <v>9.13</v>
      </c>
    </row>
    <row r="895" spans="1:2" ht="12.75" hidden="1">
      <c r="A895" s="30">
        <v>33635</v>
      </c>
      <c r="B895" s="31">
        <v>9.23</v>
      </c>
    </row>
    <row r="896" spans="1:2" ht="12.75" hidden="1">
      <c r="A896" s="30">
        <v>33664</v>
      </c>
      <c r="B896" s="31">
        <v>9.25</v>
      </c>
    </row>
    <row r="897" spans="1:2" ht="12.75" hidden="1">
      <c r="A897" s="30">
        <v>33695</v>
      </c>
      <c r="B897" s="31">
        <v>9.21</v>
      </c>
    </row>
    <row r="898" spans="1:2" ht="12.75" hidden="1">
      <c r="A898" s="30">
        <v>33725</v>
      </c>
      <c r="B898" s="31">
        <v>9.13</v>
      </c>
    </row>
    <row r="899" spans="1:2" ht="12.75" hidden="1">
      <c r="A899" s="30">
        <v>33756</v>
      </c>
      <c r="B899" s="31">
        <v>9.05</v>
      </c>
    </row>
    <row r="900" spans="1:2" ht="12.75" hidden="1">
      <c r="A900" s="30">
        <v>33786</v>
      </c>
      <c r="B900" s="31">
        <v>8.84</v>
      </c>
    </row>
    <row r="901" spans="1:2" ht="12.75" hidden="1">
      <c r="A901" s="30">
        <v>33817</v>
      </c>
      <c r="B901" s="31">
        <v>8.65</v>
      </c>
    </row>
    <row r="902" spans="1:2" ht="12.75" hidden="1">
      <c r="A902" s="30">
        <v>33848</v>
      </c>
      <c r="B902" s="31">
        <v>8.62</v>
      </c>
    </row>
    <row r="903" spans="1:2" ht="12.75" hidden="1">
      <c r="A903" s="30">
        <v>33878</v>
      </c>
      <c r="B903" s="31">
        <v>8.84</v>
      </c>
    </row>
    <row r="904" spans="1:2" ht="12.75" hidden="1">
      <c r="A904" s="30">
        <v>33909</v>
      </c>
      <c r="B904" s="31">
        <v>8.96</v>
      </c>
    </row>
    <row r="905" spans="1:2" ht="12.75" hidden="1">
      <c r="A905" s="30">
        <v>33939</v>
      </c>
      <c r="B905" s="31">
        <v>8.81</v>
      </c>
    </row>
    <row r="906" spans="1:2" ht="12.75" hidden="1">
      <c r="A906" s="30">
        <v>33970</v>
      </c>
      <c r="B906" s="31">
        <v>8.67</v>
      </c>
    </row>
    <row r="907" spans="1:2" ht="12.75" hidden="1">
      <c r="A907" s="30">
        <v>34001</v>
      </c>
      <c r="B907" s="31">
        <v>8.39</v>
      </c>
    </row>
    <row r="908" spans="1:2" ht="12.75" hidden="1">
      <c r="A908" s="30">
        <v>34029</v>
      </c>
      <c r="B908" s="31">
        <v>8.15</v>
      </c>
    </row>
    <row r="909" spans="1:2" ht="12.75" hidden="1">
      <c r="A909" s="30">
        <v>34060</v>
      </c>
      <c r="B909" s="31">
        <v>8.14</v>
      </c>
    </row>
    <row r="910" spans="1:2" ht="12.75" hidden="1">
      <c r="A910" s="30">
        <v>34090</v>
      </c>
      <c r="B910" s="31">
        <v>8.21</v>
      </c>
    </row>
    <row r="911" spans="1:2" ht="12.75" hidden="1">
      <c r="A911" s="30">
        <v>34121</v>
      </c>
      <c r="B911" s="31">
        <v>8.07</v>
      </c>
    </row>
    <row r="912" spans="1:2" ht="12.75" hidden="1">
      <c r="A912" s="30">
        <v>34151</v>
      </c>
      <c r="B912" s="31">
        <v>7.93</v>
      </c>
    </row>
    <row r="913" spans="1:2" ht="12.75" hidden="1">
      <c r="A913" s="30">
        <v>34182</v>
      </c>
      <c r="B913" s="31">
        <v>7.6</v>
      </c>
    </row>
    <row r="914" spans="1:2" ht="12.75" hidden="1">
      <c r="A914" s="30">
        <v>34213</v>
      </c>
      <c r="B914" s="31">
        <v>7.34</v>
      </c>
    </row>
    <row r="915" spans="1:2" ht="12.75" hidden="1">
      <c r="A915" s="30">
        <v>34243</v>
      </c>
      <c r="B915" s="31">
        <v>7.31</v>
      </c>
    </row>
    <row r="916" spans="1:2" ht="12.75" hidden="1">
      <c r="A916" s="30">
        <v>34274</v>
      </c>
      <c r="B916" s="31">
        <v>7.66</v>
      </c>
    </row>
    <row r="917" spans="1:2" ht="12.75" hidden="1">
      <c r="A917" s="30">
        <v>34304</v>
      </c>
      <c r="B917" s="31">
        <v>7.69</v>
      </c>
    </row>
    <row r="918" spans="1:2" ht="12.75" hidden="1">
      <c r="A918" s="30">
        <v>34335</v>
      </c>
      <c r="B918" s="31">
        <v>7.65</v>
      </c>
    </row>
    <row r="919" spans="1:2" ht="12.75" hidden="1">
      <c r="A919" s="30">
        <v>34366</v>
      </c>
      <c r="B919" s="31">
        <v>7.76</v>
      </c>
    </row>
    <row r="920" spans="1:2" ht="12.75" hidden="1">
      <c r="A920" s="30">
        <v>34394</v>
      </c>
      <c r="B920" s="31">
        <v>8.13</v>
      </c>
    </row>
    <row r="921" spans="1:2" ht="12.75" hidden="1">
      <c r="A921" s="30">
        <v>34425</v>
      </c>
      <c r="B921" s="31">
        <v>8.52</v>
      </c>
    </row>
    <row r="922" spans="1:2" ht="12.75" hidden="1">
      <c r="A922" s="30">
        <v>34455</v>
      </c>
      <c r="B922" s="31">
        <v>8.62</v>
      </c>
    </row>
    <row r="923" spans="1:2" ht="12.75" hidden="1">
      <c r="A923" s="30">
        <v>34486</v>
      </c>
      <c r="B923" s="31">
        <v>8.65</v>
      </c>
    </row>
    <row r="924" spans="1:2" ht="12.75" hidden="1">
      <c r="A924" s="30">
        <v>34516</v>
      </c>
      <c r="B924" s="31">
        <v>8.8</v>
      </c>
    </row>
    <row r="925" spans="1:2" ht="12.75" hidden="1">
      <c r="A925" s="30">
        <v>34547</v>
      </c>
      <c r="B925" s="31">
        <v>8.74</v>
      </c>
    </row>
    <row r="926" spans="1:2" ht="12.75" hidden="1">
      <c r="A926" s="30">
        <v>34578</v>
      </c>
      <c r="B926" s="31">
        <v>8.98</v>
      </c>
    </row>
    <row r="927" spans="1:2" ht="12.75" hidden="1">
      <c r="A927" s="30">
        <v>34608</v>
      </c>
      <c r="B927" s="31">
        <v>9.2</v>
      </c>
    </row>
    <row r="928" spans="1:2" ht="12.75" hidden="1">
      <c r="A928" s="30">
        <v>34639</v>
      </c>
      <c r="B928" s="31">
        <v>9.32</v>
      </c>
    </row>
    <row r="929" spans="1:2" ht="12.75" hidden="1">
      <c r="A929" s="30">
        <v>34669</v>
      </c>
      <c r="B929" s="31">
        <v>9.1</v>
      </c>
    </row>
    <row r="930" spans="1:2" ht="12.75" hidden="1">
      <c r="A930" s="30">
        <v>34700</v>
      </c>
      <c r="B930" s="31">
        <v>9.08</v>
      </c>
    </row>
    <row r="931" spans="1:2" ht="12.75" hidden="1">
      <c r="A931" s="30">
        <v>34731</v>
      </c>
      <c r="B931" s="31">
        <v>8.85</v>
      </c>
    </row>
    <row r="932" spans="1:2" ht="12.75" hidden="1">
      <c r="A932" s="30">
        <v>34759</v>
      </c>
      <c r="B932" s="31">
        <v>8.7</v>
      </c>
    </row>
    <row r="933" spans="1:2" ht="12.75" hidden="1">
      <c r="A933" s="30">
        <v>34790</v>
      </c>
      <c r="B933" s="31">
        <v>8.6</v>
      </c>
    </row>
    <row r="934" spans="1:2" ht="12.75" hidden="1">
      <c r="A934" s="30">
        <v>34820</v>
      </c>
      <c r="B934" s="31">
        <v>8.2</v>
      </c>
    </row>
    <row r="935" spans="1:2" ht="12.75" hidden="1">
      <c r="A935" s="30">
        <v>34851</v>
      </c>
      <c r="B935" s="31">
        <v>7.9</v>
      </c>
    </row>
    <row r="936" spans="1:2" ht="12.75" hidden="1">
      <c r="A936" s="30">
        <v>34881</v>
      </c>
      <c r="B936" s="31">
        <v>8.04</v>
      </c>
    </row>
    <row r="937" spans="1:2" ht="12.75" hidden="1">
      <c r="A937" s="30">
        <v>34912</v>
      </c>
      <c r="B937" s="31">
        <v>8.19</v>
      </c>
    </row>
    <row r="938" spans="1:2" ht="12.75" hidden="1">
      <c r="A938" s="30">
        <v>34943</v>
      </c>
      <c r="B938" s="31">
        <v>7.93</v>
      </c>
    </row>
    <row r="939" spans="1:2" ht="12.75" hidden="1">
      <c r="A939" s="30">
        <v>34973</v>
      </c>
      <c r="B939" s="31">
        <v>7.75</v>
      </c>
    </row>
    <row r="940" spans="1:2" ht="12.75" hidden="1">
      <c r="A940" s="30">
        <v>35004</v>
      </c>
      <c r="B940" s="31">
        <v>7.68</v>
      </c>
    </row>
    <row r="941" spans="1:2" ht="12.75" hidden="1">
      <c r="A941" s="30">
        <v>35034</v>
      </c>
      <c r="B941" s="31">
        <v>7.49</v>
      </c>
    </row>
    <row r="942" spans="1:2" ht="12.75" hidden="1">
      <c r="A942" s="30">
        <v>35065</v>
      </c>
      <c r="B942" s="31">
        <v>7.47</v>
      </c>
    </row>
    <row r="943" spans="1:2" ht="12.75" hidden="1">
      <c r="A943" s="30">
        <v>35096</v>
      </c>
      <c r="B943" s="31">
        <v>7.63</v>
      </c>
    </row>
    <row r="944" spans="1:2" ht="12.75" hidden="1">
      <c r="A944" s="30">
        <v>35125</v>
      </c>
      <c r="B944" s="31">
        <v>8.03</v>
      </c>
    </row>
    <row r="945" spans="1:2" ht="12.75" hidden="1">
      <c r="A945" s="30">
        <v>35156</v>
      </c>
      <c r="B945" s="31">
        <v>8.19</v>
      </c>
    </row>
    <row r="946" spans="1:2" ht="12.75" hidden="1">
      <c r="A946" s="30">
        <v>35186</v>
      </c>
      <c r="B946" s="31">
        <v>8.3</v>
      </c>
    </row>
    <row r="947" spans="1:2" ht="12.75" hidden="1">
      <c r="A947" s="30">
        <v>35217</v>
      </c>
      <c r="B947" s="31">
        <v>8.4</v>
      </c>
    </row>
    <row r="948" spans="1:2" ht="12.75" hidden="1">
      <c r="A948" s="30">
        <v>35247</v>
      </c>
      <c r="B948" s="31">
        <v>8.35</v>
      </c>
    </row>
    <row r="949" spans="1:2" ht="12.75" hidden="1">
      <c r="A949" s="30">
        <v>35278</v>
      </c>
      <c r="B949" s="31">
        <v>8.18</v>
      </c>
    </row>
    <row r="950" spans="1:2" ht="12.75" hidden="1">
      <c r="A950" s="30">
        <v>35309</v>
      </c>
      <c r="B950" s="31">
        <v>8.35</v>
      </c>
    </row>
    <row r="951" spans="1:2" ht="12.75" hidden="1">
      <c r="A951" s="30">
        <v>35339</v>
      </c>
      <c r="B951" s="31">
        <v>8.07</v>
      </c>
    </row>
    <row r="952" spans="1:2" ht="12.75" hidden="1">
      <c r="A952" s="30">
        <v>35370</v>
      </c>
      <c r="B952" s="31">
        <v>7.79</v>
      </c>
    </row>
    <row r="953" spans="1:2" ht="12.75" hidden="1">
      <c r="A953" s="30">
        <v>35400</v>
      </c>
      <c r="B953" s="31">
        <v>7.89</v>
      </c>
    </row>
    <row r="954" spans="1:2" ht="12.75" hidden="1">
      <c r="A954" s="30">
        <v>35431</v>
      </c>
      <c r="B954" s="31">
        <v>8.09</v>
      </c>
    </row>
    <row r="955" spans="1:2" ht="12.75" hidden="1">
      <c r="A955" s="30">
        <v>35462</v>
      </c>
      <c r="B955" s="31">
        <v>7.94</v>
      </c>
    </row>
    <row r="956" spans="1:2" ht="12.75" hidden="1">
      <c r="A956" s="30">
        <v>35490</v>
      </c>
      <c r="B956" s="31">
        <v>8.18</v>
      </c>
    </row>
    <row r="957" spans="1:2" ht="12.75" hidden="1">
      <c r="A957" s="30">
        <v>35521</v>
      </c>
      <c r="B957" s="31">
        <v>8.34</v>
      </c>
    </row>
    <row r="958" spans="1:2" ht="12.75" hidden="1">
      <c r="A958" s="30">
        <v>35551</v>
      </c>
      <c r="B958" s="31">
        <v>8.2</v>
      </c>
    </row>
    <row r="959" spans="1:2" ht="12.75" hidden="1">
      <c r="A959" s="30">
        <v>35582</v>
      </c>
      <c r="B959" s="31">
        <v>8.02</v>
      </c>
    </row>
    <row r="960" spans="1:2" ht="12.75" hidden="1">
      <c r="A960" s="30">
        <v>35612</v>
      </c>
      <c r="B960" s="31">
        <v>7.75</v>
      </c>
    </row>
    <row r="961" spans="1:2" ht="12.75" hidden="1">
      <c r="A961" s="30">
        <v>35643</v>
      </c>
      <c r="B961" s="31">
        <v>7.82</v>
      </c>
    </row>
    <row r="962" spans="1:2" ht="12.75" hidden="1">
      <c r="A962" s="30">
        <v>35674</v>
      </c>
      <c r="B962" s="31">
        <v>7.7</v>
      </c>
    </row>
    <row r="963" spans="1:2" ht="12.75" hidden="1">
      <c r="A963" s="30">
        <v>35704</v>
      </c>
      <c r="B963" s="31">
        <v>7.57</v>
      </c>
    </row>
    <row r="964" spans="1:2" ht="12.75" hidden="1">
      <c r="A964" s="30">
        <v>35735</v>
      </c>
      <c r="B964" s="31">
        <v>7.42</v>
      </c>
    </row>
    <row r="965" spans="1:2" ht="12.75" hidden="1">
      <c r="A965" s="30">
        <v>35765</v>
      </c>
      <c r="B965" s="31">
        <v>7.32</v>
      </c>
    </row>
    <row r="966" spans="1:2" ht="12.75" hidden="1">
      <c r="A966" s="30">
        <v>35796</v>
      </c>
      <c r="B966" s="31">
        <v>7.19</v>
      </c>
    </row>
    <row r="967" spans="1:2" ht="12.75" hidden="1">
      <c r="A967" s="30">
        <v>35827</v>
      </c>
      <c r="B967" s="31">
        <v>7.25</v>
      </c>
    </row>
    <row r="968" spans="1:2" ht="12.75" hidden="1">
      <c r="A968" s="30">
        <v>35855</v>
      </c>
      <c r="B968" s="31">
        <v>7.32</v>
      </c>
    </row>
    <row r="969" spans="1:2" ht="12.75" hidden="1">
      <c r="A969" s="30">
        <v>35886</v>
      </c>
      <c r="B969" s="31">
        <v>7.33</v>
      </c>
    </row>
    <row r="970" spans="1:2" ht="12.75" hidden="1">
      <c r="A970" s="30">
        <v>35916</v>
      </c>
      <c r="B970" s="31">
        <v>7.3</v>
      </c>
    </row>
    <row r="971" spans="1:2" ht="12.75" hidden="1">
      <c r="A971" s="30">
        <v>35947</v>
      </c>
      <c r="B971" s="31">
        <v>7.13</v>
      </c>
    </row>
    <row r="972" spans="1:2" ht="12.75" hidden="1">
      <c r="A972" s="30">
        <v>35977</v>
      </c>
      <c r="B972" s="31">
        <v>7.15</v>
      </c>
    </row>
    <row r="973" spans="1:2" ht="12.75" hidden="1">
      <c r="A973" s="30">
        <v>36008</v>
      </c>
      <c r="B973" s="31">
        <v>7.14</v>
      </c>
    </row>
    <row r="974" spans="1:2" ht="12.75" hidden="1">
      <c r="A974" s="30">
        <v>36039</v>
      </c>
      <c r="B974" s="31">
        <v>7.09</v>
      </c>
    </row>
    <row r="975" spans="1:2" ht="12.75" hidden="1">
      <c r="A975" s="30">
        <v>36069</v>
      </c>
      <c r="B975" s="31">
        <v>7.18</v>
      </c>
    </row>
    <row r="976" spans="1:2" ht="12.75" hidden="1">
      <c r="A976" s="30">
        <v>36100</v>
      </c>
      <c r="B976" s="31">
        <v>7.34</v>
      </c>
    </row>
    <row r="977" spans="1:2" ht="12.75" hidden="1">
      <c r="A977" s="30">
        <v>36130</v>
      </c>
      <c r="B977" s="31">
        <v>7.23</v>
      </c>
    </row>
    <row r="978" spans="1:2" ht="12.75" hidden="1">
      <c r="A978" s="30">
        <v>36161</v>
      </c>
      <c r="B978" s="31">
        <v>7.29</v>
      </c>
    </row>
    <row r="979" spans="1:2" ht="12.75" hidden="1">
      <c r="A979" s="30">
        <v>36192</v>
      </c>
      <c r="B979" s="31">
        <v>7.39</v>
      </c>
    </row>
    <row r="980" spans="1:2" ht="12.75" hidden="1">
      <c r="A980" s="30">
        <v>36220</v>
      </c>
      <c r="B980" s="31">
        <v>7.53</v>
      </c>
    </row>
    <row r="981" spans="1:2" ht="12.75" hidden="1">
      <c r="A981" s="30">
        <v>36251</v>
      </c>
      <c r="B981" s="31">
        <v>7.48</v>
      </c>
    </row>
    <row r="982" spans="1:2" ht="12.75" hidden="1">
      <c r="A982" s="30">
        <v>36281</v>
      </c>
      <c r="B982" s="31">
        <v>7.72</v>
      </c>
    </row>
    <row r="983" spans="1:2" ht="12.75" hidden="1">
      <c r="A983" s="30">
        <v>36312</v>
      </c>
      <c r="B983" s="31">
        <v>8.02</v>
      </c>
    </row>
    <row r="984" spans="1:2" ht="12.75" hidden="1">
      <c r="A984" s="30">
        <v>36342</v>
      </c>
      <c r="B984" s="31">
        <v>7.95</v>
      </c>
    </row>
    <row r="985" spans="1:2" ht="12.75" hidden="1">
      <c r="A985" s="30">
        <v>36373</v>
      </c>
      <c r="B985" s="31">
        <v>8.15</v>
      </c>
    </row>
    <row r="986" spans="1:2" ht="12.75" hidden="1">
      <c r="A986" s="30">
        <v>36404</v>
      </c>
      <c r="B986" s="31">
        <v>8.2</v>
      </c>
    </row>
    <row r="987" spans="1:2" ht="12.75" hidden="1">
      <c r="A987" s="30">
        <v>36434</v>
      </c>
      <c r="B987" s="31">
        <v>8.38</v>
      </c>
    </row>
    <row r="988" spans="1:2" ht="12.75" hidden="1">
      <c r="A988" s="30">
        <v>36465</v>
      </c>
      <c r="B988" s="31">
        <v>8.15</v>
      </c>
    </row>
    <row r="989" spans="1:2" ht="12.75" hidden="1">
      <c r="A989" s="30">
        <v>36495</v>
      </c>
      <c r="B989" s="31">
        <v>8.19</v>
      </c>
    </row>
    <row r="990" spans="1:2" ht="12.75" hidden="1">
      <c r="A990" s="30">
        <v>36526</v>
      </c>
      <c r="B990" s="31">
        <v>8.33</v>
      </c>
    </row>
    <row r="991" spans="1:2" ht="12.75" hidden="1">
      <c r="A991" s="30">
        <v>36557</v>
      </c>
      <c r="B991" s="31">
        <v>8.29</v>
      </c>
    </row>
    <row r="992" spans="1:2" ht="12.75" hidden="1">
      <c r="A992" s="30">
        <v>36586</v>
      </c>
      <c r="B992" s="31">
        <v>8.37</v>
      </c>
    </row>
    <row r="993" spans="1:2" ht="12.75" hidden="1">
      <c r="A993" s="30">
        <v>36617</v>
      </c>
      <c r="B993" s="31">
        <v>8.4</v>
      </c>
    </row>
    <row r="994" spans="1:2" ht="12.75" hidden="1">
      <c r="A994" s="30">
        <v>36647</v>
      </c>
      <c r="B994" s="31">
        <v>8.9</v>
      </c>
    </row>
    <row r="995" spans="1:2" ht="12.75" hidden="1">
      <c r="A995" s="30">
        <v>36678</v>
      </c>
      <c r="B995" s="31">
        <v>8.48</v>
      </c>
    </row>
    <row r="996" spans="1:2" ht="12.75" hidden="1">
      <c r="A996" s="30">
        <v>36708</v>
      </c>
      <c r="B996" s="31">
        <v>8.35</v>
      </c>
    </row>
    <row r="997" spans="1:2" ht="12.75" hidden="1">
      <c r="A997" s="30">
        <v>36739</v>
      </c>
      <c r="B997" s="31">
        <v>8.26</v>
      </c>
    </row>
    <row r="998" spans="1:2" ht="12.75" hidden="1">
      <c r="A998" s="30">
        <v>36770</v>
      </c>
      <c r="B998" s="31">
        <v>8.35</v>
      </c>
    </row>
    <row r="999" spans="1:2" ht="12.75" hidden="1">
      <c r="A999" s="30">
        <v>36800</v>
      </c>
      <c r="B999" s="31">
        <v>8.34</v>
      </c>
    </row>
    <row r="1000" spans="1:2" ht="12.75" hidden="1">
      <c r="A1000" s="30">
        <v>36831</v>
      </c>
      <c r="B1000" s="31">
        <v>8.28</v>
      </c>
    </row>
    <row r="1001" spans="1:2" ht="12.75" hidden="1">
      <c r="A1001" s="30">
        <v>36861</v>
      </c>
      <c r="B1001" s="31">
        <v>8.02</v>
      </c>
    </row>
    <row r="1002" spans="1:2" ht="12.75" hidden="1">
      <c r="A1002" s="30">
        <v>36892</v>
      </c>
      <c r="B1002" s="31">
        <v>7.93</v>
      </c>
    </row>
    <row r="1003" spans="1:2" ht="12.75" hidden="1">
      <c r="A1003" s="30">
        <v>36923</v>
      </c>
      <c r="B1003" s="31">
        <v>7.87</v>
      </c>
    </row>
    <row r="1004" spans="1:2" ht="12.75" hidden="1">
      <c r="A1004" s="30">
        <v>36951</v>
      </c>
      <c r="B1004" s="31">
        <v>7.84</v>
      </c>
    </row>
    <row r="1005" spans="1:2" ht="12.75" hidden="1">
      <c r="A1005" s="30">
        <v>36982</v>
      </c>
      <c r="B1005" s="31">
        <v>8.07</v>
      </c>
    </row>
    <row r="1006" spans="1:2" ht="12.75" hidden="1">
      <c r="A1006" s="30">
        <v>37012</v>
      </c>
      <c r="B1006" s="31">
        <v>8.07</v>
      </c>
    </row>
    <row r="1007" spans="1:2" ht="12.75" hidden="1">
      <c r="A1007" s="30">
        <v>37043</v>
      </c>
      <c r="B1007" s="31">
        <v>7.97</v>
      </c>
    </row>
    <row r="1008" spans="1:2" ht="12.75" hidden="1">
      <c r="A1008" s="30">
        <v>37073</v>
      </c>
      <c r="B1008" s="31">
        <v>7.97</v>
      </c>
    </row>
    <row r="1009" spans="1:2" ht="12.75" hidden="1">
      <c r="A1009" s="30">
        <v>37104</v>
      </c>
      <c r="B1009" s="31">
        <v>7.85</v>
      </c>
    </row>
    <row r="1010" spans="1:2" ht="12.75" hidden="1">
      <c r="A1010" s="30">
        <v>37135</v>
      </c>
      <c r="B1010" s="31">
        <v>8.03</v>
      </c>
    </row>
    <row r="1011" spans="1:2" ht="12.75" hidden="1">
      <c r="A1011" s="30">
        <v>37165</v>
      </c>
      <c r="B1011" s="31">
        <v>7.91</v>
      </c>
    </row>
    <row r="1012" spans="1:2" ht="12.75" hidden="1">
      <c r="A1012" s="30">
        <v>37196</v>
      </c>
      <c r="B1012" s="31">
        <v>7.81</v>
      </c>
    </row>
    <row r="1013" spans="1:2" ht="12.75" hidden="1">
      <c r="A1013" s="30">
        <v>37226</v>
      </c>
      <c r="B1013" s="31">
        <v>8.05</v>
      </c>
    </row>
    <row r="1014" spans="1:2" ht="12.75" hidden="1">
      <c r="A1014" s="30">
        <v>37257</v>
      </c>
      <c r="B1014" s="31">
        <v>7.87</v>
      </c>
    </row>
    <row r="1015" spans="1:2" ht="12.75" hidden="1">
      <c r="A1015" s="30">
        <v>37288</v>
      </c>
      <c r="B1015" s="31">
        <v>7.89</v>
      </c>
    </row>
    <row r="1016" spans="1:2" ht="12.75" hidden="1">
      <c r="A1016" s="30">
        <v>37316</v>
      </c>
      <c r="B1016" s="31">
        <v>8.11</v>
      </c>
    </row>
    <row r="1017" spans="1:2" ht="12.75" hidden="1">
      <c r="A1017" s="30">
        <v>37347</v>
      </c>
      <c r="B1017" s="31">
        <v>8.03</v>
      </c>
    </row>
    <row r="1018" spans="1:2" ht="12.75" hidden="1">
      <c r="A1018" s="30">
        <v>37377</v>
      </c>
      <c r="B1018" s="31">
        <v>8.09</v>
      </c>
    </row>
    <row r="1019" spans="1:2" ht="12.75" hidden="1">
      <c r="A1019" s="30">
        <v>37408</v>
      </c>
      <c r="B1019" s="31">
        <v>7.95</v>
      </c>
    </row>
    <row r="1020" spans="1:2" ht="12.75" hidden="1">
      <c r="A1020" s="30">
        <v>37438</v>
      </c>
      <c r="B1020" s="31">
        <v>7.9</v>
      </c>
    </row>
    <row r="1021" spans="1:2" ht="12.75" hidden="1">
      <c r="A1021" s="30">
        <v>37469</v>
      </c>
      <c r="B1021" s="31">
        <v>7.58</v>
      </c>
    </row>
    <row r="1022" spans="1:2" ht="12.75" hidden="1">
      <c r="A1022" s="30">
        <v>37500</v>
      </c>
      <c r="B1022" s="31">
        <v>7.4</v>
      </c>
    </row>
    <row r="1023" spans="1:2" ht="12.75" hidden="1">
      <c r="A1023" s="30">
        <v>37530</v>
      </c>
      <c r="B1023" s="31">
        <v>7.73</v>
      </c>
    </row>
    <row r="1024" spans="1:2" ht="12.75" hidden="1">
      <c r="A1024" s="30">
        <v>37561</v>
      </c>
      <c r="B1024" s="31">
        <v>7.62</v>
      </c>
    </row>
    <row r="1025" spans="1:2" ht="12.75" hidden="1">
      <c r="A1025" s="30">
        <v>37591</v>
      </c>
      <c r="B1025" s="31">
        <v>7.45</v>
      </c>
    </row>
    <row r="1026" spans="1:2" ht="12.75" hidden="1">
      <c r="A1026" s="30">
        <v>37622</v>
      </c>
      <c r="B1026" s="31">
        <v>7.35</v>
      </c>
    </row>
    <row r="1027" spans="1:2" ht="12.75" hidden="1">
      <c r="A1027" s="30">
        <v>37653</v>
      </c>
      <c r="B1027" s="31">
        <v>7.06</v>
      </c>
    </row>
    <row r="1028" spans="1:2" ht="12.75" hidden="1">
      <c r="A1028" s="30">
        <v>37681</v>
      </c>
      <c r="B1028" s="31">
        <v>6.95</v>
      </c>
    </row>
    <row r="1029" spans="1:2" ht="12.75" hidden="1">
      <c r="A1029" s="30">
        <v>37712</v>
      </c>
      <c r="B1029" s="31">
        <v>6.85</v>
      </c>
    </row>
    <row r="1030" spans="1:2" ht="12.75" hidden="1">
      <c r="A1030" s="30">
        <v>37742</v>
      </c>
      <c r="B1030" s="31">
        <v>6.38</v>
      </c>
    </row>
    <row r="1031" spans="1:2" ht="12.75" hidden="1">
      <c r="A1031" s="30">
        <v>37773</v>
      </c>
      <c r="B1031" s="31">
        <v>6.19</v>
      </c>
    </row>
    <row r="1032" spans="1:2" ht="12.75" hidden="1">
      <c r="A1032" s="30">
        <v>37803</v>
      </c>
      <c r="B1032" s="31">
        <v>6.62</v>
      </c>
    </row>
    <row r="1033" spans="1:2" ht="12.75" hidden="1">
      <c r="A1033" s="30">
        <v>37834</v>
      </c>
      <c r="B1033" s="31">
        <v>7.01</v>
      </c>
    </row>
    <row r="1034" spans="1:2" ht="12.75" hidden="1">
      <c r="A1034" s="30">
        <v>37865</v>
      </c>
      <c r="B1034" s="31">
        <v>6.79</v>
      </c>
    </row>
    <row r="1035" spans="1:2" ht="12.75" hidden="1">
      <c r="A1035" s="30">
        <v>37895</v>
      </c>
      <c r="B1035" s="31">
        <v>6.73</v>
      </c>
    </row>
    <row r="1036" spans="1:2" ht="12.75" hidden="1">
      <c r="A1036" s="30">
        <v>37926</v>
      </c>
      <c r="B1036" s="31">
        <v>6.66</v>
      </c>
    </row>
    <row r="1037" spans="1:2" ht="12.75" hidden="1">
      <c r="A1037" s="30">
        <v>37956</v>
      </c>
      <c r="B1037" s="31">
        <v>6.6</v>
      </c>
    </row>
    <row r="1038" spans="1:2" ht="12.75" hidden="1">
      <c r="A1038" s="30">
        <v>37987</v>
      </c>
      <c r="B1038" s="31">
        <v>6.44</v>
      </c>
    </row>
    <row r="1039" spans="1:2" ht="12.75" hidden="1">
      <c r="A1039" s="30">
        <v>38018</v>
      </c>
      <c r="B1039" s="31">
        <v>6.27</v>
      </c>
    </row>
    <row r="1040" spans="1:2" ht="12.75" hidden="1">
      <c r="A1040" s="30">
        <v>38047</v>
      </c>
      <c r="B1040" s="31">
        <v>6.11</v>
      </c>
    </row>
    <row r="1041" spans="1:2" ht="12.75" hidden="1">
      <c r="A1041" s="30">
        <v>38078</v>
      </c>
      <c r="B1041" s="31">
        <v>6.46</v>
      </c>
    </row>
    <row r="1042" spans="1:2" ht="12.75" hidden="1">
      <c r="A1042" s="30">
        <v>38108</v>
      </c>
      <c r="B1042" s="31">
        <v>6.75</v>
      </c>
    </row>
    <row r="1043" spans="1:2" ht="12.75" hidden="1">
      <c r="A1043" s="30">
        <v>38139</v>
      </c>
      <c r="B1043" s="31">
        <v>6.78</v>
      </c>
    </row>
    <row r="1044" spans="1:2" ht="12.75" hidden="1">
      <c r="A1044" s="30">
        <v>38169</v>
      </c>
      <c r="B1044" s="31">
        <v>6.62</v>
      </c>
    </row>
    <row r="1045" spans="1:2" ht="12.75" hidden="1">
      <c r="A1045" s="30">
        <v>38200</v>
      </c>
      <c r="B1045" s="31">
        <v>6.46</v>
      </c>
    </row>
    <row r="1046" spans="1:2" ht="12.75" hidden="1">
      <c r="A1046" s="30">
        <v>38231</v>
      </c>
      <c r="B1046" s="31">
        <v>6.27</v>
      </c>
    </row>
    <row r="1047" spans="1:2" ht="12.75" hidden="1">
      <c r="A1047" s="30">
        <v>38261</v>
      </c>
      <c r="B1047" s="31">
        <v>6.21</v>
      </c>
    </row>
    <row r="1048" spans="1:2" ht="12.75" hidden="1">
      <c r="A1048" s="30">
        <v>38292</v>
      </c>
      <c r="B1048" s="31">
        <v>6.2</v>
      </c>
    </row>
    <row r="1049" spans="1:2" ht="12.75" hidden="1">
      <c r="A1049" s="30">
        <v>38322</v>
      </c>
      <c r="B1049" s="31">
        <v>6.15</v>
      </c>
    </row>
    <row r="1050" spans="1:2" ht="12.75" hidden="1">
      <c r="A1050" s="30">
        <v>38353</v>
      </c>
      <c r="B1050" s="31">
        <v>6.02</v>
      </c>
    </row>
    <row r="1051" spans="1:2" ht="12.75" hidden="1">
      <c r="A1051" s="30">
        <v>38384</v>
      </c>
      <c r="B1051" s="31">
        <v>5.82</v>
      </c>
    </row>
    <row r="1052" spans="1:2" ht="12.75" hidden="1">
      <c r="A1052" s="30">
        <v>38412</v>
      </c>
      <c r="B1052" s="31">
        <v>6.06</v>
      </c>
    </row>
    <row r="1053" spans="1:2" ht="12.75" hidden="1">
      <c r="A1053" s="30">
        <v>38443</v>
      </c>
      <c r="B1053" s="31">
        <v>6.05</v>
      </c>
    </row>
    <row r="1054" spans="1:2" ht="12.75" hidden="1">
      <c r="A1054" s="30">
        <v>38473</v>
      </c>
      <c r="B1054" s="31">
        <v>6.01</v>
      </c>
    </row>
    <row r="1055" spans="1:2" ht="12.75" hidden="1">
      <c r="A1055" s="30">
        <v>38504</v>
      </c>
      <c r="B1055" s="31">
        <v>5.86</v>
      </c>
    </row>
    <row r="1056" spans="1:2" ht="12.75" hidden="1">
      <c r="A1056" s="30">
        <v>38534</v>
      </c>
      <c r="B1056" s="31">
        <v>5.95</v>
      </c>
    </row>
    <row r="1057" spans="1:2" ht="12.75" hidden="1">
      <c r="A1057" s="30">
        <v>38565</v>
      </c>
      <c r="B1057" s="31">
        <v>5.96</v>
      </c>
    </row>
    <row r="1058" spans="1:2" ht="12.75" hidden="1">
      <c r="A1058" s="30">
        <v>38596</v>
      </c>
      <c r="B1058" s="31">
        <v>6.03</v>
      </c>
    </row>
    <row r="1059" spans="1:2" ht="12.75" hidden="1">
      <c r="A1059" s="30">
        <v>38626</v>
      </c>
      <c r="B1059" s="31">
        <v>6.3</v>
      </c>
    </row>
    <row r="1060" spans="1:2" ht="12.75" hidden="1">
      <c r="A1060" s="30">
        <v>38657</v>
      </c>
      <c r="B1060" s="31">
        <v>6.39</v>
      </c>
    </row>
    <row r="1061" spans="1:2" ht="12.75" hidden="1">
      <c r="A1061" s="30">
        <v>38687</v>
      </c>
      <c r="B1061" s="31">
        <v>6.32</v>
      </c>
    </row>
    <row r="1062" spans="1:2" ht="12.75" hidden="1">
      <c r="A1062" s="30">
        <v>38718</v>
      </c>
      <c r="B1062" s="31">
        <v>6.24</v>
      </c>
    </row>
    <row r="1063" spans="1:2" ht="12.75" hidden="1">
      <c r="A1063" s="30">
        <v>38749</v>
      </c>
      <c r="B1063" s="31">
        <v>6.27</v>
      </c>
    </row>
    <row r="1064" spans="1:2" ht="12.75" hidden="1">
      <c r="A1064" s="30">
        <v>38777</v>
      </c>
      <c r="B1064" s="31">
        <v>6.41</v>
      </c>
    </row>
    <row r="1065" spans="1:2" ht="12.75" hidden="1">
      <c r="A1065" s="30">
        <v>38808</v>
      </c>
      <c r="B1065" s="31">
        <v>6.68</v>
      </c>
    </row>
    <row r="1066" spans="1:2" ht="12.75" hidden="1">
      <c r="A1066" s="30">
        <v>38838</v>
      </c>
      <c r="B1066" s="31">
        <v>6.75</v>
      </c>
    </row>
    <row r="1067" spans="1:2" ht="12.75" hidden="1">
      <c r="A1067" s="30">
        <v>38869</v>
      </c>
      <c r="B1067" s="31">
        <v>6.78</v>
      </c>
    </row>
    <row r="1068" spans="1:2" ht="12.75" hidden="1">
      <c r="A1068" s="30">
        <v>38899</v>
      </c>
      <c r="B1068" s="31">
        <v>6.76</v>
      </c>
    </row>
    <row r="1069" spans="1:2" ht="12.75" hidden="1">
      <c r="A1069" s="30">
        <v>38930</v>
      </c>
      <c r="B1069" s="31">
        <v>6.59</v>
      </c>
    </row>
    <row r="1070" spans="1:2" ht="12.75" hidden="1">
      <c r="A1070" s="30">
        <v>38961</v>
      </c>
      <c r="B1070" s="31">
        <v>6.43</v>
      </c>
    </row>
    <row r="1071" spans="1:2" ht="12.75" hidden="1">
      <c r="A1071" s="30">
        <v>38991</v>
      </c>
      <c r="B1071" s="31">
        <v>6.42</v>
      </c>
    </row>
    <row r="1072" spans="1:2" ht="12.75" hidden="1">
      <c r="A1072" s="30">
        <v>39022</v>
      </c>
      <c r="B1072" s="31">
        <v>6.2</v>
      </c>
    </row>
    <row r="1073" spans="1:2" ht="12.75" hidden="1">
      <c r="A1073" s="30">
        <v>39052</v>
      </c>
      <c r="B1073" s="31">
        <v>6.22</v>
      </c>
    </row>
    <row r="1074" spans="1:2" ht="12.75">
      <c r="A1074" s="30">
        <v>39083</v>
      </c>
      <c r="B1074" s="31">
        <v>6.34</v>
      </c>
    </row>
    <row r="1075" spans="1:2" ht="12.75">
      <c r="A1075" s="30">
        <v>39114</v>
      </c>
      <c r="B1075" s="31">
        <v>6.28</v>
      </c>
    </row>
    <row r="1076" spans="1:2" ht="12.75">
      <c r="A1076" s="30">
        <v>39142</v>
      </c>
      <c r="B1076" s="31">
        <v>6.27</v>
      </c>
    </row>
    <row r="1077" spans="1:2" ht="12.75">
      <c r="A1077" s="30">
        <v>39173</v>
      </c>
      <c r="B1077" s="31">
        <v>6.39</v>
      </c>
    </row>
    <row r="1078" spans="1:2" ht="12.75">
      <c r="A1078" s="30">
        <v>39203</v>
      </c>
      <c r="B1078" s="31">
        <v>6.39</v>
      </c>
    </row>
    <row r="1079" spans="1:2" ht="12.75">
      <c r="A1079" s="30">
        <v>39234</v>
      </c>
      <c r="B1079" s="31">
        <v>6.7</v>
      </c>
    </row>
    <row r="1080" spans="1:2" ht="12.75">
      <c r="A1080" s="30">
        <v>39264</v>
      </c>
      <c r="B1080" s="31">
        <v>6.65</v>
      </c>
    </row>
    <row r="1081" spans="1:2" ht="12.75">
      <c r="A1081" s="30">
        <v>39295</v>
      </c>
      <c r="B1081" s="31">
        <v>6.65</v>
      </c>
    </row>
    <row r="1082" spans="1:2" ht="12.75">
      <c r="A1082" s="30">
        <v>39326</v>
      </c>
      <c r="B1082" s="31">
        <v>6.59</v>
      </c>
    </row>
    <row r="1083" spans="1:2" ht="12.75">
      <c r="A1083" s="30">
        <v>39356</v>
      </c>
      <c r="B1083" s="31">
        <v>6.48</v>
      </c>
    </row>
    <row r="1084" spans="1:2" ht="12.75">
      <c r="A1084" s="30">
        <v>39387</v>
      </c>
      <c r="B1084" s="31">
        <v>6.4</v>
      </c>
    </row>
    <row r="1085" spans="1:3" ht="12.75">
      <c r="A1085" s="30">
        <v>39417</v>
      </c>
      <c r="B1085" s="31">
        <v>6.65</v>
      </c>
      <c r="C1085" s="31">
        <f>AVERAGE(B1074:B1085)</f>
        <v>6.482500000000002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49" sqref="F49"/>
    </sheetView>
  </sheetViews>
  <sheetFormatPr defaultColWidth="9.140625" defaultRowHeight="12.75"/>
  <cols>
    <col min="5" max="5" width="10.421875" style="0" bestFit="1" customWidth="1"/>
  </cols>
  <sheetData>
    <row r="2" spans="1:5" ht="18">
      <c r="A2" s="36" t="s">
        <v>8</v>
      </c>
      <c r="B2" s="36"/>
      <c r="C2" s="36"/>
      <c r="D2" s="36"/>
      <c r="E2" s="36"/>
    </row>
    <row r="6" spans="1:5" s="3" customFormat="1" ht="12.75">
      <c r="A6" s="3" t="s">
        <v>0</v>
      </c>
      <c r="B6" s="3" t="s">
        <v>1</v>
      </c>
      <c r="C6" s="3" t="s">
        <v>2</v>
      </c>
      <c r="D6" s="3" t="s">
        <v>3</v>
      </c>
      <c r="E6" s="3" t="s">
        <v>28</v>
      </c>
    </row>
    <row r="7" spans="3:5" s="4" customFormat="1" ht="12.75">
      <c r="C7" s="5" t="s">
        <v>4</v>
      </c>
      <c r="D7" s="5" t="s">
        <v>5</v>
      </c>
      <c r="E7" s="5" t="s">
        <v>6</v>
      </c>
    </row>
    <row r="9" spans="1:5" ht="12.75">
      <c r="A9" s="2">
        <v>1</v>
      </c>
      <c r="B9" s="1">
        <v>37622</v>
      </c>
      <c r="C9" s="6">
        <v>0.0706</v>
      </c>
      <c r="D9" s="6">
        <v>0.0746</v>
      </c>
      <c r="E9" s="6">
        <v>0.050199999999999995</v>
      </c>
    </row>
    <row r="10" spans="1:5" ht="12.75">
      <c r="A10" s="2">
        <v>2</v>
      </c>
      <c r="B10" s="1">
        <v>37653</v>
      </c>
      <c r="C10" s="6">
        <v>0.0692</v>
      </c>
      <c r="D10" s="6">
        <v>0.0715</v>
      </c>
      <c r="E10" s="6">
        <v>0.0487</v>
      </c>
    </row>
    <row r="11" spans="1:5" ht="12.75">
      <c r="A11" s="2">
        <v>3</v>
      </c>
      <c r="B11" s="1">
        <v>37681</v>
      </c>
      <c r="C11" s="6">
        <v>0.068</v>
      </c>
      <c r="D11" s="6">
        <v>0.0706</v>
      </c>
      <c r="E11" s="6">
        <v>0.0482</v>
      </c>
    </row>
    <row r="12" spans="1:5" ht="12.75">
      <c r="A12" s="2">
        <v>4</v>
      </c>
      <c r="B12" s="1">
        <v>37712</v>
      </c>
      <c r="C12" s="6">
        <v>0.0665</v>
      </c>
      <c r="D12" s="6">
        <v>0.0696</v>
      </c>
      <c r="E12" s="6">
        <v>0.049100000000000005</v>
      </c>
    </row>
    <row r="13" spans="1:5" ht="12.75">
      <c r="A13" s="2">
        <v>5</v>
      </c>
      <c r="B13" s="1">
        <v>37742</v>
      </c>
      <c r="C13" s="6">
        <v>0.0635</v>
      </c>
      <c r="D13" s="6">
        <v>0.0646</v>
      </c>
      <c r="E13" s="6">
        <v>0.0452</v>
      </c>
    </row>
    <row r="14" spans="1:5" ht="12.75">
      <c r="A14" s="2">
        <v>6</v>
      </c>
      <c r="B14" s="1">
        <v>37773</v>
      </c>
      <c r="C14" s="6">
        <v>0.0623</v>
      </c>
      <c r="D14" s="6">
        <v>0.0632</v>
      </c>
      <c r="E14" s="6">
        <v>0.0434</v>
      </c>
    </row>
    <row r="15" spans="1:5" ht="12.75">
      <c r="A15" s="2">
        <v>7</v>
      </c>
      <c r="B15" s="1">
        <v>37803</v>
      </c>
      <c r="C15" s="6">
        <v>0.0652</v>
      </c>
      <c r="D15" s="6">
        <v>0.066</v>
      </c>
      <c r="E15" s="6">
        <v>0.0492</v>
      </c>
    </row>
    <row r="16" spans="1:5" ht="12.75">
      <c r="A16" s="2">
        <v>8</v>
      </c>
      <c r="B16" s="1">
        <v>37834</v>
      </c>
      <c r="C16" s="6">
        <v>0.0677</v>
      </c>
      <c r="D16" s="6">
        <v>0.0706</v>
      </c>
      <c r="E16" s="6">
        <v>0.053899999999999997</v>
      </c>
    </row>
    <row r="17" spans="1:5" ht="12.75">
      <c r="A17" s="2">
        <v>9</v>
      </c>
      <c r="B17" s="1">
        <v>37865</v>
      </c>
      <c r="C17" s="6">
        <v>0.0652</v>
      </c>
      <c r="D17" s="6">
        <v>0.0683</v>
      </c>
      <c r="E17" s="6">
        <v>0.0521</v>
      </c>
    </row>
    <row r="18" spans="1:5" ht="12.75">
      <c r="A18" s="2">
        <v>10</v>
      </c>
      <c r="B18" s="1">
        <v>37895</v>
      </c>
      <c r="C18" s="6">
        <v>0.0643</v>
      </c>
      <c r="D18" s="6">
        <v>0.0678</v>
      </c>
      <c r="E18" s="6">
        <v>0.0521</v>
      </c>
    </row>
    <row r="19" spans="1:5" ht="12.75">
      <c r="A19" s="2">
        <v>11</v>
      </c>
      <c r="B19" s="1">
        <v>37926</v>
      </c>
      <c r="C19" s="6">
        <v>0.0636</v>
      </c>
      <c r="D19" s="6">
        <v>0.0668</v>
      </c>
      <c r="E19" s="6">
        <v>0.051699999999999996</v>
      </c>
    </row>
    <row r="20" spans="1:5" ht="12.75">
      <c r="A20" s="2">
        <v>12</v>
      </c>
      <c r="B20" s="1">
        <v>37956</v>
      </c>
      <c r="C20" s="6">
        <v>0.0622</v>
      </c>
      <c r="D20" s="6">
        <v>0.0655</v>
      </c>
      <c r="E20" s="6">
        <v>0.051100000000000007</v>
      </c>
    </row>
    <row r="21" spans="1:5" ht="12.75">
      <c r="A21" s="2">
        <v>13</v>
      </c>
      <c r="B21" s="1">
        <v>37987</v>
      </c>
      <c r="C21" s="6">
        <v>0.0615</v>
      </c>
      <c r="D21" s="6">
        <v>0.0647</v>
      </c>
      <c r="E21" s="6">
        <v>0.0501</v>
      </c>
    </row>
    <row r="22" spans="1:5" ht="12.75">
      <c r="A22" s="2">
        <v>14</v>
      </c>
      <c r="B22" s="1">
        <v>38018</v>
      </c>
      <c r="C22" s="6">
        <v>0.0615</v>
      </c>
      <c r="D22" s="6">
        <v>0.0628</v>
      </c>
      <c r="E22" s="6">
        <v>0.049400000000000006</v>
      </c>
    </row>
    <row r="23" spans="1:5" ht="12.75">
      <c r="A23" s="2">
        <v>15</v>
      </c>
      <c r="B23" s="1">
        <v>38047</v>
      </c>
      <c r="C23" s="6">
        <v>0.0597</v>
      </c>
      <c r="D23" s="6">
        <v>0.0612</v>
      </c>
      <c r="E23" s="6">
        <v>0.0472</v>
      </c>
    </row>
    <row r="24" spans="1:5" ht="12.75">
      <c r="A24" s="2">
        <v>16</v>
      </c>
      <c r="B24" s="1">
        <v>38078</v>
      </c>
      <c r="C24" s="6">
        <v>0.0635</v>
      </c>
      <c r="D24" s="6">
        <v>0.0646</v>
      </c>
      <c r="E24" s="6">
        <v>0.0516</v>
      </c>
    </row>
    <row r="25" spans="1:5" ht="12.75">
      <c r="A25" s="2">
        <v>17</v>
      </c>
      <c r="B25" s="1">
        <v>38108</v>
      </c>
      <c r="C25" s="6">
        <v>0.0662</v>
      </c>
      <c r="D25" s="6">
        <v>0.0675</v>
      </c>
      <c r="E25" s="6">
        <v>0.0546</v>
      </c>
    </row>
    <row r="26" spans="1:5" ht="12.75">
      <c r="A26" s="2">
        <v>18</v>
      </c>
      <c r="B26" s="1">
        <v>38139</v>
      </c>
      <c r="C26" s="6">
        <v>0.0646</v>
      </c>
      <c r="D26" s="6">
        <v>0.0684</v>
      </c>
      <c r="E26" s="6">
        <v>0.0545</v>
      </c>
    </row>
    <row r="27" spans="1:5" ht="12.75">
      <c r="A27" s="2">
        <v>19</v>
      </c>
      <c r="B27" s="1">
        <v>38169</v>
      </c>
      <c r="C27" s="6">
        <v>0.0598</v>
      </c>
      <c r="D27" s="6">
        <v>0.0636</v>
      </c>
      <c r="E27" s="6">
        <v>0.0524</v>
      </c>
    </row>
    <row r="28" spans="1:5" ht="12.75">
      <c r="A28" s="2">
        <v>20</v>
      </c>
      <c r="B28" s="1">
        <v>38200</v>
      </c>
      <c r="C28" s="6">
        <v>0.0612</v>
      </c>
      <c r="D28" s="6">
        <v>0.0642</v>
      </c>
      <c r="E28" s="6">
        <v>0.0507</v>
      </c>
    </row>
    <row r="29" spans="1:5" ht="12.75">
      <c r="A29" s="2">
        <v>21</v>
      </c>
      <c r="B29" s="1">
        <v>38231</v>
      </c>
      <c r="C29" s="6">
        <v>0.0599</v>
      </c>
      <c r="D29" s="6">
        <v>0.0628</v>
      </c>
      <c r="E29" s="6">
        <v>0.0489</v>
      </c>
    </row>
    <row r="30" spans="1:5" ht="12.75">
      <c r="A30" s="2">
        <v>22</v>
      </c>
      <c r="B30" s="1">
        <v>38261</v>
      </c>
      <c r="C30" s="6">
        <v>0.0598</v>
      </c>
      <c r="D30" s="6">
        <v>0.0617</v>
      </c>
      <c r="E30" s="6">
        <v>0.048499999999999995</v>
      </c>
    </row>
    <row r="31" spans="1:5" ht="12.75">
      <c r="A31" s="2">
        <v>23</v>
      </c>
      <c r="B31" s="1">
        <v>38292</v>
      </c>
      <c r="C31" s="6">
        <v>0.0596</v>
      </c>
      <c r="D31" s="6">
        <v>0.0615</v>
      </c>
      <c r="E31" s="6">
        <v>0.0489</v>
      </c>
    </row>
    <row r="32" spans="1:5" ht="12.75">
      <c r="A32" s="2">
        <v>24</v>
      </c>
      <c r="B32" s="1">
        <v>38322</v>
      </c>
      <c r="C32" s="6">
        <v>0.0591</v>
      </c>
      <c r="D32" s="6">
        <v>0.0609</v>
      </c>
      <c r="E32" s="6">
        <v>0.048799999999999996</v>
      </c>
    </row>
    <row r="33" spans="1:5" ht="12.75">
      <c r="A33" s="2">
        <v>25</v>
      </c>
      <c r="B33" s="1">
        <v>38353</v>
      </c>
      <c r="C33" s="6">
        <v>0.0578</v>
      </c>
      <c r="D33" s="6">
        <v>0.0595</v>
      </c>
      <c r="E33" s="6">
        <v>0.04769999999999999</v>
      </c>
    </row>
    <row r="34" spans="1:5" ht="12.75">
      <c r="A34" s="2">
        <v>26</v>
      </c>
      <c r="B34" s="1">
        <v>38384</v>
      </c>
      <c r="C34" s="6">
        <v>0.0561</v>
      </c>
      <c r="D34" s="6">
        <v>0.0576</v>
      </c>
      <c r="E34" s="6">
        <v>0.0461</v>
      </c>
    </row>
    <row r="35" spans="1:5" ht="12.75">
      <c r="A35" s="2">
        <v>27</v>
      </c>
      <c r="B35" s="1">
        <v>38412</v>
      </c>
      <c r="C35" s="6">
        <v>0.0583</v>
      </c>
      <c r="D35" s="6">
        <v>0.0601</v>
      </c>
      <c r="E35" s="6">
        <v>0.0489</v>
      </c>
    </row>
    <row r="36" spans="1:5" ht="12.75">
      <c r="A36" s="2">
        <v>28</v>
      </c>
      <c r="B36" s="1">
        <v>38443</v>
      </c>
      <c r="C36" s="6">
        <v>0.0564</v>
      </c>
      <c r="D36" s="6">
        <v>0.0595</v>
      </c>
      <c r="E36" s="6">
        <v>0.0475</v>
      </c>
    </row>
    <row r="37" spans="1:5" ht="12.75">
      <c r="A37" s="2">
        <v>29</v>
      </c>
      <c r="B37" s="1">
        <v>38473</v>
      </c>
      <c r="C37" s="6">
        <v>0.0553</v>
      </c>
      <c r="D37" s="6">
        <v>0.0588</v>
      </c>
      <c r="E37" s="6">
        <v>0.045599999999999995</v>
      </c>
    </row>
    <row r="38" spans="1:5" ht="12.75">
      <c r="A38" s="2">
        <v>30</v>
      </c>
      <c r="B38" s="1">
        <v>38504</v>
      </c>
      <c r="C38" s="6">
        <v>0.054</v>
      </c>
      <c r="D38" s="6">
        <v>0.057</v>
      </c>
      <c r="E38" s="6">
        <v>0.0435</v>
      </c>
    </row>
    <row r="39" spans="1:5" ht="12.75">
      <c r="A39" s="2">
        <v>31</v>
      </c>
      <c r="B39" s="1">
        <v>38534</v>
      </c>
      <c r="C39" s="6">
        <v>0.0551</v>
      </c>
      <c r="D39" s="6">
        <v>0.0581</v>
      </c>
      <c r="E39" s="6">
        <v>0.044800000000000006</v>
      </c>
    </row>
    <row r="40" spans="1:5" ht="12.75">
      <c r="A40" s="2">
        <v>32</v>
      </c>
      <c r="B40" s="1">
        <v>38565</v>
      </c>
      <c r="C40" s="6">
        <v>0.0551</v>
      </c>
      <c r="D40" s="6">
        <v>0.0583</v>
      </c>
      <c r="E40" s="6">
        <v>0.0453</v>
      </c>
    </row>
    <row r="41" spans="1:5" ht="12.75">
      <c r="A41" s="2">
        <v>33</v>
      </c>
      <c r="B41" s="1">
        <v>38596</v>
      </c>
      <c r="C41" s="6">
        <v>0.0555</v>
      </c>
      <c r="D41" s="6">
        <v>0.0587</v>
      </c>
      <c r="E41" s="6">
        <v>0.0451</v>
      </c>
    </row>
    <row r="42" spans="1:5" ht="12.75">
      <c r="A42" s="2">
        <v>34</v>
      </c>
      <c r="B42" s="1">
        <v>38626</v>
      </c>
      <c r="C42" s="6">
        <v>0.0579</v>
      </c>
      <c r="D42" s="6">
        <v>0.0608</v>
      </c>
      <c r="E42" s="6">
        <v>0.047400000000000005</v>
      </c>
    </row>
    <row r="43" spans="1:5" ht="12.75">
      <c r="A43" s="2">
        <v>35</v>
      </c>
      <c r="B43" s="1">
        <v>38657</v>
      </c>
      <c r="C43" s="6">
        <v>0.0588</v>
      </c>
      <c r="D43" s="6">
        <v>0.0619</v>
      </c>
      <c r="E43" s="6">
        <v>0.0483</v>
      </c>
    </row>
    <row r="44" spans="1:5" ht="12.75">
      <c r="A44" s="2">
        <v>36</v>
      </c>
      <c r="B44" s="1">
        <v>38687</v>
      </c>
      <c r="C44" s="6">
        <v>0.0583</v>
      </c>
      <c r="D44" s="6">
        <v>0.0617</v>
      </c>
      <c r="E44" s="6">
        <v>0.0473</v>
      </c>
    </row>
    <row r="45" spans="1:5" ht="12.75">
      <c r="A45" s="2">
        <v>37</v>
      </c>
      <c r="B45" s="1">
        <v>38718</v>
      </c>
      <c r="C45" s="6">
        <v>0.0575</v>
      </c>
      <c r="D45" s="6">
        <v>0.0606</v>
      </c>
      <c r="E45" s="6">
        <v>0.04650000000000001</v>
      </c>
    </row>
    <row r="46" spans="1:5" ht="12.75">
      <c r="A46" s="2">
        <v>38</v>
      </c>
      <c r="B46" s="1">
        <v>38749</v>
      </c>
      <c r="C46" s="6">
        <v>0.0582</v>
      </c>
      <c r="D46" s="6">
        <v>0.0611</v>
      </c>
      <c r="E46" s="6">
        <v>0.0473</v>
      </c>
    </row>
    <row r="47" spans="1:5" ht="12.75">
      <c r="A47" s="2">
        <v>39</v>
      </c>
      <c r="B47" s="1">
        <v>38777</v>
      </c>
      <c r="C47" s="6">
        <v>0.0598</v>
      </c>
      <c r="D47" s="6">
        <v>0.0626</v>
      </c>
      <c r="E47" s="6">
        <v>0.049100000000000005</v>
      </c>
    </row>
    <row r="48" spans="1:5" ht="12.75">
      <c r="A48" s="2">
        <v>40</v>
      </c>
      <c r="B48" s="1">
        <v>38808</v>
      </c>
      <c r="C48" s="6">
        <v>0.0628</v>
      </c>
      <c r="D48" s="6">
        <v>0.0653</v>
      </c>
      <c r="E48" s="6">
        <v>0.052199999999999996</v>
      </c>
    </row>
    <row r="49" spans="1:5" ht="12.75">
      <c r="A49" s="2">
        <v>41</v>
      </c>
      <c r="B49" s="1">
        <v>38838</v>
      </c>
      <c r="C49" s="6">
        <v>0.0642</v>
      </c>
      <c r="D49" s="6">
        <v>0.0658</v>
      </c>
      <c r="E49" s="6">
        <v>0.0535</v>
      </c>
    </row>
    <row r="50" spans="1:5" ht="12.75">
      <c r="A50" s="2">
        <v>42</v>
      </c>
      <c r="B50" s="1">
        <v>38869</v>
      </c>
      <c r="C50" s="6">
        <v>0.064</v>
      </c>
      <c r="D50" s="6">
        <v>0.0661</v>
      </c>
      <c r="E50" s="6">
        <v>0.0529</v>
      </c>
    </row>
    <row r="51" spans="1:5" ht="12.75">
      <c r="A51" s="2">
        <v>43</v>
      </c>
      <c r="B51" s="1">
        <v>38899</v>
      </c>
      <c r="C51" s="6">
        <v>0.0637</v>
      </c>
      <c r="D51" s="6">
        <v>0.0661</v>
      </c>
      <c r="E51" s="6">
        <v>0.0525</v>
      </c>
    </row>
    <row r="52" spans="1:5" ht="12.75">
      <c r="A52" s="2">
        <v>44</v>
      </c>
      <c r="B52" s="1">
        <v>38930</v>
      </c>
      <c r="C52" s="6">
        <v>0.0621</v>
      </c>
      <c r="D52" s="6">
        <v>0.0644</v>
      </c>
      <c r="E52" s="6">
        <v>0.0508</v>
      </c>
    </row>
    <row r="53" spans="1:5" ht="12.75">
      <c r="A53" s="2">
        <v>45</v>
      </c>
      <c r="B53" s="1">
        <v>38961</v>
      </c>
      <c r="C53" s="6">
        <v>0.0601</v>
      </c>
      <c r="D53" s="6">
        <v>0.0627</v>
      </c>
      <c r="E53" s="6">
        <v>0.0493</v>
      </c>
    </row>
    <row r="54" spans="1:5" ht="12.75">
      <c r="A54" s="2">
        <v>46</v>
      </c>
      <c r="B54" s="1">
        <v>38991</v>
      </c>
      <c r="C54" s="6">
        <v>0.0597</v>
      </c>
      <c r="D54" s="6">
        <v>0.0623</v>
      </c>
      <c r="E54" s="6">
        <v>0.0494</v>
      </c>
    </row>
    <row r="55" spans="1:5" ht="12.75">
      <c r="A55" s="2">
        <v>47</v>
      </c>
      <c r="B55" s="1">
        <v>39022</v>
      </c>
      <c r="C55" s="6">
        <v>0.0581</v>
      </c>
      <c r="D55" s="6">
        <v>0.0605</v>
      </c>
      <c r="E55" s="6">
        <v>0.0478</v>
      </c>
    </row>
    <row r="56" spans="1:5" ht="12.75">
      <c r="A56" s="2">
        <v>48</v>
      </c>
      <c r="B56" s="1">
        <v>39052</v>
      </c>
      <c r="C56" s="6">
        <v>0.058</v>
      </c>
      <c r="D56" s="6">
        <v>0.0606</v>
      </c>
      <c r="E56" s="6">
        <v>0.0478</v>
      </c>
    </row>
    <row r="57" spans="1:5" ht="12.75">
      <c r="A57" s="2"/>
      <c r="B57" s="1"/>
      <c r="C57" s="6"/>
      <c r="D57" s="6"/>
      <c r="E57" s="6"/>
    </row>
    <row r="58" spans="2:4" ht="12.75">
      <c r="B58" s="1"/>
      <c r="C58" s="6"/>
      <c r="D58" s="6"/>
    </row>
    <row r="59" spans="1:5" ht="12.75">
      <c r="A59" s="2">
        <v>46</v>
      </c>
      <c r="B59" s="7" t="s">
        <v>7</v>
      </c>
      <c r="C59" s="8">
        <f>AVERAGE(C9:C41)</f>
        <v>0.06146363636363637</v>
      </c>
      <c r="D59" s="8">
        <f>AVERAGE(D9:D41)</f>
        <v>0.06395757575757575</v>
      </c>
      <c r="E59" s="8" t="e">
        <f>AVERAGE(#REF!)</f>
        <v>#REF!</v>
      </c>
    </row>
    <row r="60" spans="2:4" ht="12.75">
      <c r="B60" s="1"/>
      <c r="C60" s="6"/>
      <c r="D60" s="6"/>
    </row>
    <row r="61" spans="1:6" ht="12.75">
      <c r="A61" s="2">
        <v>47</v>
      </c>
      <c r="B61" s="22">
        <v>2006</v>
      </c>
      <c r="C61" s="23">
        <f>AVERAGE(C45:C56)</f>
        <v>0.06068333333333334</v>
      </c>
      <c r="D61" s="23">
        <f>AVERAGE(D45:D56)</f>
        <v>0.063175</v>
      </c>
      <c r="E61" s="23">
        <f>AVERAGE(E45:E56)</f>
        <v>0.049925</v>
      </c>
      <c r="F61" t="s">
        <v>31</v>
      </c>
    </row>
    <row r="62" spans="1:5" ht="12.75">
      <c r="A62" s="2">
        <v>48</v>
      </c>
      <c r="B62" s="22">
        <v>2005</v>
      </c>
      <c r="C62" s="6">
        <f>AVERAGE(C33:C44)</f>
        <v>0.05654999999999999</v>
      </c>
      <c r="D62" s="6">
        <f>AVERAGE(D33:D44)</f>
        <v>0.05933333333333332</v>
      </c>
      <c r="E62" s="6">
        <f>AVERAGE(E33:E44)</f>
        <v>0.04645833333333333</v>
      </c>
    </row>
    <row r="63" spans="1:5" ht="12.75">
      <c r="A63" s="2">
        <v>49</v>
      </c>
      <c r="B63" s="22">
        <v>2004</v>
      </c>
      <c r="C63" s="6">
        <f>AVERAGE(C21:C32)</f>
        <v>0.06136666666666666</v>
      </c>
      <c r="D63" s="6">
        <f>AVERAGE(D21:D32)</f>
        <v>0.06365833333333333</v>
      </c>
      <c r="E63" s="6">
        <f>AVERAGE(E21:E32)</f>
        <v>0.05046666666666666</v>
      </c>
    </row>
    <row r="64" spans="1:5" ht="12.75">
      <c r="A64" s="2">
        <v>50</v>
      </c>
      <c r="B64" s="22">
        <v>2003</v>
      </c>
      <c r="C64" s="6">
        <f>AVERAGE(C9:C20)</f>
        <v>0.06569166666666668</v>
      </c>
      <c r="D64" s="6">
        <f>AVERAGE(D9:D20)</f>
        <v>0.06825833333333332</v>
      </c>
      <c r="E64" s="6">
        <f>AVERAGE(E9:E20)</f>
        <v>0.049575</v>
      </c>
    </row>
    <row r="65" spans="3:4" ht="12.75">
      <c r="C65" s="6"/>
      <c r="D65" s="6"/>
    </row>
    <row r="66" spans="3:4" ht="12.75">
      <c r="C66" s="6"/>
      <c r="D66" s="6"/>
    </row>
    <row r="67" spans="3:4" ht="12.75">
      <c r="C67" s="6"/>
      <c r="D67" s="6"/>
    </row>
    <row r="68" spans="3:4" ht="12.75">
      <c r="C68" s="6"/>
      <c r="D68" s="6"/>
    </row>
    <row r="69" spans="3:4" ht="12.75">
      <c r="C69" s="6"/>
      <c r="D69" s="6"/>
    </row>
  </sheetData>
  <sheetProtection/>
  <mergeCells count="1">
    <mergeCell ref="A2:E2"/>
  </mergeCells>
  <printOptions horizont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Brubaker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Ackenhausen</dc:creator>
  <cp:keywords/>
  <dc:description/>
  <cp:lastModifiedBy>James Leyko</cp:lastModifiedBy>
  <cp:lastPrinted>2008-05-29T13:33:28Z</cp:lastPrinted>
  <dcterms:created xsi:type="dcterms:W3CDTF">2005-10-12T20:16:10Z</dcterms:created>
  <dcterms:modified xsi:type="dcterms:W3CDTF">2008-05-29T14:49:38Z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2008-05-30T00:00:00Z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